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מזומנים!$B:$V</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<sst xmlns="http://schemas.openxmlformats.org/spreadsheetml/2006/main" count="14555" uniqueCount="4306">
  <si>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</si>
  <si>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</si>
  <si>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</si>
  <si>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</si>
  <si>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</si>
  <si>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</si>
  <si>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</si>
  <si>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</si>
  <si>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</si>
  <si>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</si>
  <si>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</si>
  <si>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</si>
  <si>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</si>
  <si>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</si>
  <si>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</si>
  <si>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</si>
  <si>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</si>
  <si>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</si>
  <si>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</si>
  <si>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</si>
  <si>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</si>
  <si>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</si>
  <si>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</si>
  <si>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</si>
  <si>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</si>
  <si>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</si>
  <si>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</si>
  <si>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</si>
  <si>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</si>
  <si>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</si>
  <si>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</si>
  <si>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</si>
  <si>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</si>
  <si>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</si>
  <si>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</si>
  <si>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</si>
  <si>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</si>
  <si>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</si>
  <si>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</si>
  <si>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פנסיה וגמל בע"מ</t>
  </si>
  <si>
    <t>שם מסלול/קרן/קופה</t>
  </si>
  <si>
    <t>הראל פנסיה ילידי שנות ה-80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</si>
  <si>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</si>
  <si>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</si>
  <si>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</si>
  <si>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</si>
  <si>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</si>
  <si>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</si>
  <si>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</si>
  <si>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</si>
  <si>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</si>
  <si>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</si>
  <si>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</si>
  <si>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</si>
  <si>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</si>
  <si>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</si>
  <si>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</si>
  <si>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</si>
  <si>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</si>
  <si>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</si>
  <si>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</si>
  <si>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</si>
  <si>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</si>
  <si>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</si>
  <si>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</si>
  <si>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</si>
  <si>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</si>
  <si>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</si>
  <si>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</si>
  <si>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</si>
  <si>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</si>
  <si>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</si>
  <si>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</si>
  <si>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</si>
  <si>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</si>
  <si>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</si>
  <si>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</si>
  <si>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</si>
  <si>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</si>
  <si>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</si>
  <si>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</si>
  <si>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</si>
  <si>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</si>
  <si>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</si>
  <si>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</si>
  <si>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</si>
  <si>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</si>
  <si>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</si>
  <si>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</si>
  <si>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49</t>
  </si>
  <si>
    <t>20001</t>
  </si>
  <si>
    <t>27</t>
  </si>
  <si>
    <t>אוסטרליה-דולר</t>
  </si>
  <si>
    <t>20029</t>
  </si>
  <si>
    <t>353</t>
  </si>
  <si>
    <t>9999855</t>
  </si>
  <si>
    <t>78</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</si>
  <si>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</si>
  <si>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</si>
  <si>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</si>
  <si>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</si>
  <si>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</si>
  <si>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</si>
  <si>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</si>
  <si>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</si>
  <si>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</si>
  <si>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</si>
  <si>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</si>
  <si>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</si>
  <si>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</si>
  <si>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</si>
  <si>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</si>
  <si>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</si>
  <si>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</si>
  <si>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</si>
  <si>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</si>
  <si>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</si>
  <si>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</si>
  <si>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</si>
  <si>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</si>
  <si>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</si>
  <si>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</si>
  <si>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</si>
  <si>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</si>
  <si>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</si>
  <si>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</si>
  <si>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</si>
  <si>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</si>
  <si>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</si>
  <si>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</si>
  <si>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</si>
  <si>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</si>
  <si>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</si>
  <si>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</si>
  <si>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</si>
  <si>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</si>
  <si>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</si>
  <si>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</si>
  <si>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</si>
  <si>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</si>
  <si>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</si>
  <si>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</si>
  <si>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</si>
  <si>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</si>
  <si>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</si>
  <si>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</si>
  <si>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</si>
  <si>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</si>
  <si>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</si>
  <si>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</si>
  <si>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</si>
  <si>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</si>
  <si>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</si>
  <si>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</si>
  <si>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</si>
  <si>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</si>
  <si>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</si>
  <si>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</si>
  <si>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</si>
  <si>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</si>
  <si>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</si>
  <si>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</si>
  <si>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</si>
  <si>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</si>
  <si>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</si>
  <si>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</si>
  <si>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</si>
  <si>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</si>
  <si>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</si>
  <si>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</si>
  <si>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</si>
  <si>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</si>
  <si>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</si>
  <si>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</si>
  <si>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</si>
  <si>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</si>
  <si>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</si>
  <si>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</si>
  <si>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</si>
  <si>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</si>
  <si>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</si>
  <si>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</si>
  <si>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</si>
  <si>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</si>
  <si>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</si>
  <si>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</si>
  <si>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</si>
  <si>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</si>
  <si>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</si>
  <si>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</si>
  <si>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</si>
  <si>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</si>
  <si>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</si>
  <si>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</si>
  <si>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</si>
  <si>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</si>
  <si>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</si>
  <si>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</si>
  <si>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</si>
  <si>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</si>
  <si>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</si>
  <si>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</si>
  <si>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</si>
  <si>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</si>
  <si>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</si>
  <si>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</si>
  <si>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</si>
  <si>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</si>
  <si>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</si>
  <si>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</si>
  <si>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</si>
  <si>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</si>
  <si>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</si>
  <si>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</si>
  <si>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</si>
  <si>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</si>
  <si>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</si>
  <si>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</si>
  <si>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</si>
  <si>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</si>
  <si>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</si>
  <si>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</si>
  <si>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</si>
  <si>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</si>
  <si>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</si>
  <si>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</si>
  <si>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</si>
  <si>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</si>
  <si>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</si>
  <si>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</si>
  <si>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</si>
  <si>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</si>
  <si>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</si>
  <si>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</si>
  <si>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</si>
  <si>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</si>
  <si>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</si>
  <si>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</si>
  <si>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</si>
  <si>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</si>
  <si>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</si>
  <si>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</si>
  <si>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</si>
  <si>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</si>
  <si>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</si>
  <si>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</si>
  <si>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</si>
  <si>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</si>
  <si>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</si>
  <si>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</si>
  <si>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</si>
  <si>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</si>
  <si>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</si>
  <si>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</si>
  <si>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</si>
  <si>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</si>
  <si>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</si>
  <si>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</si>
  <si>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</si>
  <si>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</si>
  <si>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</si>
  <si>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</si>
  <si>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</si>
  <si>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</si>
  <si>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</si>
  <si>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</si>
  <si>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</si>
  <si>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</si>
  <si>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</si>
  <si>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</si>
  <si>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</si>
  <si>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</si>
  <si>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</si>
  <si>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</si>
  <si>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</si>
  <si>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</si>
  <si>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</si>
  <si>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</si>
  <si>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</si>
  <si>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</si>
  <si>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</si>
  <si>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</si>
  <si>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</si>
  <si>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</si>
  <si>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</si>
  <si>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</si>
  <si>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</si>
  <si>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</si>
  <si>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</si>
  <si>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</si>
  <si>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</si>
  <si>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</si>
  <si>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</si>
  <si>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</si>
  <si>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</si>
  <si>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</si>
  <si>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</si>
  <si>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</si>
  <si>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</si>
  <si>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</si>
  <si>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</si>
  <si>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</si>
  <si>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</si>
  <si>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</si>
  <si>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</si>
  <si>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</si>
  <si>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</si>
  <si>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</si>
  <si>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</si>
  <si>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</si>
  <si>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</si>
  <si>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</si>
  <si>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</si>
  <si>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</si>
  <si>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</si>
  <si>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</si>
  <si>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</si>
  <si>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</si>
  <si>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</si>
  <si>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</si>
  <si>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</si>
  <si>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</si>
  <si>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</si>
  <si>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</si>
  <si>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</si>
  <si>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</si>
  <si>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</si>
  <si>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</si>
  <si>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</si>
  <si>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</si>
  <si>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</si>
  <si>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</si>
  <si>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</si>
  <si>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</si>
  <si>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</si>
  <si>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</si>
  <si>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</si>
  <si>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</si>
  <si>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</si>
  <si>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</si>
  <si>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</si>
  <si>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</si>
  <si>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</si>
  <si>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</si>
  <si>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</si>
  <si>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</si>
  <si>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</si>
  <si>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</si>
  <si>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</si>
  <si>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</si>
  <si>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</si>
  <si>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</si>
  <si>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</si>
  <si>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</si>
  <si>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</si>
  <si>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</si>
  <si>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</si>
  <si>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</si>
  <si>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</si>
  <si>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</si>
  <si>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</si>
  <si>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</si>
  <si>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</si>
  <si>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</si>
  <si>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</si>
  <si>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</si>
  <si>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</si>
  <si>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</si>
  <si>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</si>
  <si>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</si>
  <si>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</si>
  <si>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</si>
  <si>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</si>
  <si>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</si>
  <si>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</si>
  <si>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</si>
  <si>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</si>
  <si>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</si>
  <si>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</si>
  <si>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</si>
  <si>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</si>
  <si>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</si>
  <si>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</si>
  <si>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</si>
  <si>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</si>
  <si>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</si>
  <si>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</si>
  <si>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</si>
  <si>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</si>
  <si>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</si>
  <si>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</si>
  <si>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</si>
  <si>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</si>
  <si>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</si>
  <si>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</si>
  <si>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</si>
  <si>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</si>
  <si>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</si>
  <si>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</si>
  <si>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</si>
  <si>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</si>
  <si>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</si>
  <si>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</si>
  <si>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</si>
  <si>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</si>
  <si>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</si>
  <si>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</si>
  <si>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</si>
  <si>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</si>
  <si>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</si>
  <si>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</si>
  <si>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</si>
  <si>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</si>
  <si>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</si>
  <si>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</si>
  <si>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</si>
  <si>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</si>
  <si>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</si>
  <si>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</si>
  <si>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</si>
  <si>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</si>
  <si>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</si>
  <si>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</si>
  <si>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</si>
  <si>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</si>
  <si>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</si>
  <si>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</si>
  <si>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</si>
  <si>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</si>
  <si>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</si>
  <si>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</si>
  <si>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</si>
  <si>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</si>
  <si>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</si>
  <si>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</si>
  <si>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</si>
  <si>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</si>
  <si>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</si>
  <si>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</si>
  <si>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</si>
  <si>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</si>
  <si>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</si>
  <si>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</si>
  <si>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</si>
  <si>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</si>
  <si>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</si>
  <si>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</si>
  <si>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</si>
  <si>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</si>
  <si>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</si>
  <si>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</si>
  <si>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</si>
  <si>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</si>
  <si>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</si>
  <si>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</si>
  <si>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</si>
  <si>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</si>
  <si>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</si>
  <si>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</si>
  <si>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</si>
  <si>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</si>
  <si>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</si>
  <si>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</si>
  <si>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</si>
  <si>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</si>
  <si>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</si>
  <si>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</si>
  <si>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</si>
  <si>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</si>
  <si>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</si>
  <si>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</si>
  <si>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</si>
  <si>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</si>
  <si>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</si>
  <si>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</si>
  <si>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</si>
  <si>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</si>
  <si>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</si>
  <si>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</si>
  <si>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</si>
  <si>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</si>
  <si>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</si>
  <si>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</si>
  <si>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</si>
  <si>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</si>
  <si>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</si>
  <si>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</si>
  <si>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</si>
  <si>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</si>
  <si>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</si>
  <si>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</si>
  <si>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</si>
  <si>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</si>
  <si>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</si>
  <si>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</si>
  <si>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</si>
  <si>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</si>
  <si>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</si>
  <si>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</si>
  <si>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</si>
  <si>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</si>
  <si>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</si>
  <si>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</si>
  <si>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</si>
  <si>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</si>
  <si>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</si>
  <si>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</si>
  <si>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</si>
  <si>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</si>
  <si>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</si>
  <si>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</si>
  <si>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</si>
  <si>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</si>
  <si>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</si>
  <si>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</si>
  <si>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</si>
  <si>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</si>
  <si>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</si>
  <si>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</si>
  <si>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</si>
  <si>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</si>
  <si>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</si>
  <si>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</si>
  <si>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</si>
  <si>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</si>
  <si>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</si>
  <si>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</si>
  <si>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</si>
  <si>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</si>
  <si>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</si>
  <si>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</si>
  <si>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</si>
  <si>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</si>
  <si>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</si>
  <si>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</si>
  <si>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</si>
  <si>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</si>
  <si>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</si>
  <si>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</si>
  <si>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</si>
  <si>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</si>
  <si>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</si>
  <si>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</si>
  <si>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</si>
  <si>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</si>
  <si>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</si>
  <si>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</si>
  <si>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</si>
  <si>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</si>
  <si>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</si>
  <si>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</si>
  <si>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</si>
  <si>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</si>
  <si>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</si>
  <si>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</si>
  <si>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</si>
  <si>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</si>
  <si>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</si>
  <si>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</si>
  <si>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</si>
  <si>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</si>
  <si>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</si>
  <si>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</si>
  <si>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</si>
  <si>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</si>
  <si>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</si>
  <si>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</si>
  <si>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</si>
  <si>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</si>
  <si>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</si>
  <si>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</si>
  <si>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</si>
  <si>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</si>
  <si>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</si>
  <si>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</si>
  <si>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</si>
  <si>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</si>
  <si>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</si>
  <si>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</si>
  <si>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</si>
  <si>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</si>
  <si>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</si>
  <si>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</si>
  <si>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</si>
  <si>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</si>
  <si>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</si>
  <si>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</si>
  <si>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</si>
  <si>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</si>
  <si>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</si>
  <si>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</si>
  <si>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</si>
  <si>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</si>
  <si>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</si>
  <si>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</si>
  <si>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</si>
  <si>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</si>
  <si>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</si>
  <si>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</si>
  <si>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</si>
  <si>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</si>
  <si>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</si>
  <si>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</si>
  <si>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</si>
  <si>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</si>
  <si>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</si>
  <si>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</si>
  <si>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</si>
  <si>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</si>
  <si>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</si>
  <si>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</si>
  <si>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</si>
  <si>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</si>
  <si>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</si>
  <si>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</si>
  <si>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</si>
  <si>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</si>
  <si>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</si>
  <si>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</si>
  <si>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</si>
  <si>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</si>
  <si>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</si>
  <si>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</si>
  <si>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</si>
  <si>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אגח ה</t>
  </si>
  <si>
    <t>3180221</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</si>
  <si>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</si>
  <si>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</si>
  <si>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</si>
  <si>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</si>
  <si>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</si>
  <si>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</si>
  <si>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</si>
  <si>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</si>
  <si>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</si>
  <si>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</si>
  <si>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</si>
  <si>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</si>
  <si>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</si>
  <si>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</si>
  <si>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</si>
  <si>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</si>
  <si>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</si>
  <si>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</si>
  <si>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</si>
  <si>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</si>
  <si>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</si>
  <si>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</si>
  <si>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</si>
  <si>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</si>
  <si>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</si>
  <si>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</si>
  <si>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</si>
  <si>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</si>
  <si>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</si>
  <si>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</si>
  <si>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</si>
  <si>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</si>
  <si>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</si>
  <si>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</si>
  <si>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</si>
  <si>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</si>
  <si>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</si>
  <si>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</si>
  <si>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</si>
  <si>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</si>
  <si>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</si>
  <si>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</si>
  <si>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</si>
  <si>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</si>
  <si>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</si>
  <si>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</si>
  <si>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</si>
  <si>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</si>
  <si>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</si>
  <si>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</si>
  <si>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</si>
  <si>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</si>
  <si>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</si>
  <si>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</si>
  <si>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</si>
  <si>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</si>
  <si>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</si>
  <si>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</si>
  <si>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</si>
  <si>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</si>
  <si>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</si>
  <si>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</si>
  <si>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</si>
  <si>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</si>
  <si>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</si>
  <si>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</si>
  <si>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</si>
  <si>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</si>
  <si>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</si>
  <si>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</si>
  <si>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</si>
  <si>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</si>
  <si>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</si>
  <si>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</si>
  <si>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</si>
  <si>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</si>
  <si>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</si>
  <si>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</si>
  <si>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</si>
  <si>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</si>
  <si>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</si>
  <si>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</si>
  <si>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</si>
  <si>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</si>
  <si>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</si>
  <si>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</si>
  <si>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</si>
  <si>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</si>
  <si>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</si>
  <si>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</si>
  <si>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</si>
  <si>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</si>
  <si>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</si>
  <si>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</si>
  <si>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</si>
  <si>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</si>
  <si>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</si>
  <si>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</si>
  <si>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</si>
  <si>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</si>
  <si>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</si>
  <si>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</si>
  <si>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</si>
  <si>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</si>
  <si>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</si>
  <si>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</si>
  <si>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</si>
  <si>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</si>
  <si>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</si>
  <si>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</si>
  <si>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</si>
  <si>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</si>
  <si>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</si>
  <si>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</si>
  <si>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</si>
  <si>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</si>
  <si>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</si>
  <si>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</si>
  <si>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</si>
  <si>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</si>
  <si>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</si>
  <si>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</si>
  <si>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</si>
  <si>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</si>
  <si>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</si>
  <si>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</si>
  <si>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</si>
  <si>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</si>
  <si>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</si>
  <si>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</si>
  <si>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</si>
  <si>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</si>
  <si>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</si>
  <si>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</si>
  <si>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</si>
  <si>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</si>
  <si>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</si>
  <si>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</si>
  <si>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</si>
  <si>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</si>
  <si>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</si>
  <si>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</si>
  <si>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</si>
  <si>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</si>
  <si>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</si>
  <si>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</si>
  <si>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</si>
  <si>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</si>
  <si>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</si>
  <si>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</si>
  <si>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</si>
  <si>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</si>
  <si>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</si>
  <si>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</si>
  <si>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</si>
  <si>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</si>
  <si>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</si>
  <si>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</si>
  <si>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</si>
  <si>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</si>
  <si>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</si>
  <si>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</si>
  <si>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</si>
  <si>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</si>
  <si>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</si>
  <si>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</si>
  <si>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</si>
  <si>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</si>
  <si>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</si>
  <si>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</si>
  <si>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</si>
  <si>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</si>
  <si>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</si>
  <si>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</si>
  <si>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</si>
  <si>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</si>
  <si>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</si>
  <si>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</si>
  <si>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</si>
  <si>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</si>
  <si>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</si>
  <si>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</si>
  <si>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</si>
  <si>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</si>
  <si>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</si>
  <si>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</si>
  <si>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</si>
  <si>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</si>
  <si>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</si>
  <si>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</si>
  <si>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</si>
  <si>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</si>
  <si>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</si>
  <si>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</si>
  <si>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</si>
  <si>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</si>
  <si>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</si>
  <si>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</si>
  <si>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</si>
  <si>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</si>
  <si>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</si>
  <si>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</si>
  <si>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</si>
  <si>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</si>
  <si>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</si>
  <si>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</si>
  <si>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</si>
  <si>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</si>
  <si>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</si>
  <si>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</si>
  <si>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</si>
  <si>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</si>
  <si>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</si>
  <si>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</si>
  <si>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</si>
  <si>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</si>
  <si>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</si>
  <si>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</si>
  <si>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</si>
  <si>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</si>
  <si>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</si>
  <si>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</si>
  <si>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</si>
  <si>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</si>
  <si>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</si>
  <si>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</si>
  <si>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</si>
  <si>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</si>
  <si>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</si>
  <si>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</si>
  <si>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</si>
  <si>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</si>
  <si>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</si>
  <si>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</si>
  <si>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</si>
  <si>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</si>
  <si>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</si>
  <si>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</si>
  <si>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</si>
  <si>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</si>
  <si>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</si>
  <si>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</si>
  <si>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</si>
  <si>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</si>
  <si>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</si>
  <si>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</si>
  <si>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</si>
  <si>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</si>
  <si>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</si>
  <si>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</si>
  <si>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</si>
  <si>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</si>
  <si>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</si>
  <si>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</si>
  <si>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</si>
  <si>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</si>
  <si>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</si>
  <si>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</si>
  <si>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</si>
  <si>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</si>
  <si>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</si>
  <si>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</si>
  <si>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</si>
  <si>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</si>
  <si>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</si>
  <si>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</si>
  <si>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</si>
  <si>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</si>
  <si>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</si>
  <si>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</si>
  <si>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</si>
  <si>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</si>
  <si>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</si>
  <si>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</si>
  <si>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</si>
  <si>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</si>
  <si>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</si>
  <si>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</si>
  <si>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</si>
  <si>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</si>
  <si>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</si>
  <si>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</si>
  <si>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</si>
  <si>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</si>
  <si>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</si>
  <si>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</si>
  <si>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</si>
  <si>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</si>
  <si>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</si>
  <si>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</si>
  <si>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</si>
  <si>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</si>
  <si>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</si>
  <si>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</si>
  <si>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</si>
  <si>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</si>
  <si>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</si>
  <si>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</si>
  <si>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</si>
  <si>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</si>
  <si>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</si>
  <si>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</si>
  <si>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</si>
  <si>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</si>
  <si>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</si>
  <si>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</si>
  <si>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</si>
  <si>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</si>
  <si>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</si>
  <si>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</si>
  <si>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</si>
  <si>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</si>
  <si>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</si>
  <si>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</si>
  <si>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</si>
  <si>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</si>
  <si>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</si>
  <si>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</si>
  <si>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</si>
  <si>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</si>
  <si>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</si>
  <si>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</si>
  <si>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</si>
  <si>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</si>
  <si>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</si>
  <si>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</si>
  <si>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</si>
  <si>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</si>
  <si>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</si>
  <si>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</si>
  <si>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</si>
  <si>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</si>
  <si>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</si>
  <si>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</si>
  <si>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</si>
  <si>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</si>
  <si>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</si>
  <si>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</si>
  <si>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</si>
  <si>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</si>
  <si>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</si>
  <si>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</si>
  <si>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</si>
  <si>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</si>
  <si>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</si>
  <si>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</si>
  <si>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</si>
  <si>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</si>
  <si>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</si>
  <si>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</si>
  <si>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</si>
  <si>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</si>
  <si>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</si>
  <si>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</si>
  <si>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</si>
  <si>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</si>
  <si>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</si>
  <si>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</si>
  <si>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</si>
  <si>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</si>
  <si>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</si>
  <si>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</si>
  <si>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</si>
  <si>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</si>
  <si>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</si>
  <si>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</si>
  <si>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</si>
  <si>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</si>
  <si>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</si>
  <si>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</si>
  <si>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</si>
  <si>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</si>
  <si>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</si>
  <si>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</si>
  <si>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</si>
  <si>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</si>
  <si>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</si>
  <si>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</si>
  <si>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</si>
  <si>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</si>
  <si>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</si>
  <si>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</si>
  <si>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</si>
  <si>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</si>
  <si>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</si>
  <si>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</si>
  <si>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</si>
  <si>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</si>
  <si>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</si>
  <si>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</si>
  <si>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</si>
  <si>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</si>
  <si>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</si>
  <si>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</si>
  <si>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</si>
  <si>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</si>
  <si>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</si>
  <si>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</si>
  <si>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</si>
  <si>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</si>
  <si>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</si>
  <si>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</si>
  <si>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</si>
  <si>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</si>
  <si>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</si>
  <si>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</si>
  <si>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</si>
  <si>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</si>
  <si>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</si>
  <si>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</si>
  <si>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</si>
  <si>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</si>
  <si>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</si>
  <si>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</si>
  <si>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</si>
  <si>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</si>
  <si>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</si>
  <si>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</si>
  <si>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</si>
  <si>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</si>
  <si>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</si>
  <si>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</si>
  <si>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</si>
  <si>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</si>
  <si>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</si>
  <si>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</si>
  <si>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</si>
  <si>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</si>
  <si>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</si>
  <si>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</si>
  <si>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</si>
  <si>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</si>
  <si>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</si>
  <si>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</si>
  <si>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</si>
  <si>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</si>
  <si>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</si>
  <si>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</si>
  <si>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</si>
  <si>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</si>
  <si>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</si>
  <si>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</si>
  <si>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</si>
  <si>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</si>
  <si>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</si>
  <si>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</si>
  <si>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</si>
  <si>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</si>
  <si>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</si>
  <si>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</si>
  <si>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</si>
  <si>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</si>
  <si>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</si>
  <si>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</si>
  <si>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</si>
  <si>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</si>
  <si>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</si>
  <si>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</si>
  <si>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</si>
  <si>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</si>
  <si>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</si>
  <si>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</si>
  <si>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</si>
  <si>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</si>
  <si>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</si>
  <si>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</si>
  <si>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</si>
  <si>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</si>
  <si>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</si>
  <si>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</si>
  <si>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</si>
  <si>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</si>
  <si>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</si>
  <si>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</si>
  <si>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</si>
  <si>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</si>
  <si>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</si>
  <si>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</si>
  <si>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</si>
  <si>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</si>
  <si>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</si>
  <si>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</si>
  <si>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</si>
  <si>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</si>
  <si>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</si>
  <si>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</si>
  <si>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</si>
  <si>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</si>
  <si>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</si>
  <si>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</si>
  <si>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</si>
  <si>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</si>
  <si>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</si>
  <si>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</si>
  <si>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</si>
  <si>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</si>
  <si>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</si>
  <si>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</si>
  <si>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</si>
  <si>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</si>
  <si>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</si>
  <si>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</si>
  <si>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</si>
  <si>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</si>
  <si>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</si>
  <si>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</si>
  <si>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</si>
  <si>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</si>
  <si>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</si>
  <si>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</si>
  <si>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</si>
  <si>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</si>
  <si>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</si>
  <si>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</si>
  <si>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</si>
  <si>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</si>
  <si>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</si>
  <si>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</si>
  <si>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</si>
  <si>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</si>
  <si>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</si>
  <si>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</si>
  <si>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</si>
  <si>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</si>
  <si>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</si>
  <si>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</si>
  <si>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</si>
  <si>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</si>
  <si>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</si>
  <si>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</si>
  <si>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</si>
  <si>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</si>
  <si>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</si>
  <si>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</si>
  <si>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</si>
  <si>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</si>
  <si>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</si>
  <si>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</si>
  <si>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</si>
  <si>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</si>
  <si>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</si>
  <si>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</si>
  <si>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</si>
  <si>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</si>
  <si>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</si>
  <si>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</si>
  <si>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</si>
  <si>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</si>
  <si>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</si>
  <si>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</si>
  <si>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</si>
  <si>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</si>
  <si>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</si>
  <si>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</si>
  <si>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</si>
  <si>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</si>
  <si>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</si>
  <si>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</si>
  <si>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</si>
  <si>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</si>
  <si>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</si>
  <si>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</si>
  <si>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</si>
  <si>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</si>
  <si>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</si>
  <si>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</si>
  <si>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</si>
  <si>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</si>
  <si>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</si>
  <si>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</si>
  <si>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</si>
  <si>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</si>
  <si>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</si>
  <si>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</si>
  <si>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</si>
  <si>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</si>
  <si>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</si>
  <si>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</si>
  <si>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</si>
  <si>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</si>
  <si>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</si>
  <si>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</si>
  <si>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</si>
  <si>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</si>
  <si>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</si>
  <si>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</si>
  <si>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</si>
  <si>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</si>
  <si>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</si>
  <si>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</si>
  <si>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</si>
  <si>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</si>
  <si>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</si>
  <si>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</si>
  <si>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</si>
  <si>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</si>
  <si>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</si>
  <si>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</si>
  <si>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</si>
  <si>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</si>
  <si>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</si>
  <si>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</si>
  <si>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</si>
  <si>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</si>
  <si>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</si>
  <si>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</si>
  <si>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</si>
  <si>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</si>
  <si>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</si>
  <si>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</si>
  <si>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</si>
  <si>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</si>
  <si>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</si>
  <si>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</si>
  <si>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</si>
  <si>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</si>
  <si>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</si>
  <si>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</si>
  <si>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</si>
  <si>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</si>
  <si>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</si>
  <si>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</si>
  <si>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</si>
  <si>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</si>
  <si>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</si>
  <si>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</si>
  <si>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</si>
  <si>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</si>
  <si>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</si>
  <si>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</si>
  <si>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</si>
  <si>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</si>
  <si>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</si>
  <si>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</si>
  <si>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</si>
  <si>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</si>
  <si>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</si>
  <si>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</si>
  <si>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</si>
  <si>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</si>
  <si>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</si>
  <si>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</si>
  <si>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</si>
  <si>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</si>
  <si>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</si>
  <si>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</si>
  <si>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</si>
  <si>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</si>
  <si>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</si>
  <si>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</si>
  <si>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</si>
  <si>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</si>
  <si>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</si>
  <si>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</si>
  <si>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</si>
  <si>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</si>
  <si>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</si>
  <si>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</si>
  <si>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</si>
  <si>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</si>
  <si>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</si>
  <si>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</si>
  <si>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</si>
  <si>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</si>
  <si>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</si>
  <si>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</si>
  <si>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</si>
  <si>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</si>
  <si>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</si>
  <si>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</si>
  <si>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</si>
  <si>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</si>
  <si>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</si>
  <si>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</si>
  <si>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</si>
  <si>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</si>
  <si>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</si>
  <si>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</si>
  <si>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</si>
  <si>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</si>
  <si>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</si>
  <si>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</si>
  <si>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</si>
  <si>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</si>
  <si>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</si>
  <si>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</si>
  <si>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</si>
  <si>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</si>
  <si>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</si>
  <si>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</si>
  <si>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</si>
  <si>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</si>
  <si>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</si>
  <si>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</si>
  <si>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</si>
  <si>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</si>
  <si>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</si>
  <si>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</si>
  <si>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</si>
  <si>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</si>
  <si>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</si>
  <si>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</si>
  <si>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</si>
  <si>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</si>
  <si>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</si>
  <si>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</si>
  <si>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</si>
  <si>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</si>
  <si>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</si>
  <si>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</si>
  <si>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</si>
  <si>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</si>
  <si>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</si>
  <si>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</si>
  <si>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</si>
  <si>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</si>
  <si>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</si>
  <si>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</si>
  <si>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</si>
  <si>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</si>
  <si>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</si>
  <si>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</si>
  <si>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</si>
  <si>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</si>
  <si>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</si>
  <si>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</si>
  <si>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</si>
  <si>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</si>
  <si>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</si>
  <si>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</si>
  <si>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</si>
  <si>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</si>
  <si>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</si>
  <si>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</si>
  <si>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</si>
  <si>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</si>
  <si>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</si>
  <si>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</si>
  <si>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</si>
  <si>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</si>
  <si>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</si>
  <si>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</si>
  <si>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</si>
  <si>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</si>
  <si>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</si>
  <si>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</si>
  <si>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</si>
  <si>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</si>
  <si>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</si>
  <si>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</si>
  <si>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</si>
  <si>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</si>
  <si>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</si>
  <si>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</si>
  <si>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</si>
  <si>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</si>
  <si>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</si>
  <si>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</si>
  <si>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</si>
  <si>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</si>
  <si>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</si>
  <si>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</si>
  <si>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</si>
  <si>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</si>
  <si>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</si>
  <si>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</si>
  <si>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</si>
  <si>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</si>
  <si>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</si>
  <si>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</si>
  <si>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</si>
  <si>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</si>
  <si>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</si>
  <si>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</si>
  <si>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</si>
  <si>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</si>
  <si>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</si>
  <si>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</si>
  <si>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</si>
  <si>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</si>
  <si>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</si>
  <si>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</si>
  <si>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</si>
  <si>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</si>
  <si>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</si>
  <si>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</si>
  <si>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</si>
  <si>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</si>
  <si>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</si>
  <si>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</si>
  <si>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</si>
  <si>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</si>
  <si>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</si>
  <si>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</si>
  <si>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</si>
  <si>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</si>
  <si>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</si>
  <si>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</si>
  <si>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</si>
  <si>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</si>
  <si>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</si>
  <si>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</si>
  <si>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</si>
  <si>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</si>
  <si>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</si>
  <si>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</si>
  <si>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</si>
  <si>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</si>
  <si>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</si>
  <si>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</si>
  <si>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</si>
  <si>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</si>
  <si>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</si>
  <si>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</si>
  <si>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</si>
  <si>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</si>
  <si>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</si>
  <si>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</si>
  <si>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</si>
  <si>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</si>
  <si>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</si>
  <si>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</si>
  <si>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</si>
  <si>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</si>
  <si>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</si>
  <si>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</si>
  <si>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</si>
  <si>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</si>
  <si>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</si>
  <si>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</si>
  <si>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</si>
  <si>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</si>
  <si>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</si>
  <si>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</si>
  <si>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</si>
  <si>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</si>
  <si>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</si>
  <si>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</si>
  <si>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</si>
  <si>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</si>
  <si>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</si>
  <si>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</si>
  <si>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</si>
  <si>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</si>
  <si>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</si>
  <si>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</si>
  <si>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</si>
  <si>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</si>
  <si>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</si>
  <si>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</si>
  <si>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</si>
  <si>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</si>
  <si>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</si>
  <si>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</si>
  <si>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</si>
  <si>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</si>
  <si>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</si>
  <si>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</si>
  <si>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</si>
  <si>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</si>
  <si>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</si>
  <si>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</si>
  <si>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</si>
  <si>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</si>
  <si>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</si>
  <si>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</si>
  <si>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</si>
  <si>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</si>
  <si>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</si>
  <si>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</si>
  <si>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</si>
  <si>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</si>
  <si>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</si>
  <si>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</si>
  <si>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</si>
  <si>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</si>
  <si>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</si>
  <si>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</si>
  <si>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</si>
  <si>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</si>
  <si>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</si>
  <si>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</si>
  <si>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</si>
  <si>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</si>
  <si>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</si>
  <si>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</si>
  <si>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</si>
  <si>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</si>
  <si>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</si>
  <si>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</si>
  <si>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</si>
  <si>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</si>
  <si>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</si>
  <si>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</si>
  <si>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</si>
  <si>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</si>
  <si>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</si>
  <si>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</si>
  <si>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</si>
  <si>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</si>
  <si>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</si>
  <si>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</si>
  <si>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</si>
  <si>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</si>
  <si>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</si>
  <si>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</si>
  <si>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</si>
  <si>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</si>
  <si>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</si>
  <si>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</si>
  <si>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</si>
  <si>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</si>
  <si>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</si>
  <si>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</si>
  <si>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</si>
  <si>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</si>
  <si>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</si>
  <si>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</si>
  <si>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</si>
  <si>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</si>
  <si>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</si>
  <si>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</si>
  <si>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</si>
  <si>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</si>
  <si>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</si>
  <si>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</si>
  <si>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</si>
  <si>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</si>
  <si>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</si>
  <si>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</si>
  <si>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</si>
  <si>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</si>
  <si>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</si>
  <si>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</si>
  <si>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</si>
  <si>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</si>
  <si>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</si>
  <si>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</si>
  <si>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</si>
  <si>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</si>
  <si>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</si>
  <si>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</si>
  <si>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</si>
  <si>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</si>
  <si>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</si>
  <si>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</si>
  <si>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</si>
  <si>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</si>
  <si>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</si>
  <si>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</si>
  <si>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</si>
  <si>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</si>
  <si>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</si>
  <si>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</si>
  <si>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</si>
  <si>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</si>
  <si>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</si>
  <si>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</si>
  <si>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</si>
  <si>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</si>
  <si>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</si>
  <si>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</si>
  <si>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</si>
  <si>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</si>
  <si>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</si>
  <si>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</si>
  <si>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</si>
  <si>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</si>
  <si>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</si>
  <si>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</si>
  <si>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</si>
  <si>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</si>
  <si>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</si>
  <si>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</si>
  <si>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</si>
  <si>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</si>
  <si>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</si>
  <si>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</si>
  <si>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</si>
  <si>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</si>
  <si>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</si>
  <si>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</si>
  <si>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</si>
  <si>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</si>
  <si>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</si>
  <si>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</si>
  <si>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</si>
  <si>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</si>
  <si>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</si>
  <si>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</si>
  <si>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</si>
  <si>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</si>
  <si>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</si>
  <si>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</si>
  <si>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</si>
  <si>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</si>
  <si>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</si>
  <si>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</si>
  <si>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</si>
  <si>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</si>
  <si>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</si>
  <si>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</si>
  <si>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</si>
  <si>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</si>
  <si>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</si>
  <si>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</si>
  <si>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</si>
  <si>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</si>
  <si>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</si>
  <si>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</si>
  <si>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</si>
  <si>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</si>
  <si>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</si>
  <si>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</si>
  <si>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</si>
  <si>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</si>
  <si>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</si>
  <si>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</si>
  <si>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</si>
  <si>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</si>
  <si>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</si>
  <si>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</si>
  <si>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</si>
  <si>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</si>
  <si>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</si>
  <si>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</si>
  <si>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</si>
  <si>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</si>
  <si>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</si>
  <si>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</si>
  <si>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</si>
  <si>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</si>
  <si>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</si>
  <si>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</si>
  <si>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</si>
  <si>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</si>
  <si>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</si>
  <si>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</si>
  <si>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</si>
  <si>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</si>
  <si>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</si>
  <si>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</si>
  <si>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</si>
  <si>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</si>
  <si>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</si>
  <si>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</si>
  <si>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</si>
  <si>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</si>
  <si>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</si>
  <si>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</si>
  <si>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</si>
  <si>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</si>
  <si>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</si>
  <si>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</si>
  <si>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</si>
  <si>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</si>
  <si>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</si>
  <si>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</si>
  <si>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</si>
  <si>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</si>
  <si>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</si>
  <si>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</si>
  <si>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</si>
  <si>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</si>
  <si>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</si>
  <si>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</si>
  <si>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</si>
  <si>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</si>
  <si>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</si>
  <si>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</si>
  <si>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</si>
  <si>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</si>
  <si>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</si>
  <si>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</si>
  <si>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</si>
  <si>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</si>
  <si>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</si>
  <si>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</si>
  <si>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</si>
  <si>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</si>
  <si>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</si>
  <si>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</si>
  <si>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</si>
  <si>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</si>
  <si>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</si>
  <si>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</si>
  <si>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</si>
  <si>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</si>
  <si>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</si>
  <si>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</si>
  <si>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</si>
  <si>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</si>
  <si>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</si>
  <si>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</si>
  <si>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</si>
  <si>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</si>
  <si>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</si>
  <si>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</si>
  <si>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</si>
  <si>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</si>
  <si>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</si>
  <si>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</si>
  <si>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</si>
  <si>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</si>
  <si>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</si>
  <si>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</si>
  <si>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</si>
  <si>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</si>
  <si>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</si>
  <si>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</si>
  <si>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</si>
  <si>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</si>
  <si>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</si>
  <si>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</si>
  <si>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</si>
  <si>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</si>
  <si>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</si>
  <si>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</si>
  <si>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</si>
  <si>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</si>
  <si>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</si>
  <si>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</si>
  <si>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</si>
  <si>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</si>
  <si>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</si>
  <si>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</si>
  <si>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</si>
  <si>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</si>
  <si>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</si>
  <si>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</si>
  <si>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</si>
  <si>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</si>
  <si>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</si>
  <si>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</si>
  <si>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</si>
  <si>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</si>
  <si>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</si>
  <si>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</si>
  <si>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</si>
  <si>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</si>
  <si>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</si>
  <si>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</si>
  <si>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</si>
  <si>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</si>
  <si>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</si>
  <si>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</si>
  <si>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</si>
  <si>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</si>
  <si>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</si>
  <si>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</si>
  <si>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</si>
  <si>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</si>
  <si>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</si>
  <si>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</si>
  <si>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</si>
  <si>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</si>
  <si>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</si>
  <si>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</si>
  <si>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</si>
  <si>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</si>
  <si>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</si>
  <si>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</si>
  <si>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</si>
  <si>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</si>
  <si>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</si>
  <si>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</si>
  <si>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</si>
  <si>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</si>
  <si>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</si>
  <si>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</si>
  <si>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</si>
  <si>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</si>
  <si>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</si>
  <si>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</si>
  <si>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</si>
  <si>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</si>
  <si>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</si>
  <si>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</si>
  <si>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</si>
  <si>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</si>
  <si>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</si>
  <si>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</si>
  <si>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</si>
  <si>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</si>
  <si>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</si>
  <si>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</si>
  <si>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</si>
  <si>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</si>
  <si>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</si>
  <si>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</si>
  <si>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</si>
  <si>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</si>
  <si>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</si>
  <si>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</si>
  <si>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</si>
  <si>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</si>
  <si>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</si>
  <si>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</si>
  <si>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</si>
  <si>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</si>
  <si>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</si>
  <si>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</si>
  <si>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</si>
  <si>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</si>
  <si>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</si>
  <si>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</si>
  <si>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</si>
  <si>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</si>
  <si>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</si>
  <si>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</si>
  <si>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</si>
  <si>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</si>
  <si>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</si>
  <si>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</si>
  <si>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</si>
  <si>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</si>
  <si>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</si>
  <si>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</si>
  <si>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</si>
  <si>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</si>
  <si>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</si>
  <si>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</si>
  <si>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</si>
  <si>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</si>
  <si>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</si>
  <si>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</si>
  <si>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</si>
  <si>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</si>
  <si>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</si>
  <si>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</si>
  <si>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</si>
  <si>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</si>
  <si>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</si>
  <si>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</si>
  <si>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</si>
  <si>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</si>
  <si>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</si>
  <si>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</si>
  <si>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</si>
  <si>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</si>
  <si>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</si>
  <si>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</si>
  <si>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</si>
  <si>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</si>
  <si>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</si>
  <si>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</si>
  <si>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</si>
  <si>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</si>
  <si>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</si>
  <si>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</si>
  <si>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</si>
  <si>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</si>
  <si>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</si>
  <si>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</si>
  <si>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</si>
  <si>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</si>
  <si>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</si>
  <si>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</si>
  <si>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</si>
  <si>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</si>
  <si>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</si>
  <si>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</si>
  <si>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</si>
  <si>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</si>
  <si>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</si>
  <si>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</si>
  <si>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</si>
  <si>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</si>
  <si>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</si>
  <si>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</si>
  <si>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</si>
  <si>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</si>
  <si>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</si>
  <si>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</si>
  <si>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</si>
  <si>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</si>
  <si>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</si>
  <si>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</si>
  <si>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</si>
  <si>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</si>
  <si>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</si>
  <si>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</si>
  <si>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</si>
  <si>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</si>
  <si>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</si>
  <si>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</si>
  <si>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</si>
  <si>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</si>
  <si>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</si>
  <si>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</si>
  <si>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</si>
  <si>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</si>
  <si>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</si>
  <si>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</si>
  <si>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</si>
  <si>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</si>
  <si>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</si>
  <si>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</si>
  <si>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</si>
  <si>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</si>
  <si>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</si>
  <si>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</si>
  <si>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</si>
  <si>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</si>
  <si>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</si>
  <si>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</si>
  <si>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</si>
  <si>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</si>
  <si>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</si>
  <si>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</si>
  <si>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</si>
  <si>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</si>
  <si>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</si>
  <si>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</si>
  <si>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</si>
  <si>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</si>
  <si>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</si>
  <si>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</si>
  <si>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</si>
  <si>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</si>
  <si>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</si>
  <si>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</si>
  <si>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</si>
  <si>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</si>
  <si>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</si>
  <si>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</si>
  <si>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</si>
  <si>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</si>
  <si>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</si>
  <si>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</si>
  <si>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</si>
  <si>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</si>
  <si>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</si>
  <si>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</si>
  <si>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</si>
  <si>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</si>
  <si>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</si>
  <si>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</si>
  <si>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</si>
  <si>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</si>
  <si>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</si>
  <si>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</si>
  <si>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</si>
  <si>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</si>
  <si>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</si>
  <si>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</si>
  <si>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</si>
  <si>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</si>
  <si>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</si>
  <si>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</si>
  <si>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</si>
  <si>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</si>
  <si>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</si>
  <si>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</si>
  <si>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</si>
  <si>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</si>
  <si>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</si>
  <si>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</si>
  <si>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</si>
  <si>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</si>
  <si>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</si>
  <si>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</si>
  <si>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</si>
  <si>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</si>
  <si>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</si>
  <si>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</si>
  <si>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</si>
  <si>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</si>
  <si>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</si>
  <si>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</si>
  <si>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</si>
  <si>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</si>
  <si>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</si>
  <si>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</si>
  <si>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</si>
  <si>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</si>
  <si>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</si>
  <si>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</si>
  <si>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</si>
  <si>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</si>
  <si>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</si>
  <si>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</si>
  <si>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</si>
  <si>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</si>
  <si>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</si>
  <si>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</si>
  <si>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</si>
  <si>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</si>
  <si>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</si>
  <si>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</si>
  <si>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</si>
  <si>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</si>
  <si>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</si>
  <si>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</si>
  <si>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</si>
  <si>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</si>
  <si>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</si>
  <si>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</si>
  <si>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</si>
  <si>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</si>
  <si>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</si>
  <si>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</si>
  <si>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</si>
  <si>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</si>
  <si>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</si>
  <si>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</si>
  <si>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</si>
  <si>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</si>
  <si>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</si>
  <si>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</si>
  <si>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</si>
  <si>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</si>
  <si>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</si>
  <si>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</si>
  <si>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</si>
  <si>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</si>
  <si>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</si>
  <si>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</si>
  <si>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</si>
  <si>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</si>
  <si>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</si>
  <si>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</si>
  <si>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</si>
  <si>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</si>
  <si>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</si>
  <si>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</si>
  <si>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</si>
  <si>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</si>
  <si>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</si>
  <si>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</si>
  <si>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</si>
  <si>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</si>
  <si>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</si>
  <si>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</si>
  <si>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</si>
  <si>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</si>
  <si>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</si>
  <si>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</si>
  <si>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</si>
  <si>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</si>
  <si>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</si>
  <si>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</si>
  <si>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</si>
  <si>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</si>
  <si>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</si>
  <si>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</si>
  <si>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</si>
  <si>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</si>
  <si>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</si>
  <si>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</si>
  <si>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</si>
  <si>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</si>
  <si>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</si>
  <si>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</si>
  <si>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</si>
  <si>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</si>
  <si>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</si>
  <si>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</si>
  <si>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</si>
  <si>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</si>
  <si>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</si>
  <si>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</si>
  <si>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</si>
  <si>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</si>
  <si>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</si>
  <si>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</si>
  <si>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</si>
  <si>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</si>
  <si>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</si>
  <si>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</si>
  <si>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</si>
  <si>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</si>
  <si>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</si>
  <si>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</si>
  <si>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</si>
  <si>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</si>
  <si>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</si>
  <si>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</si>
  <si>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</si>
  <si>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</si>
  <si>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</si>
  <si>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</si>
  <si>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</si>
  <si>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</si>
  <si>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</si>
  <si>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</si>
  <si>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</si>
  <si>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</si>
  <si>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</si>
  <si>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</si>
  <si>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</si>
  <si>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</si>
  <si>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</si>
  <si>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</si>
  <si>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</si>
  <si>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</si>
  <si>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</si>
  <si>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</si>
  <si>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</si>
  <si>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</si>
  <si>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</si>
  <si>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</si>
  <si>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</si>
  <si>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</si>
  <si>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</si>
  <si>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</si>
  <si>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</si>
  <si>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</si>
  <si>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</si>
  <si>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</si>
  <si>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</si>
  <si>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</si>
  <si>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</si>
  <si>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</si>
  <si>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</si>
  <si>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</si>
  <si>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</si>
  <si>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</si>
  <si>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</si>
  <si>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</si>
  <si>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</si>
  <si>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</si>
  <si>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</si>
  <si>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</si>
  <si>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</si>
  <si>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</si>
  <si>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</si>
  <si>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</si>
  <si>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</si>
  <si>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</si>
  <si>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</si>
  <si>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</si>
  <si>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</si>
  <si>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</si>
  <si>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</si>
  <si>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</si>
  <si>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</si>
  <si>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</si>
  <si>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</si>
  <si>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</si>
  <si>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</si>
  <si>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</si>
  <si>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</si>
  <si>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</si>
  <si>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</si>
  <si>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</si>
  <si>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</si>
  <si>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</si>
  <si>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</si>
  <si>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</si>
  <si>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</si>
  <si>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</si>
  <si>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</si>
  <si>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</si>
  <si>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</si>
  <si>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</si>
  <si>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</si>
  <si>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</si>
  <si>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</si>
  <si>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</si>
  <si>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</si>
  <si>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</si>
  <si>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</si>
  <si>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</si>
  <si>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</si>
  <si>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</si>
  <si>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</si>
  <si>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</si>
  <si>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</si>
  <si>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</si>
  <si>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</si>
  <si>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</si>
  <si>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</si>
  <si>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</si>
  <si>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</si>
  <si>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</si>
  <si>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</si>
  <si>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</si>
  <si>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</si>
  <si>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</si>
  <si>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</si>
  <si>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</si>
  <si>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</si>
  <si>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</si>
  <si>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</si>
  <si>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</si>
  <si>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</si>
  <si>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</si>
  <si>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</si>
  <si>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</si>
  <si>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</si>
  <si>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</si>
  <si>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</si>
  <si>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</si>
  <si>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</si>
  <si>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</si>
  <si>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</si>
  <si>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</si>
  <si>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</si>
  <si>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</si>
  <si>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</si>
  <si>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</si>
  <si>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</si>
  <si>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</si>
  <si>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</si>
  <si>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</si>
  <si>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</si>
  <si>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</si>
  <si>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</si>
  <si>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</si>
  <si>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</si>
  <si>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</si>
  <si>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</si>
  <si>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</si>
  <si>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</si>
  <si>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</si>
  <si>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</si>
  <si>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</si>
  <si>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</si>
  <si>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</si>
  <si>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</si>
  <si>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</si>
  <si>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</si>
  <si>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</si>
  <si>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</si>
  <si>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</si>
  <si>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</si>
  <si>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</si>
  <si>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</si>
  <si>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</si>
  <si>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</si>
  <si>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</si>
  <si>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</si>
  <si>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</si>
  <si>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</si>
  <si>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</si>
  <si>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</si>
  <si>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</si>
  <si>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</si>
  <si>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</si>
  <si>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</si>
  <si>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</si>
  <si>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</si>
  <si>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</si>
  <si>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</si>
  <si>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</si>
  <si>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</si>
  <si>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</si>
  <si>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</si>
  <si>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</si>
  <si>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</si>
  <si>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</si>
  <si>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</si>
  <si>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</si>
  <si>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</si>
  <si>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</si>
  <si>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</si>
  <si>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</si>
  <si>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</si>
  <si>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</si>
  <si>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</si>
  <si>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</si>
  <si>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</si>
  <si>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</si>
  <si>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</si>
  <si>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</si>
  <si>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</si>
  <si>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</si>
  <si>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</si>
  <si>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</si>
  <si>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</si>
  <si>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</si>
  <si>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</si>
  <si>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</si>
  <si>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</si>
  <si>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</si>
  <si>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</si>
  <si>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</si>
  <si>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</si>
  <si>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</si>
  <si>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</si>
  <si>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</si>
  <si>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</si>
  <si>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</si>
  <si>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</si>
  <si>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</si>
  <si>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</si>
  <si>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</si>
  <si>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</si>
  <si>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</si>
  <si>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</si>
  <si>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</si>
  <si>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</si>
  <si>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</si>
  <si>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</si>
  <si>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</si>
  <si>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</si>
  <si>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</si>
  <si>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</si>
  <si>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</si>
  <si>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</si>
  <si>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</si>
  <si>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</si>
  <si>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</si>
  <si>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</si>
  <si>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</si>
  <si>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</si>
  <si>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</si>
  <si>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</si>
  <si>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</si>
  <si>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</si>
  <si>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</si>
  <si>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</si>
  <si>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</si>
  <si>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</si>
  <si>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</si>
  <si>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</si>
  <si>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</si>
  <si>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</si>
  <si>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</si>
  <si>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</si>
  <si>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</si>
  <si>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</si>
  <si>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</si>
  <si>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</si>
  <si>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</si>
  <si>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</si>
  <si>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</si>
  <si>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</si>
  <si>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</si>
  <si>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</si>
  <si>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</si>
  <si>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</si>
  <si>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</si>
  <si>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</si>
  <si>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</si>
  <si>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</si>
  <si>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</si>
  <si>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</si>
  <si>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</si>
  <si>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</si>
  <si>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</si>
  <si>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</si>
  <si>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</si>
  <si>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</si>
  <si>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</si>
  <si>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</si>
  <si>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</si>
  <si>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</si>
  <si>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</si>
  <si>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</si>
  <si>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</si>
  <si>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</si>
  <si>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</si>
  <si>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</si>
  <si>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</si>
  <si>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</si>
  <si>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</si>
  <si>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</si>
  <si>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</si>
  <si>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</si>
  <si>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</si>
  <si>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</si>
  <si>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</si>
  <si>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</si>
  <si>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</si>
  <si>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</si>
  <si>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</si>
  <si>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</si>
  <si>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</si>
  <si>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</si>
  <si>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</si>
  <si>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</si>
  <si>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</si>
  <si>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</si>
  <si>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</si>
  <si>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</si>
  <si>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</si>
  <si>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</si>
  <si>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</si>
  <si>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</si>
  <si>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</si>
  <si>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</si>
  <si>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</si>
  <si>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</si>
  <si>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</si>
  <si>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</si>
  <si>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</si>
  <si>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</si>
  <si>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</si>
  <si>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</si>
  <si>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</si>
  <si>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</si>
  <si>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</si>
  <si>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</si>
  <si>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</si>
  <si>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</si>
  <si>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</si>
  <si>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</si>
  <si>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</si>
  <si>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</si>
  <si>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</si>
  <si>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</si>
  <si>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</si>
  <si>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</si>
  <si>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</si>
  <si>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</si>
  <si>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</si>
  <si>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</si>
  <si>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</si>
  <si>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</si>
  <si>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</si>
  <si>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</si>
  <si>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</si>
  <si>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</si>
  <si>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</si>
  <si>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</si>
  <si>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</si>
  <si>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</si>
  <si>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</si>
  <si>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</si>
  <si>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</si>
  <si>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</si>
  <si>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</si>
  <si>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</si>
  <si>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</si>
  <si>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</si>
  <si>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</si>
  <si>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</si>
  <si>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</si>
  <si>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</si>
  <si>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</si>
  <si>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</si>
  <si>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</si>
  <si>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</si>
  <si>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</si>
  <si>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</si>
  <si>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</si>
  <si>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</si>
  <si>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</si>
  <si>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</si>
  <si>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</si>
  <si>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</si>
  <si>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</si>
  <si>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</si>
  <si>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</si>
  <si>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</si>
  <si>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</si>
  <si>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</si>
  <si>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</si>
  <si>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</si>
  <si>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</si>
  <si>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</si>
  <si>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</si>
  <si>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</si>
  <si>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</si>
  <si>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</si>
  <si>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</si>
  <si>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</si>
  <si>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</si>
  <si>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</si>
  <si>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</si>
  <si>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</si>
  <si>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</si>
  <si>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</si>
  <si>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</si>
  <si>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</si>
  <si>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</si>
  <si>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</si>
  <si>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</si>
  <si>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</si>
  <si>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</si>
  <si>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</si>
  <si>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</si>
  <si>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</si>
  <si>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</si>
  <si>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</si>
  <si>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</si>
  <si>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</si>
  <si>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</si>
  <si>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</si>
  <si>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</si>
  <si>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</si>
  <si>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</si>
  <si>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</si>
  <si>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</si>
  <si>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</si>
  <si>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</si>
  <si>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</si>
  <si>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</si>
  <si>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</si>
  <si>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</si>
  <si>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</si>
  <si>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</si>
  <si>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</si>
  <si>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</si>
  <si>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</si>
  <si>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</si>
  <si>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</si>
  <si>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</si>
  <si>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</si>
  <si>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</si>
  <si>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</si>
  <si>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</si>
  <si>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</si>
  <si>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</si>
  <si>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</si>
  <si>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</si>
  <si>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</si>
  <si>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</si>
  <si>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</si>
  <si>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</si>
  <si>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</si>
  <si>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</si>
  <si>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</si>
  <si>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</si>
  <si>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</si>
  <si>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</si>
  <si>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</si>
  <si>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</si>
  <si>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</si>
  <si>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</si>
  <si>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</si>
  <si>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</si>
  <si>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</si>
  <si>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</si>
  <si>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</si>
  <si>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</si>
  <si>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</si>
  <si>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</si>
  <si>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</si>
  <si>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</si>
  <si>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</si>
  <si>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</si>
  <si>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</si>
  <si>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הלוואת בעלים ורידיס איכות הסביבה*</t>
  </si>
  <si>
    <t>12101113</t>
  </si>
  <si>
    <t>513335752</t>
  </si>
  <si>
    <t>הלוואת בעלים ורידיס תחנות כוח*</t>
  </si>
  <si>
    <t>12101112</t>
  </si>
  <si>
    <t>513526145</t>
  </si>
  <si>
    <t>פרופיט*</t>
  </si>
  <si>
    <t>549014</t>
  </si>
  <si>
    <t>520040650</t>
  </si>
  <si>
    <t>5490140</t>
  </si>
  <si>
    <t>Balkan Energies Co-operation U.A</t>
  </si>
  <si>
    <t>12104002</t>
  </si>
  <si>
    <t>OCM LUX EPF III INVESTCO*</t>
  </si>
  <si>
    <t>12101056</t>
  </si>
  <si>
    <t>ACC SABAN השקעה *</t>
  </si>
  <si>
    <t>12102268</t>
  </si>
  <si>
    <t>AXA Logistics השקעת *</t>
  </si>
  <si>
    <t>12102058</t>
  </si>
  <si>
    <t>AXA PEVAV II*</t>
  </si>
  <si>
    <t>12102151</t>
  </si>
  <si>
    <t>Europa UK Debt עמיתים*</t>
  </si>
  <si>
    <t>12102176</t>
  </si>
  <si>
    <t>Golden Capital Partners SA Intown*</t>
  </si>
  <si>
    <t>12102150</t>
  </si>
  <si>
    <t>Harel Silver Ltd Amitim*</t>
  </si>
  <si>
    <t>12102069</t>
  </si>
  <si>
    <t>55 HAWTHORNE השקעה עמיתים פנסיה וגמל*</t>
  </si>
  <si>
    <t>12102175</t>
  </si>
  <si>
    <t>Leonardo Haymarket Amitim*</t>
  </si>
  <si>
    <t>12102070</t>
  </si>
  <si>
    <t>TechnoCampus Berlin PEVAV עמיתים*</t>
  </si>
  <si>
    <t>12102077</t>
  </si>
  <si>
    <t>TURTLE CREEK השקעה עמיתים פנסיה וגמל*</t>
  </si>
  <si>
    <t>12102173</t>
  </si>
  <si>
    <t>השקעה עמיתים פנסיה וגמל LPKC*</t>
  </si>
  <si>
    <t>12102171</t>
  </si>
  <si>
    <t>השקעה עמיתים פנסיה וגמל ONE CAL*</t>
  </si>
  <si>
    <t>12102172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</si>
  <si>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</si>
  <si>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</si>
  <si>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</si>
  <si>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</si>
  <si>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</si>
  <si>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</si>
  <si>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</si>
  <si>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</si>
  <si>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</si>
  <si>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</si>
  <si>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</si>
  <si>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</si>
  <si>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</si>
  <si>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סה"כ קרנות נדל"ן</t>
  </si>
  <si>
    <t>סה"כ קרנות השקעה אחרות</t>
  </si>
  <si>
    <t>Israel Infrastructure Fund III*</t>
  </si>
  <si>
    <t>12561113</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</si>
  <si>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</si>
  <si>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</si>
  <si>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</si>
  <si>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</si>
  <si>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</si>
  <si>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</si>
  <si>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</si>
  <si>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</si>
  <si>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</si>
  <si>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Parallel Fund IX ע פנסיה וגמל</t>
  </si>
  <si>
    <t>12561056</t>
  </si>
  <si>
    <t>CIM UII Onshore LP עמיתים פנסיה וגמל</t>
  </si>
  <si>
    <t>12561053</t>
  </si>
  <si>
    <t>DIGITAL COLONY PARTNERS LP</t>
  </si>
  <si>
    <t>12561057</t>
  </si>
  <si>
    <t>Signal Real Estate Opportunities Fund LP</t>
  </si>
  <si>
    <t>12561047</t>
  </si>
  <si>
    <t>Walton Street Real Estate VIII עמיתים</t>
  </si>
  <si>
    <t>12561049</t>
  </si>
  <si>
    <t>Apollo Hybrid Value Overseas Partners L.P</t>
  </si>
  <si>
    <t>12751036</t>
  </si>
  <si>
    <t>Bluebay Senior Loan Fund I</t>
  </si>
  <si>
    <t>12551292</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</si>
  <si>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</si>
  <si>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</si>
  <si>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</si>
  <si>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</si>
  <si>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</si>
  <si>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</si>
  <si>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</si>
  <si>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</si>
  <si>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</si>
  <si>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</si>
  <si>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</si>
  <si>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</si>
  <si>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Hamilton Lane Co-Inv.Feeder IV L.P</t>
  </si>
  <si>
    <t>12551403</t>
  </si>
  <si>
    <t>Hamilton Lane Second Feeder Fund IV BLP</t>
  </si>
  <si>
    <t>12551296</t>
  </si>
  <si>
    <t>HarbourVest Partners Co-investment Fund IV L.P</t>
  </si>
  <si>
    <t>12551295</t>
  </si>
  <si>
    <t>KKR Infra. III</t>
  </si>
  <si>
    <t>12751035</t>
  </si>
  <si>
    <t>SVS Situations Feeder Fund IV</t>
  </si>
  <si>
    <t>12551299</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</si>
  <si>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</si>
  <si>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</si>
  <si>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</si>
  <si>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</si>
  <si>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</si>
  <si>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</si>
  <si>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</si>
  <si>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</si>
  <si>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</si>
  <si>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</si>
  <si>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</si>
  <si>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</si>
  <si>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</si>
  <si>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</si>
  <si>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</si>
  <si>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</si>
  <si>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</si>
  <si>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</si>
  <si>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</si>
  <si>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</si>
  <si>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</si>
  <si>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</si>
  <si>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</si>
  <si>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</si>
  <si>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</si>
  <si>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</si>
  <si>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</si>
  <si>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</si>
  <si>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</si>
  <si>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</si>
  <si>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</si>
  <si>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</si>
  <si>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</si>
  <si>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</si>
  <si>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125421914</t>
  </si>
  <si>
    <t>09/10/2018</t>
  </si>
  <si>
    <t>125421916</t>
  </si>
  <si>
    <t>22/10/2018</t>
  </si>
  <si>
    <t>125421917</t>
  </si>
  <si>
    <t>24/10/2018</t>
  </si>
  <si>
    <t>125421918</t>
  </si>
  <si>
    <t>25/10/2018</t>
  </si>
  <si>
    <t>125421919</t>
  </si>
  <si>
    <t>פורוורד לאומי ריבית קבועה דולר</t>
  </si>
  <si>
    <t>125432929</t>
  </si>
  <si>
    <t>23/05/2018</t>
  </si>
  <si>
    <t>125432935</t>
  </si>
  <si>
    <t>30/05/2018</t>
  </si>
  <si>
    <t>125432943</t>
  </si>
  <si>
    <t>06/06/2018</t>
  </si>
  <si>
    <t>125432945</t>
  </si>
  <si>
    <t>125432963</t>
  </si>
  <si>
    <t>25/06/2018</t>
  </si>
  <si>
    <t>125432968</t>
  </si>
  <si>
    <t>28/06/2018</t>
  </si>
  <si>
    <t>125432973</t>
  </si>
  <si>
    <t>02/07/2018</t>
  </si>
  <si>
    <t>125432983</t>
  </si>
  <si>
    <t>18/07/2018</t>
  </si>
  <si>
    <t>125432991</t>
  </si>
  <si>
    <t>24/07/2018</t>
  </si>
  <si>
    <t>125433019</t>
  </si>
  <si>
    <t>16/08/2018</t>
  </si>
  <si>
    <t>125433045</t>
  </si>
  <si>
    <t>17/09/2018</t>
  </si>
  <si>
    <t>125433055</t>
  </si>
  <si>
    <t>125433059</t>
  </si>
  <si>
    <t>15/10/2018</t>
  </si>
  <si>
    <t>125433065</t>
  </si>
  <si>
    <t>17/10/2018</t>
  </si>
  <si>
    <t>125433066</t>
  </si>
  <si>
    <t>125433070</t>
  </si>
  <si>
    <t>125433071</t>
  </si>
  <si>
    <t>125433072</t>
  </si>
  <si>
    <t>125433073</t>
  </si>
  <si>
    <t>125433077</t>
  </si>
  <si>
    <t>31/10/2018</t>
  </si>
  <si>
    <t>125433083</t>
  </si>
  <si>
    <t>07/11/2018</t>
  </si>
  <si>
    <t>125433085</t>
  </si>
  <si>
    <t>13/11/2018</t>
  </si>
  <si>
    <t>125433087</t>
  </si>
  <si>
    <t>125433088</t>
  </si>
  <si>
    <t>14/11/2018</t>
  </si>
  <si>
    <t>125433097</t>
  </si>
  <si>
    <t>26/11/2018</t>
  </si>
  <si>
    <t>125433100</t>
  </si>
  <si>
    <t>28/11/2018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</si>
  <si>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</si>
  <si>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</si>
  <si>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</si>
  <si>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</si>
  <si>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</si>
  <si>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</si>
  <si>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</si>
  <si>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</si>
  <si>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</si>
  <si>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</si>
  <si>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</si>
  <si>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</si>
  <si>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</si>
  <si>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</si>
  <si>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</si>
  <si>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</si>
  <si>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</si>
  <si>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</si>
  <si>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125414245</t>
  </si>
  <si>
    <t>125414251</t>
  </si>
  <si>
    <t>125414257</t>
  </si>
  <si>
    <t>125414282</t>
  </si>
  <si>
    <t>125414365</t>
  </si>
  <si>
    <t>125414447</t>
  </si>
  <si>
    <t>125414455</t>
  </si>
  <si>
    <t>125414465</t>
  </si>
  <si>
    <t>125414467</t>
  </si>
  <si>
    <t>125414485</t>
  </si>
  <si>
    <t>125414490</t>
  </si>
  <si>
    <t>125414496</t>
  </si>
  <si>
    <t>125414503</t>
  </si>
  <si>
    <t>125414509</t>
  </si>
  <si>
    <t>125414516</t>
  </si>
  <si>
    <t>125414521</t>
  </si>
  <si>
    <t>125414530</t>
  </si>
  <si>
    <t>125414561</t>
  </si>
  <si>
    <t>125414581</t>
  </si>
  <si>
    <t>125414587</t>
  </si>
  <si>
    <t>125414591</t>
  </si>
  <si>
    <t>125414596</t>
  </si>
  <si>
    <t>125414602</t>
  </si>
  <si>
    <t>125414605</t>
  </si>
  <si>
    <t>125414609</t>
  </si>
  <si>
    <t>125414615</t>
  </si>
  <si>
    <t>125414618</t>
  </si>
  <si>
    <t>125414619</t>
  </si>
  <si>
    <t>125414623</t>
  </si>
  <si>
    <t>125414624</t>
  </si>
  <si>
    <t>125414625</t>
  </si>
  <si>
    <t>125414627</t>
  </si>
  <si>
    <t>125414629</t>
  </si>
  <si>
    <t>125414630</t>
  </si>
  <si>
    <t>125414632</t>
  </si>
  <si>
    <t>125414635</t>
  </si>
  <si>
    <t>125414641</t>
  </si>
  <si>
    <t>125414643</t>
  </si>
  <si>
    <t>125414645</t>
  </si>
  <si>
    <t>125414646</t>
  </si>
  <si>
    <t>125414656</t>
  </si>
  <si>
    <t>125414667</t>
  </si>
  <si>
    <t>125414681</t>
  </si>
  <si>
    <t>125414686</t>
  </si>
  <si>
    <t>125414701</t>
  </si>
  <si>
    <t>12548128</t>
  </si>
  <si>
    <t>12548130</t>
  </si>
  <si>
    <t>12548132</t>
  </si>
  <si>
    <t>12548134</t>
  </si>
  <si>
    <t>פורוורד מזרחי ריבית קבועה אירו</t>
  </si>
  <si>
    <t>125421896</t>
  </si>
  <si>
    <t>125421912</t>
  </si>
  <si>
    <t>פורוורד מזרחי ריבית קבועה דולר</t>
  </si>
  <si>
    <t>125432944</t>
  </si>
  <si>
    <t>125432979</t>
  </si>
  <si>
    <t>125433058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</si>
  <si>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</si>
  <si>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</si>
  <si>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</si>
  <si>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</si>
  <si>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</si>
  <si>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</si>
  <si>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</si>
  <si>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</si>
  <si>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</si>
  <si>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</si>
  <si>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</si>
  <si>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</si>
  <si>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</si>
  <si>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פורוורד פועלים ריבית קבועה דולר</t>
  </si>
  <si>
    <t>125432936</t>
  </si>
  <si>
    <t>125432984</t>
  </si>
  <si>
    <t>125433060</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</si>
  <si>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</si>
  <si>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</si>
  <si>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</si>
  <si>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</si>
  <si>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</si>
  <si>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</si>
  <si>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</si>
  <si>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</si>
  <si>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</si>
  <si>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</si>
  <si>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</si>
  <si>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</si>
  <si>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</si>
  <si>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</si>
  <si>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</si>
  <si>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</si>
  <si>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</si>
  <si>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</si>
  <si>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</si>
  <si>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</si>
  <si>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</si>
  <si>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</si>
  <si>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</si>
  <si>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</si>
  <si>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</si>
  <si>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</si>
  <si>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</si>
  <si>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</si>
  <si>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</si>
  <si>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</si>
  <si>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</si>
  <si>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</si>
  <si>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</si>
  <si>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</si>
  <si>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</si>
  <si>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</si>
  <si>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</si>
  <si>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</si>
  <si>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</si>
  <si>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</si>
  <si>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</si>
  <si>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</si>
  <si>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</si>
  <si>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</si>
  <si>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</si>
  <si>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</si>
  <si>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</si>
  <si>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</si>
  <si>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</si>
  <si>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</si>
  <si>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</si>
  <si>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</si>
  <si>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</si>
  <si>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</si>
  <si>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</si>
  <si>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</si>
  <si>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</si>
  <si>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</si>
  <si>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</si>
  <si>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</si>
  <si>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</si>
  <si>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</si>
  <si>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</si>
  <si>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</si>
  <si>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</si>
  <si>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</si>
  <si>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</si>
  <si>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</si>
  <si>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</si>
  <si>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</si>
  <si>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</si>
  <si>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</si>
  <si>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</si>
  <si>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</si>
  <si>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</si>
  <si>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</si>
  <si>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</si>
  <si>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</si>
  <si>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</si>
  <si>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</si>
  <si>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</si>
  <si>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</si>
  <si>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</si>
  <si>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</si>
  <si>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</si>
  <si>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</si>
  <si>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</si>
  <si>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</si>
  <si>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</si>
  <si>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</si>
  <si>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</si>
  <si>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</si>
  <si>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</si>
  <si>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</si>
  <si>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</si>
  <si>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</si>
  <si>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</si>
  <si>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</si>
  <si>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</si>
  <si>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</si>
  <si>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</si>
  <si>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</si>
  <si>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</si>
  <si>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</si>
  <si>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</si>
  <si>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</si>
  <si>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</si>
  <si>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</si>
  <si>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</si>
  <si>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</si>
  <si>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</si>
  <si>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הלוואות לעמיתים שקלי</t>
  </si>
  <si>
    <t>439919580</t>
  </si>
  <si>
    <t>לא</t>
  </si>
  <si>
    <t>סה'כ לקבוצה הראל פנסיה ילידי שנות ה-80 שקלי צמוד</t>
  </si>
  <si>
    <t>445970163</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</si>
  <si>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</si>
  <si>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</si>
  <si>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</si>
  <si>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</si>
  <si>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</si>
  <si>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</si>
  <si>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</si>
  <si>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</si>
  <si>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</si>
  <si>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</si>
  <si>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</si>
  <si>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</si>
  <si>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</si>
  <si>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</si>
  <si>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</si>
  <si>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</si>
  <si>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</si>
  <si>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</si>
  <si>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</si>
  <si>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</si>
  <si>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</si>
  <si>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</si>
  <si>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</si>
  <si>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</si>
  <si>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</si>
  <si>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</si>
  <si>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</si>
  <si>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</si>
  <si>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</si>
  <si>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</si>
  <si>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</si>
  <si>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</si>
  <si>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</si>
  <si>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</si>
  <si>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</si>
  <si>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</si>
  <si>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</si>
  <si>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</si>
  <si>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</si>
  <si>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</si>
  <si>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</si>
  <si>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</si>
  <si>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</si>
  <si>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</si>
  <si>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</si>
  <si>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</si>
  <si>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</si>
  <si>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</si>
  <si>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</si>
  <si>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</si>
  <si>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</si>
  <si>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</si>
  <si>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</si>
  <si>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</si>
  <si>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</si>
  <si>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</si>
  <si>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</si>
  <si>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</si>
  <si>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</si>
  <si>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</si>
  <si>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</si>
  <si>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</si>
  <si>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</si>
  <si>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</si>
  <si>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</si>
  <si>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</si>
  <si>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</si>
  <si>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</si>
  <si>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</si>
  <si>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</si>
  <si>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</si>
  <si>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</si>
  <si>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</si>
  <si>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</si>
  <si>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</si>
  <si>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</si>
  <si>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</si>
  <si>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</si>
  <si>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</si>
  <si>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14821295</t>
  </si>
  <si>
    <t>24/06/2018</t>
  </si>
  <si>
    <t>14821297</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</si>
  <si>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</si>
  <si>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</si>
  <si>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</si>
  <si>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</si>
  <si>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</si>
  <si>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</si>
  <si>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</si>
  <si>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</si>
  <si>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</si>
  <si>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</si>
  <si>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</si>
  <si>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</si>
  <si>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</si>
  <si>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</si>
  <si>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</si>
  <si>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</si>
  <si>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</si>
  <si>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</si>
  <si>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</si>
  <si>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</si>
  <si>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</si>
  <si>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</si>
  <si>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</si>
  <si>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</si>
  <si>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</si>
  <si>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</si>
  <si>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</si>
  <si>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</si>
  <si>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</si>
  <si>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</si>
  <si>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</si>
  <si>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</si>
  <si>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</si>
  <si>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</si>
  <si>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</si>
  <si>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</si>
  <si>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</si>
  <si>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</si>
  <si>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</si>
  <si>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</si>
  <si>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</si>
  <si>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</si>
  <si>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</si>
  <si>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</si>
  <si>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</si>
  <si>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</si>
  <si>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</si>
  <si>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</si>
  <si>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</si>
  <si>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</si>
  <si>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</si>
  <si>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</si>
  <si>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</si>
  <si>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</si>
  <si>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</si>
  <si>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</si>
  <si>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</si>
  <si>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</si>
  <si>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</si>
  <si>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</si>
  <si>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</si>
  <si>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</si>
  <si>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</si>
  <si>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</si>
  <si>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</si>
  <si>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</si>
  <si>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</si>
  <si>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</si>
  <si>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</si>
  <si>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</si>
  <si>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</si>
  <si>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</si>
  <si>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</si>
  <si>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</si>
  <si>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</si>
  <si>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</si>
  <si>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</si>
  <si>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</si>
  <si>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</si>
  <si>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17/01/2018</t>
  </si>
  <si>
    <t>1122011</t>
  </si>
  <si>
    <t>04/06/2018</t>
  </si>
  <si>
    <t>1122012</t>
  </si>
  <si>
    <t>1122014</t>
  </si>
  <si>
    <t>1122015</t>
  </si>
  <si>
    <t>23/10/2018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</si>
  <si>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</si>
  <si>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</si>
  <si>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</si>
  <si>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</si>
  <si>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</si>
  <si>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</si>
  <si>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</si>
  <si>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</si>
  <si>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</si>
  <si>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</si>
  <si>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</si>
  <si>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</si>
  <si>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</si>
  <si>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</si>
  <si>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</si>
  <si>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</si>
  <si>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</si>
  <si>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</si>
  <si>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</si>
  <si>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</si>
  <si>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</si>
  <si>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</si>
  <si>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</si>
  <si>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</si>
  <si>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</si>
  <si>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</si>
  <si>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</si>
  <si>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</si>
  <si>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</si>
  <si>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</si>
  <si>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</si>
  <si>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</si>
  <si>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</si>
  <si>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</si>
  <si>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</si>
  <si>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</si>
  <si>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</si>
  <si>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</si>
  <si>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</si>
  <si>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</si>
  <si>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</si>
  <si>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</si>
  <si>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</si>
  <si>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</si>
  <si>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</si>
  <si>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</si>
  <si>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</si>
  <si>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</si>
  <si>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</si>
  <si>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</si>
  <si>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</si>
  <si>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</si>
  <si>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</si>
  <si>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</si>
  <si>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</si>
  <si>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</si>
  <si>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</si>
  <si>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</si>
  <si>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</si>
  <si>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</si>
  <si>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</si>
  <si>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</si>
  <si>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</si>
  <si>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</si>
  <si>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</si>
  <si>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</si>
  <si>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</si>
  <si>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</si>
  <si>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</si>
  <si>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</si>
  <si>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</si>
  <si>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</si>
  <si>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</si>
  <si>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</si>
  <si>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</si>
  <si>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</si>
  <si>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</si>
  <si>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</si>
  <si>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</si>
  <si>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</si>
  <si>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</si>
  <si>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</si>
  <si>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</si>
  <si>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</si>
  <si>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</si>
  <si>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</si>
  <si>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</si>
  <si>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</si>
  <si>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</si>
  <si>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</si>
  <si>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</si>
  <si>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</si>
  <si>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</si>
  <si>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</si>
  <si>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</si>
  <si>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</si>
  <si>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</si>
  <si>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</si>
  <si>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</si>
  <si>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</si>
  <si>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</si>
  <si>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</si>
  <si>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</si>
  <si>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</si>
  <si>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</si>
  <si>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</si>
  <si>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</si>
  <si>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</si>
  <si>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</si>
  <si>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</si>
  <si>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</si>
  <si>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</si>
  <si>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</si>
  <si>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</si>
  <si>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</si>
  <si>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</si>
  <si>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</si>
  <si>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</si>
  <si>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</si>
  <si>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</si>
  <si>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</si>
  <si>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</si>
  <si>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</si>
  <si>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</si>
  <si>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</si>
  <si>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</si>
  <si>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</si>
  <si>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</si>
  <si>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</si>
  <si>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</si>
  <si>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</si>
  <si>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</si>
  <si>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</si>
  <si>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</si>
  <si>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</si>
  <si>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</si>
  <si>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</si>
  <si>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</si>
  <si>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</si>
  <si>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</si>
  <si>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</si>
  <si>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</si>
  <si>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</si>
  <si>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</si>
  <si>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</si>
  <si>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</si>
  <si>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</si>
  <si>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</si>
  <si>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</si>
  <si>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</si>
  <si>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</si>
  <si>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</si>
  <si>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</si>
  <si>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</si>
  <si>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</si>
  <si>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</si>
  <si>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</si>
  <si>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</si>
  <si>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</si>
  <si>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</si>
  <si>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</si>
  <si>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</si>
  <si>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</si>
  <si>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</si>
  <si>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</si>
  <si>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</si>
  <si>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</si>
  <si>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</si>
  <si>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</si>
  <si>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</si>
  <si>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</si>
  <si>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</si>
  <si>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</si>
  <si>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</si>
  <si>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</si>
  <si>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</si>
  <si>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</si>
  <si>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</si>
  <si>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</si>
  <si>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</si>
  <si>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</si>
  <si>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</si>
  <si>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</si>
  <si>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</si>
  <si>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</si>
  <si>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</si>
  <si>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</si>
  <si>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</si>
  <si>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</si>
  <si>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</si>
  <si>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</si>
  <si>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</si>
  <si>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</si>
  <si>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</si>
  <si>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</si>
  <si>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</si>
  <si>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</si>
  <si>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</si>
  <si>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</si>
  <si>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</si>
  <si>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</si>
  <si>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</si>
  <si>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</si>
  <si>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</si>
  <si>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</si>
  <si>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</si>
  <si>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</si>
  <si>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</si>
  <si>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</si>
  <si>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</si>
  <si>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</si>
  <si>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</si>
  <si>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</si>
  <si>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</si>
  <si>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</si>
  <si>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</si>
  <si>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</si>
  <si>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</si>
  <si>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</si>
  <si>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</si>
  <si>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</si>
  <si>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</si>
  <si>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</si>
  <si>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</si>
  <si>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</si>
  <si>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</si>
  <si>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</si>
  <si>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</si>
  <si>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</si>
  <si>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</si>
  <si>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</si>
  <si>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</si>
  <si>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</si>
  <si>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</si>
  <si>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</si>
  <si>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</si>
  <si>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</si>
  <si>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</si>
  <si>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</si>
  <si>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</si>
  <si>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</si>
  <si>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</si>
  <si>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</si>
  <si>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</si>
  <si>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</si>
  <si>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</si>
  <si>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</si>
  <si>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</si>
  <si>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</si>
  <si>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</si>
  <si>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</si>
  <si>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</si>
  <si>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</si>
  <si>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</si>
  <si>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</si>
  <si>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</si>
  <si>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</si>
  <si>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</si>
  <si>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</si>
  <si>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</si>
  <si>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</si>
  <si>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</si>
  <si>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</si>
  <si>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</si>
  <si>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</si>
  <si>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</si>
  <si>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</si>
  <si>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</si>
  <si>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</si>
  <si>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</si>
  <si>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</si>
  <si>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</si>
  <si>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</si>
  <si>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</si>
  <si>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</si>
  <si>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</si>
  <si>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</si>
  <si>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</si>
  <si>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</si>
  <si>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</si>
  <si>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</si>
  <si>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</si>
  <si>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</si>
  <si>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</si>
  <si>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</si>
  <si>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</si>
  <si>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</si>
  <si>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</si>
  <si>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</si>
  <si>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</si>
  <si>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</si>
  <si>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</si>
  <si>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</si>
  <si>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</si>
  <si>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</si>
  <si>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</si>
  <si>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</si>
  <si>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</si>
  <si>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</si>
  <si>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</si>
  <si>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</si>
  <si>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</si>
  <si>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</si>
  <si>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</si>
  <si>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</si>
  <si>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</si>
  <si>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</si>
  <si>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</si>
  <si>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</si>
  <si>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</si>
  <si>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</si>
  <si>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</si>
  <si>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</si>
  <si>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</si>
  <si>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</si>
  <si>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</si>
  <si>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</si>
  <si>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</si>
  <si>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</si>
  <si>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</si>
  <si>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</si>
  <si>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</si>
  <si>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</si>
  <si>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</si>
  <si>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</si>
  <si>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</si>
  <si>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</si>
  <si>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</si>
  <si>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</si>
  <si>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</si>
  <si>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</si>
  <si>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</si>
  <si>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</si>
  <si>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</si>
  <si>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</si>
  <si>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</si>
  <si>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</si>
  <si>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</si>
  <si>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</si>
  <si>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</si>
  <si>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</si>
  <si>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</si>
  <si>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</si>
  <si>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</si>
  <si>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</si>
  <si>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</si>
  <si>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</si>
  <si>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</si>
  <si>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</si>
  <si>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</si>
  <si>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</si>
  <si>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</si>
  <si>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</si>
  <si>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</si>
  <si>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</si>
  <si>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</si>
  <si>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</si>
  <si>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</si>
  <si>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</si>
  <si>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</si>
  <si>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</si>
  <si>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</si>
  <si>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</si>
  <si>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</si>
  <si>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</si>
  <si>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</si>
  <si>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</si>
  <si>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</si>
  <si>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</si>
  <si>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</si>
  <si>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</si>
  <si>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</si>
  <si>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</si>
  <si>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</si>
  <si>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</si>
  <si>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</si>
  <si>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</si>
  <si>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</si>
  <si>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</si>
  <si>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</si>
  <si>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</si>
  <si>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</si>
  <si>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</si>
  <si>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</si>
  <si>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</si>
  <si>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</si>
  <si>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</si>
  <si>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</si>
  <si>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</si>
  <si>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</si>
  <si>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</si>
  <si>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</si>
  <si>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</si>
  <si>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</si>
  <si>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</si>
  <si>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</si>
  <si>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</si>
  <si>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</si>
  <si>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</si>
  <si>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</si>
  <si>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</si>
  <si>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</si>
  <si>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</si>
  <si>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</si>
  <si>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</si>
  <si>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</si>
  <si>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</si>
  <si>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</si>
  <si>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</si>
  <si>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</si>
  <si>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</si>
  <si>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</si>
  <si>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</si>
  <si>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</si>
  <si>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</si>
  <si>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</si>
  <si>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</si>
  <si>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</si>
  <si>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</si>
  <si>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</si>
  <si>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</si>
  <si>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</si>
  <si>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</si>
  <si>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</si>
  <si>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</si>
  <si>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</si>
  <si>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</si>
  <si>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</si>
  <si>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</si>
  <si>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</si>
  <si>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</si>
  <si>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</si>
  <si>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</si>
  <si>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</si>
  <si>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14811468</t>
  </si>
  <si>
    <t>19/11/2018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</si>
  <si>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</si>
  <si>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</si>
  <si>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</si>
  <si>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</si>
  <si>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</si>
  <si>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</si>
  <si>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</si>
  <si>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</si>
  <si>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</si>
  <si>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</si>
  <si>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</si>
  <si>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</si>
  <si>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</si>
  <si>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</si>
  <si>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מובטחות בבטחונות אחרים-דק'</t>
  </si>
  <si>
    <t>91040005</t>
  </si>
  <si>
    <t>91050023</t>
  </si>
  <si>
    <t>91050025</t>
  </si>
  <si>
    <t>91050026</t>
  </si>
  <si>
    <t>27/12/2018</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</si>
  <si>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</si>
  <si>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</si>
  <si>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</si>
  <si>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</si>
  <si>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</si>
  <si>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</si>
  <si>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</si>
  <si>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</si>
  <si>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קק'</t>
  </si>
  <si>
    <t>14770189</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</si>
  <si>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</si>
  <si>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</si>
  <si>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</si>
  <si>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</si>
  <si>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</si>
  <si>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</si>
  <si>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</si>
  <si>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</si>
  <si>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</si>
  <si>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</si>
  <si>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</si>
  <si>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</si>
  <si>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</si>
  <si>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</si>
  <si>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</si>
  <si>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</si>
  <si>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</si>
  <si>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</si>
  <si>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</si>
  <si>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</si>
  <si>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148114031</t>
  </si>
  <si>
    <t>14811405</t>
  </si>
  <si>
    <t>148114051</t>
  </si>
  <si>
    <t>14811407</t>
  </si>
  <si>
    <t>148114071</t>
  </si>
  <si>
    <t>14811410</t>
  </si>
  <si>
    <t>14811454</t>
  </si>
  <si>
    <t>04/09/2018</t>
  </si>
  <si>
    <t>14811469</t>
  </si>
  <si>
    <t>25/11/2018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</si>
  <si>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</si>
  <si>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</si>
  <si>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</si>
  <si>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</si>
  <si>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</si>
  <si>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</si>
  <si>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</si>
  <si>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</si>
  <si>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</si>
  <si>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</si>
  <si>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</si>
  <si>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</si>
  <si>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</si>
  <si>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</si>
  <si>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</si>
  <si>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</si>
  <si>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</si>
  <si>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</si>
  <si>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</si>
  <si>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</si>
  <si>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</si>
  <si>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</si>
  <si>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</si>
  <si>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</si>
  <si>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</si>
  <si>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</si>
  <si>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</si>
  <si>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</si>
  <si>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</si>
  <si>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</si>
  <si>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</si>
  <si>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</si>
  <si>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</si>
  <si>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</si>
  <si>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</si>
  <si>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</si>
  <si>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</si>
  <si>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</si>
  <si>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</si>
  <si>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</si>
  <si>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</si>
  <si>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</si>
  <si>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</si>
  <si>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</si>
  <si>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</si>
  <si>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</si>
  <si>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</si>
  <si>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</si>
  <si>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</si>
  <si>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</si>
  <si>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</si>
  <si>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</si>
  <si>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</si>
  <si>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</si>
  <si>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</si>
  <si>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</si>
  <si>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</si>
  <si>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</si>
  <si>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</si>
  <si>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</si>
  <si>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</si>
  <si>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</si>
  <si>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</si>
  <si>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</si>
  <si>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</si>
  <si>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</si>
  <si>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</si>
  <si>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</si>
  <si>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14821344</t>
  </si>
  <si>
    <t>20/11/2018</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</si>
  <si>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</si>
  <si>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</si>
  <si>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</si>
  <si>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</si>
  <si>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</si>
  <si>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</si>
  <si>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</si>
  <si>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</si>
  <si>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</si>
  <si>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</si>
  <si>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</si>
  <si>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</si>
  <si>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</si>
  <si>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</si>
  <si>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</si>
  <si>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</si>
  <si>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</si>
  <si>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</si>
  <si>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</si>
  <si>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</si>
  <si>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</si>
  <si>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</si>
  <si>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</si>
  <si>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</si>
  <si>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</si>
  <si>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</si>
  <si>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</si>
  <si>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</si>
  <si>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</si>
  <si>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</si>
  <si>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</si>
  <si>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</si>
  <si>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</si>
  <si>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</si>
  <si>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</si>
  <si>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</si>
  <si>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</si>
  <si>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</si>
  <si>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</si>
  <si>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</si>
  <si>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</si>
  <si>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</si>
  <si>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</si>
  <si>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</si>
  <si>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</si>
  <si>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</si>
  <si>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14770400</t>
  </si>
  <si>
    <t>14770405</t>
  </si>
  <si>
    <t>14770409</t>
  </si>
  <si>
    <t>14770414</t>
  </si>
  <si>
    <t>18/10/2018</t>
  </si>
  <si>
    <t>14770430</t>
  </si>
  <si>
    <t>19/12/2018</t>
  </si>
  <si>
    <t>מובטחות בבטחונות אחרים-אדמ'</t>
  </si>
  <si>
    <t>14811458</t>
  </si>
  <si>
    <t>14811459</t>
  </si>
  <si>
    <t>14811460</t>
  </si>
  <si>
    <t>14811462</t>
  </si>
  <si>
    <t>14811464</t>
  </si>
  <si>
    <t>מובטחות בבטחונות אחרים-אשש'</t>
  </si>
  <si>
    <t>14811398</t>
  </si>
  <si>
    <t>14811399</t>
  </si>
  <si>
    <t>29/05/2017</t>
  </si>
  <si>
    <t>14811426</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</si>
  <si>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</si>
  <si>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</si>
  <si>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</si>
  <si>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</si>
  <si>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</si>
  <si>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</si>
  <si>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</si>
  <si>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</si>
  <si>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</si>
  <si>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</si>
  <si>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</si>
  <si>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</si>
  <si>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</si>
  <si>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</si>
  <si>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</si>
  <si>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</si>
  <si>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</si>
  <si>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</si>
  <si>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</si>
  <si>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</si>
  <si>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</si>
  <si>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</si>
  <si>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</si>
  <si>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</si>
  <si>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</si>
  <si>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</si>
  <si>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</si>
  <si>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</si>
  <si>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</si>
  <si>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</si>
  <si>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</si>
  <si>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</si>
  <si>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</si>
  <si>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</si>
  <si>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</si>
  <si>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24/07/2016</t>
  </si>
  <si>
    <t>14811368</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</si>
  <si>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</si>
  <si>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</si>
  <si>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</si>
  <si>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</si>
  <si>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</si>
  <si>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</si>
  <si>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</si>
  <si>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</si>
  <si>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</si>
  <si>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</si>
  <si>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</si>
  <si>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</si>
  <si>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</si>
  <si>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</si>
  <si>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</si>
  <si>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</si>
  <si>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</si>
  <si>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</si>
  <si>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</si>
  <si>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</si>
  <si>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</si>
  <si>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</si>
  <si>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</si>
  <si>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</si>
  <si>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</si>
  <si>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</si>
  <si>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</si>
  <si>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</si>
  <si>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</si>
  <si>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</si>
  <si>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</si>
  <si>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</si>
  <si>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</si>
  <si>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</si>
  <si>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</si>
  <si>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</si>
  <si>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</si>
  <si>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</si>
  <si>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</si>
  <si>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</si>
  <si>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</si>
  <si>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</si>
  <si>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</si>
  <si>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</si>
  <si>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</si>
  <si>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אחרים-אשד'</t>
  </si>
  <si>
    <t>14811466</t>
  </si>
  <si>
    <t>08/11/2018</t>
  </si>
  <si>
    <t>14811467</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</si>
  <si>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</si>
  <si>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</si>
  <si>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</si>
  <si>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</si>
  <si>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</si>
  <si>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</si>
  <si>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</si>
  <si>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</si>
  <si>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</si>
  <si>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</si>
  <si>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</si>
  <si>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</si>
  <si>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</si>
  <si>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</si>
  <si>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</si>
  <si>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</si>
  <si>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</si>
  <si>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</si>
  <si>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מובטחות בבטחונות אחרים-גד'</t>
  </si>
  <si>
    <t>14760129</t>
  </si>
  <si>
    <t>29/06/2015</t>
  </si>
  <si>
    <t>14760132</t>
  </si>
  <si>
    <t>09/12/2015</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</si>
  <si>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</si>
  <si>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</si>
  <si>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</si>
  <si>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</si>
  <si>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</si>
  <si>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</si>
  <si>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</si>
  <si>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</si>
  <si>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</si>
  <si>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</si>
  <si>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</si>
  <si>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</si>
  <si>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</si>
  <si>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</si>
  <si>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</si>
  <si>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</si>
  <si>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</si>
  <si>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</si>
  <si>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</si>
  <si>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</si>
  <si>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</si>
  <si>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</si>
  <si>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</si>
  <si>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</si>
  <si>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</si>
  <si>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</si>
  <si>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</si>
  <si>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</si>
  <si>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1155540</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</si>
  <si>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</si>
  <si>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</si>
  <si>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</si>
  <si>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</si>
  <si>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</si>
  <si>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</si>
  <si>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</si>
  <si>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</si>
  <si>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</si>
  <si>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</si>
  <si>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</si>
  <si>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</si>
  <si>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</si>
  <si>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</si>
  <si>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</si>
  <si>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</si>
  <si>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</si>
  <si>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</si>
  <si>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</si>
  <si>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</si>
  <si>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</si>
  <si>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</si>
  <si>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</si>
  <si>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</si>
  <si>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</si>
  <si>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</si>
  <si>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</si>
  <si>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</si>
  <si>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</si>
  <si>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</si>
  <si>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</si>
  <si>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</si>
  <si>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</si>
  <si>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</si>
  <si>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</si>
  <si>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</si>
  <si>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</si>
  <si>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</si>
  <si>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</si>
  <si>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</si>
  <si>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</si>
  <si>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</si>
  <si>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</si>
  <si>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</si>
  <si>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</si>
  <si>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</si>
  <si>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</si>
  <si>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</si>
  <si>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</si>
  <si>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</si>
  <si>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</si>
  <si>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</si>
  <si>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</si>
  <si>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</si>
  <si>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</si>
  <si>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</si>
  <si>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</si>
  <si>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</si>
  <si>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</si>
  <si>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</si>
  <si>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</si>
  <si>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</si>
  <si>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</si>
  <si>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</si>
  <si>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</si>
  <si>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</si>
  <si>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</si>
  <si>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</si>
  <si>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</si>
  <si>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</si>
  <si>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</si>
  <si>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</si>
  <si>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</si>
  <si>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</si>
  <si>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</si>
  <si>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</si>
  <si>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</si>
  <si>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</si>
  <si>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</si>
  <si>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</si>
  <si>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</si>
  <si>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</si>
  <si>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</si>
  <si>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</si>
  <si>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</si>
  <si>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אחרים-TLL'</t>
  </si>
  <si>
    <t>14853350</t>
  </si>
  <si>
    <t>מובטחות בבטחונות אחרים-AR'</t>
  </si>
  <si>
    <t>14821252</t>
  </si>
  <si>
    <t>14821302</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</si>
  <si>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</si>
  <si>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</si>
  <si>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</si>
  <si>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</si>
  <si>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</si>
  <si>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</si>
  <si>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</si>
  <si>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</si>
  <si>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</si>
  <si>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</si>
  <si>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</si>
  <si>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</si>
  <si>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</si>
  <si>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</si>
  <si>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</si>
  <si>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</si>
  <si>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</si>
  <si>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</si>
  <si>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</si>
  <si>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</si>
  <si>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</si>
  <si>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</si>
  <si>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</si>
  <si>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14853419</t>
  </si>
  <si>
    <t>14853430</t>
  </si>
  <si>
    <t>03/12/2018</t>
  </si>
  <si>
    <t>14853434</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</si>
  <si>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</si>
  <si>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</si>
  <si>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</si>
  <si>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</si>
  <si>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</si>
  <si>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</si>
  <si>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</si>
  <si>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</si>
  <si>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</si>
  <si>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</si>
  <si>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</si>
  <si>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</si>
  <si>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</si>
  <si>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</si>
  <si>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</si>
  <si>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</si>
  <si>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</si>
  <si>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</si>
  <si>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</si>
  <si>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</si>
  <si>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</si>
  <si>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</si>
  <si>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</si>
  <si>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</si>
  <si>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</si>
  <si>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</si>
  <si>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</si>
  <si>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</si>
  <si>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30/08/2018</t>
  </si>
  <si>
    <t>14853385</t>
  </si>
  <si>
    <t>14853401</t>
  </si>
  <si>
    <t>14853403</t>
  </si>
  <si>
    <t>14853420</t>
  </si>
  <si>
    <t>מובטחות בבטחונות אחרים-FSI'</t>
  </si>
  <si>
    <t>95005010</t>
  </si>
  <si>
    <t>26/09/2018</t>
  </si>
  <si>
    <t>95005011</t>
  </si>
  <si>
    <t>95005012</t>
  </si>
  <si>
    <t>95005013</t>
  </si>
  <si>
    <t>מובטחות בבטחונות אחרים-GLM'</t>
  </si>
  <si>
    <t>14853386</t>
  </si>
  <si>
    <t>14853400</t>
  </si>
  <si>
    <t>14853417</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</si>
  <si>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</si>
  <si>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</si>
  <si>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</si>
  <si>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</si>
  <si>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</si>
  <si>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</si>
  <si>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</si>
  <si>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</si>
  <si>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</si>
  <si>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</si>
  <si>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</si>
  <si>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</si>
  <si>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</si>
  <si>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</si>
  <si>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</si>
  <si>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</si>
  <si>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</si>
  <si>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</si>
  <si>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</si>
  <si>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</si>
  <si>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</si>
  <si>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</si>
  <si>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14853450</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</si>
  <si>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</si>
  <si>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</si>
  <si>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</si>
  <si>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</si>
  <si>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</si>
  <si>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</si>
  <si>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</si>
  <si>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</si>
  <si>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</si>
  <si>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</si>
  <si>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</si>
  <si>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</si>
  <si>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</si>
  <si>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</si>
  <si>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</si>
  <si>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</si>
  <si>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</si>
  <si>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</si>
  <si>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</si>
  <si>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</si>
  <si>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</si>
  <si>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</si>
  <si>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</si>
  <si>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</si>
  <si>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14853379</t>
  </si>
  <si>
    <t>14853387</t>
  </si>
  <si>
    <t>25/09/2018</t>
  </si>
  <si>
    <t>14853396</t>
  </si>
  <si>
    <t>14853418</t>
  </si>
  <si>
    <t>14853433</t>
  </si>
  <si>
    <t>14853444</t>
  </si>
  <si>
    <t>מובטחות בבטחונות אחרים-TO'</t>
  </si>
  <si>
    <t>14853445</t>
  </si>
  <si>
    <t>14853446</t>
  </si>
  <si>
    <t>מובטחות בבטחונות אחרים BE'</t>
  </si>
  <si>
    <t>14853227</t>
  </si>
  <si>
    <t>מובטחות בבטחונות אחרים BH'</t>
  </si>
  <si>
    <t>14853135</t>
  </si>
  <si>
    <t>14853145</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</si>
  <si>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</si>
  <si>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</si>
  <si>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</si>
  <si>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</si>
  <si>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</si>
  <si>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</si>
  <si>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</si>
  <si>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</si>
  <si>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</si>
  <si>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</si>
  <si>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</si>
  <si>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</si>
  <si>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</si>
  <si>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</si>
  <si>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</si>
  <si>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</si>
  <si>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</si>
  <si>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</si>
  <si>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</si>
  <si>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</si>
  <si>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</si>
  <si>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</si>
  <si>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</si>
  <si>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</si>
  <si>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</si>
  <si>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</si>
  <si>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</si>
  <si>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</si>
  <si>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</si>
  <si>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</si>
  <si>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</si>
  <si>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</si>
  <si>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</si>
  <si>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</si>
  <si>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</si>
  <si>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</si>
  <si>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</si>
  <si>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</si>
  <si>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</si>
  <si>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</si>
  <si>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</si>
  <si>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</si>
  <si>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</si>
  <si>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</si>
  <si>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</si>
  <si>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</si>
  <si>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</si>
  <si>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</si>
  <si>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</si>
  <si>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</si>
  <si>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</si>
  <si>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</si>
  <si>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</si>
  <si>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</si>
  <si>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</si>
  <si>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</si>
  <si>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</si>
  <si>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</si>
  <si>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</si>
  <si>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</si>
  <si>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</si>
  <si>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</si>
  <si>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</si>
  <si>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</si>
  <si>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</si>
  <si>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</si>
  <si>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</si>
  <si>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</si>
  <si>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</si>
  <si>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</si>
  <si>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</si>
  <si>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</si>
  <si>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</si>
  <si>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</si>
  <si>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</si>
  <si>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</si>
  <si>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</si>
  <si>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</si>
  <si>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</si>
  <si>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</si>
  <si>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</si>
  <si>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</si>
  <si>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</si>
  <si>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Veridis Environment ריבית לקבל*</t>
  </si>
  <si>
    <t>26900927</t>
  </si>
  <si>
    <t>אלרן נדלן אגח ג</t>
  </si>
  <si>
    <t>11246500</t>
  </si>
  <si>
    <t>ארתם.ק4</t>
  </si>
  <si>
    <t>11210600</t>
  </si>
  <si>
    <t>בגין KAUPTHING BANK 5.75 10/11</t>
  </si>
  <si>
    <t>26631204</t>
  </si>
  <si>
    <t>החזר דמי ניהול תעודות סל</t>
  </si>
  <si>
    <t>26631281</t>
  </si>
  <si>
    <t>הלוואות חייבים פנסיה</t>
  </si>
  <si>
    <t>26631229</t>
  </si>
  <si>
    <t>ורידיס התפלת מים דיבידנד לקבל*</t>
  </si>
  <si>
    <t>26900926</t>
  </si>
  <si>
    <t>חוז מס במקור עמיתים בלבד</t>
  </si>
  <si>
    <t>26630549</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</si>
  <si>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</si>
  <si>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</si>
  <si>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</si>
  <si>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</si>
  <si>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</si>
  <si>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</si>
  <si>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</si>
  <si>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</si>
  <si>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</si>
  <si>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31/07/2026</t>
  </si>
  <si>
    <t>15/12/2029</t>
  </si>
  <si>
    <t>31/03/2028</t>
  </si>
  <si>
    <t>31/08/2027</t>
  </si>
  <si>
    <t>10/07/2026</t>
  </si>
  <si>
    <t>31/03/2030</t>
  </si>
  <si>
    <t>01/10/2019</t>
  </si>
  <si>
    <t>10/01/2023</t>
  </si>
  <si>
    <t>15/03/2023</t>
  </si>
  <si>
    <t>10/10/2023</t>
  </si>
  <si>
    <t>12/03/2019</t>
  </si>
  <si>
    <t>31/12/2019</t>
  </si>
  <si>
    <t>24/12/2020</t>
  </si>
  <si>
    <t>30/06/2019</t>
  </si>
  <si>
    <t>23/06/2019</t>
  </si>
  <si>
    <t>09/08/2019</t>
  </si>
  <si>
    <t>20/04/2019</t>
  </si>
  <si>
    <t>30/11/2022</t>
  </si>
  <si>
    <t>15/02/2026</t>
  </si>
  <si>
    <t>22/10/2019</t>
  </si>
  <si>
    <t>17/05/2021</t>
  </si>
  <si>
    <t>31/12/2020</t>
  </si>
  <si>
    <t>29/01/2019</t>
  </si>
  <si>
    <t>03/07/2019</t>
  </si>
  <si>
    <t>31/10/2019</t>
  </si>
  <si>
    <t>25/12/2020</t>
  </si>
  <si>
    <t>25/03/2020</t>
  </si>
  <si>
    <t>03/05/2019</t>
  </si>
  <si>
    <t>11/06/2024</t>
  </si>
  <si>
    <t>15/03/2040</t>
  </si>
  <si>
    <t>15/09/2037</t>
  </si>
  <si>
    <t>01/11/2026</t>
  </si>
  <si>
    <t>01/11/2041</t>
  </si>
  <si>
    <t>30/08/2021</t>
  </si>
  <si>
    <t>07/11/2020</t>
  </si>
  <si>
    <t>01/01/2037</t>
  </si>
  <si>
    <t>30/06/2020</t>
  </si>
  <si>
    <t>31/12/2028</t>
  </si>
  <si>
    <t>Apollo Overseas Partners IX, L.P</t>
  </si>
  <si>
    <t>01/05/2027</t>
  </si>
  <si>
    <t>05/05/2020</t>
  </si>
  <si>
    <t>30/06/2022</t>
  </si>
  <si>
    <t>Brookfield Capital Partners V</t>
  </si>
  <si>
    <t>31/10/2028</t>
  </si>
  <si>
    <t>CVC Strategic Opportunities II L.P</t>
  </si>
  <si>
    <t>30/04/2024</t>
  </si>
  <si>
    <t>30/09/2028</t>
  </si>
  <si>
    <t>01/08/2027</t>
  </si>
  <si>
    <t>01/01/2028</t>
  </si>
  <si>
    <t>31/12/2027</t>
  </si>
  <si>
    <t>12/12/2027</t>
  </si>
  <si>
    <t>31/12/2022</t>
  </si>
  <si>
    <t>31/10/2025</t>
  </si>
  <si>
    <t>30/11/2027</t>
  </si>
  <si>
    <t>31/10/2027</t>
  </si>
  <si>
    <t>29/04/2026</t>
  </si>
  <si>
    <t>HarbourVest Partners Co-Investment V feeder Fund L</t>
  </si>
  <si>
    <t>01/07/2029</t>
  </si>
  <si>
    <t>31/05/2029</t>
  </si>
  <si>
    <t>30/03/2030</t>
  </si>
  <si>
    <t>24/09/2024</t>
  </si>
  <si>
    <t>31/08/2024</t>
  </si>
  <si>
    <t>30/04/2023</t>
  </si>
  <si>
    <t>04/03/2020</t>
  </si>
  <si>
    <t>23/03/2021</t>
  </si>
  <si>
    <t>16/10/2022</t>
  </si>
  <si>
    <t>09/06/2020</t>
  </si>
  <si>
    <t>31/10/2021</t>
  </si>
  <si>
    <t>27/04/2019</t>
  </si>
  <si>
    <t>07/12/2019</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</si>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</sst>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20169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126</xdr:row>
      <xdr:rowOff>0</xdr:rowOff>
    </xdr:from>
    <xdr:ext cx="11573925" cy="1470146"/>
    <xdr:sp macro="" textlink="">
      <xdr:nvSpPr>
        <xdr:cNvPr id="2" name="TextBoxLG"/>
        <xdr:cNvSpPr txBox="1"/>
      </xdr:nvSpPr>
      <xdr:spPr>
        <a:xfrm>
          <a:off x="11309471981" y="2524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370</xdr:row>
      <xdr:rowOff>0</xdr:rowOff>
    </xdr:from>
    <xdr:ext cx="11573925" cy="1470146"/>
    <xdr:sp macro="" textlink="">
      <xdr:nvSpPr>
        <xdr:cNvPr id="2" name="TextBoxLG"/>
        <xdr:cNvSpPr txBox="1"/>
      </xdr:nvSpPr>
      <xdr:spPr>
        <a:xfrm>
          <a:off x="11315734668" y="7223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168</xdr:row>
      <xdr:rowOff>0</xdr:rowOff>
    </xdr:from>
    <xdr:ext cx="11573925" cy="1470146"/>
    <xdr:sp macro="" textlink="">
      <xdr:nvSpPr>
        <xdr:cNvPr id="2" name="TextBoxLG"/>
        <xdr:cNvSpPr txBox="1"/>
      </xdr:nvSpPr>
      <xdr:spPr>
        <a:xfrm>
          <a:off x="11313186731" y="32980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72</xdr:row>
      <xdr:rowOff>0</xdr:rowOff>
    </xdr:from>
    <xdr:ext cx="11573925" cy="1470146"/>
    <xdr:sp macro="" textlink="">
      <xdr:nvSpPr>
        <xdr:cNvPr id="2" name="TextBoxLG"/>
        <xdr:cNvSpPr txBox="1"/>
      </xdr:nvSpPr>
      <xdr:spPr>
        <a:xfrm>
          <a:off x="11314032075" y="1508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728</xdr:row>
      <xdr:rowOff>0</xdr:rowOff>
    </xdr:from>
    <xdr:ext cx="11573925" cy="1470146"/>
    <xdr:sp macro="" textlink="">
      <xdr:nvSpPr>
        <xdr:cNvPr id="2" name="TextBoxLG"/>
        <xdr:cNvSpPr txBox="1"/>
      </xdr:nvSpPr>
      <xdr:spPr>
        <a:xfrm>
          <a:off x="11314734543" y="140743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152217.905189179</v>
      </c>
      <c r="D11" s="5">
        <v>5.5551141377451291E-2</v>
      </c>
    </row>
    <row r="12" spans="2:4" ht="15" x14ac:dyDescent="0.25">
      <c r="B12" s="7" t="s">
        <v>4</v>
      </c>
      <c r="C12" s="8">
        <v>1334459.2974066592</v>
      </c>
      <c r="D12" s="5">
        <v>0.48663132100315143</v>
      </c>
    </row>
    <row r="13" spans="2:4" x14ac:dyDescent="0.2">
      <c r="B13" s="9" t="s">
        <v>5</v>
      </c>
      <c r="C13" s="10">
        <v>177519.67597558201</v>
      </c>
      <c r="D13" s="11">
        <v>6.4784892454951074E-2</v>
      </c>
    </row>
    <row r="14" spans="2:4" x14ac:dyDescent="0.2">
      <c r="B14" s="9" t="s">
        <v>6</v>
      </c>
      <c r="C14" s="10">
        <v>0</v>
      </c>
      <c r="D14" s="11">
        <v>0</v>
      </c>
    </row>
    <row r="15" spans="2:4" x14ac:dyDescent="0.2">
      <c r="B15" s="9" t="s">
        <v>7</v>
      </c>
      <c r="C15" s="10">
        <v>346249.24982176593</v>
      </c>
      <c r="D15" s="11">
        <v>0.12598914821946766</v>
      </c>
    </row>
    <row r="16" spans="2:4" x14ac:dyDescent="0.2">
      <c r="B16" s="9" t="s">
        <v>8</v>
      </c>
      <c r="C16" s="10">
        <v>406512.97790943406</v>
      </c>
      <c r="D16" s="11">
        <v>0.14835481988502003</v>
      </c>
    </row>
    <row r="17" spans="2:4" x14ac:dyDescent="0.2">
      <c r="B17" s="9" t="s">
        <v>9</v>
      </c>
      <c r="C17" s="10">
        <v>296350.91258325696</v>
      </c>
      <c r="D17" s="11">
        <v>0.1081517408992666</v>
      </c>
    </row>
    <row r="18" spans="2:4" x14ac:dyDescent="0.2">
      <c r="B18" s="9" t="s">
        <v>10</v>
      </c>
      <c r="C18" s="10">
        <v>117261.334845203</v>
      </c>
      <c r="D18" s="11">
        <v>4.2793920872835664E-2</v>
      </c>
    </row>
    <row r="19" spans="2:4" x14ac:dyDescent="0.2">
      <c r="B19" s="9" t="s">
        <v>11</v>
      </c>
      <c r="C19" s="10">
        <v>403.37184722400008</v>
      </c>
      <c r="D19" s="11">
        <v>1.4720848040166733E-4</v>
      </c>
    </row>
    <row r="20" spans="2:4" x14ac:dyDescent="0.2">
      <c r="B20" s="9" t="s">
        <v>12</v>
      </c>
      <c r="C20" s="10">
        <v>-162.773394537</v>
      </c>
      <c r="D20" s="11">
        <v>-5.9403312909704583E-5</v>
      </c>
    </row>
    <row r="21" spans="2:4" x14ac:dyDescent="0.2">
      <c r="B21" s="9" t="s">
        <v>13</v>
      </c>
      <c r="C21" s="10">
        <v>-13350.389327902942</v>
      </c>
      <c r="D21" s="11">
        <v>-4.8721559009542517E-3</v>
      </c>
    </row>
    <row r="22" spans="2:4" x14ac:dyDescent="0.2">
      <c r="B22" s="9" t="s">
        <v>14</v>
      </c>
      <c r="C22" s="10">
        <v>3674.9371466330003</v>
      </c>
      <c r="D22" s="11">
        <v>1.3411494050725502E-3</v>
      </c>
    </row>
    <row r="23" spans="2:4" ht="15" x14ac:dyDescent="0.25">
      <c r="B23" s="7" t="s">
        <v>15</v>
      </c>
      <c r="C23" s="8">
        <v>846957.31321221287</v>
      </c>
      <c r="D23" s="5">
        <v>0.3090927140827755</v>
      </c>
    </row>
    <row r="24" spans="2:4" x14ac:dyDescent="0.2">
      <c r="B24" s="9" t="s">
        <v>16</v>
      </c>
      <c r="C24" s="10">
        <v>790052.68901050312</v>
      </c>
      <c r="D24" s="11">
        <v>0.28832566423978084</v>
      </c>
    </row>
    <row r="25" spans="2:4" x14ac:dyDescent="0.2">
      <c r="B25" s="9" t="s">
        <v>17</v>
      </c>
      <c r="C25" s="10">
        <v>0</v>
      </c>
      <c r="D25" s="11">
        <v>0</v>
      </c>
    </row>
    <row r="26" spans="2:4" x14ac:dyDescent="0.2">
      <c r="B26" s="9" t="s">
        <v>18</v>
      </c>
      <c r="C26" s="10">
        <v>30708.556719608998</v>
      </c>
      <c r="D26" s="11">
        <v>1.1206929787322756E-2</v>
      </c>
    </row>
    <row r="27" spans="2:4" x14ac:dyDescent="0.2">
      <c r="B27" s="9" t="s">
        <v>19</v>
      </c>
      <c r="C27" s="10">
        <v>12153.806319999998</v>
      </c>
      <c r="D27" s="11">
        <v>4.435469088326917E-3</v>
      </c>
    </row>
    <row r="28" spans="2:4" x14ac:dyDescent="0.2">
      <c r="B28" s="9" t="s">
        <v>20</v>
      </c>
      <c r="C28" s="10">
        <v>18392.060669999999</v>
      </c>
      <c r="D28" s="11">
        <v>6.7120879191711735E-3</v>
      </c>
    </row>
    <row r="29" spans="2:4" x14ac:dyDescent="0.2">
      <c r="B29" s="9" t="s">
        <v>21</v>
      </c>
      <c r="C29" s="10">
        <v>13.858427494999999</v>
      </c>
      <c r="D29" s="11">
        <v>5.0575618163127305E-6</v>
      </c>
    </row>
    <row r="30" spans="2:4" x14ac:dyDescent="0.2">
      <c r="B30" s="9" t="s">
        <v>22</v>
      </c>
      <c r="C30" s="10">
        <v>0</v>
      </c>
      <c r="D30" s="11">
        <v>0</v>
      </c>
    </row>
    <row r="31" spans="2:4" x14ac:dyDescent="0.2">
      <c r="B31" s="9" t="s">
        <v>23</v>
      </c>
      <c r="C31" s="10">
        <v>-8651.0574749291118</v>
      </c>
      <c r="D31" s="11">
        <v>-3.157158918045651E-3</v>
      </c>
    </row>
    <row r="32" spans="2:4" x14ac:dyDescent="0.2">
      <c r="B32" s="9" t="s">
        <v>24</v>
      </c>
      <c r="C32" s="10">
        <v>4287.3995395350003</v>
      </c>
      <c r="D32" s="11">
        <v>1.5646644044031925E-3</v>
      </c>
    </row>
    <row r="33" spans="2:4" ht="15" x14ac:dyDescent="0.25">
      <c r="B33" s="7" t="s">
        <v>25</v>
      </c>
      <c r="C33" s="8">
        <v>363013.35974413919</v>
      </c>
      <c r="D33" s="5">
        <v>0.13247985802976237</v>
      </c>
    </row>
    <row r="34" spans="2:4" ht="15" x14ac:dyDescent="0.25">
      <c r="B34" s="7" t="s">
        <v>26</v>
      </c>
      <c r="C34" s="8">
        <v>4490.5537645220002</v>
      </c>
      <c r="D34" s="5">
        <v>1.6388044936368055E-3</v>
      </c>
    </row>
    <row r="35" spans="2:4" ht="15" x14ac:dyDescent="0.25">
      <c r="B35" s="7" t="s">
        <v>27</v>
      </c>
      <c r="C35" s="8">
        <v>0</v>
      </c>
      <c r="D35" s="5">
        <v>0</v>
      </c>
    </row>
    <row r="36" spans="2:4" ht="15" x14ac:dyDescent="0.25">
      <c r="B36" s="7" t="s">
        <v>28</v>
      </c>
      <c r="C36" s="8">
        <v>0</v>
      </c>
      <c r="D36" s="5">
        <v>0</v>
      </c>
    </row>
    <row r="37" spans="2:4" ht="15" x14ac:dyDescent="0.25">
      <c r="B37" s="7" t="s">
        <v>29</v>
      </c>
      <c r="C37" s="8">
        <v>40022.926211036982</v>
      </c>
      <c r="D37" s="5">
        <v>1.4606161013222705E-2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2741161.3555277493</v>
      </c>
      <c r="D42" s="16">
        <v>1</v>
      </c>
    </row>
    <row r="43" spans="2:4" ht="15" x14ac:dyDescent="0.25">
      <c r="B43" s="17" t="s">
        <v>35</v>
      </c>
      <c r="C43" s="18">
        <v>78606.395999999993</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1995</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1994</v>
      </c>
      <c r="C11" s="44"/>
      <c r="D11" s="44"/>
      <c r="E11" s="44"/>
      <c r="F11" s="44"/>
      <c r="G11" s="15"/>
      <c r="H11" s="15"/>
      <c r="I11" s="15">
        <v>-162.773394537</v>
      </c>
      <c r="J11" s="45"/>
      <c r="K11" s="45">
        <v>1</v>
      </c>
      <c r="L11" s="45">
        <v>-5.9403312909704583E-5</v>
      </c>
    </row>
    <row r="12" spans="2:12" ht="15" x14ac:dyDescent="0.25">
      <c r="B12" s="6" t="s">
        <v>70</v>
      </c>
      <c r="C12" s="36"/>
      <c r="D12" s="36"/>
      <c r="E12" s="36"/>
      <c r="F12" s="36"/>
      <c r="G12" s="38"/>
      <c r="H12" s="38"/>
      <c r="I12" s="38">
        <v>-162.34001382599999</v>
      </c>
      <c r="J12" s="37"/>
      <c r="K12" s="37">
        <v>0.99733752120711905</v>
      </c>
      <c r="L12" s="37">
        <v>-5.9245152848855622E-5</v>
      </c>
    </row>
    <row r="13" spans="2:12" ht="15" x14ac:dyDescent="0.25">
      <c r="B13" s="7" t="s">
        <v>1976</v>
      </c>
      <c r="C13" s="35"/>
      <c r="D13" s="35"/>
      <c r="E13" s="35"/>
      <c r="F13" s="35"/>
      <c r="G13" s="8"/>
      <c r="H13" s="8"/>
      <c r="I13" s="8">
        <v>-162.34001382599999</v>
      </c>
      <c r="J13" s="39"/>
      <c r="K13" s="39">
        <v>0.99733752120711905</v>
      </c>
      <c r="L13" s="39">
        <v>-5.9245152848855622E-5</v>
      </c>
    </row>
    <row r="14" spans="2:12" ht="15" x14ac:dyDescent="0.25">
      <c r="B14" s="9" t="s">
        <v>1977</v>
      </c>
      <c r="C14" s="3" t="s">
        <v>1978</v>
      </c>
      <c r="D14" s="3" t="s">
        <v>134</v>
      </c>
      <c r="E14" s="3" t="s">
        <v>1979</v>
      </c>
      <c r="F14" s="3" t="s">
        <v>77</v>
      </c>
      <c r="G14" s="8">
        <v>-23.125972000000001</v>
      </c>
      <c r="H14" s="8">
        <v>429300</v>
      </c>
      <c r="I14" s="8">
        <v>-99.279796610000005</v>
      </c>
      <c r="J14" s="39">
        <v>0</v>
      </c>
      <c r="K14" s="39">
        <v>0.60992643725589146</v>
      </c>
      <c r="L14" s="39">
        <v>-3.623165100421302E-5</v>
      </c>
    </row>
    <row r="15" spans="2:12" ht="15" x14ac:dyDescent="0.25">
      <c r="B15" s="9" t="s">
        <v>1980</v>
      </c>
      <c r="C15" s="3" t="s">
        <v>1981</v>
      </c>
      <c r="D15" s="3" t="s">
        <v>134</v>
      </c>
      <c r="E15" s="3" t="s">
        <v>1979</v>
      </c>
      <c r="F15" s="3" t="s">
        <v>77</v>
      </c>
      <c r="G15" s="8">
        <v>3.1913840000000002</v>
      </c>
      <c r="H15" s="8">
        <v>360300</v>
      </c>
      <c r="I15" s="8">
        <v>11.498556904999999</v>
      </c>
      <c r="J15" s="39">
        <v>0</v>
      </c>
      <c r="K15" s="39">
        <v>-7.0641500951104538E-2</v>
      </c>
      <c r="L15" s="39">
        <v>4.1963391854096566E-6</v>
      </c>
    </row>
    <row r="16" spans="2:12" ht="15" x14ac:dyDescent="0.25">
      <c r="B16" s="9" t="s">
        <v>1982</v>
      </c>
      <c r="C16" s="3" t="s">
        <v>1983</v>
      </c>
      <c r="D16" s="3" t="s">
        <v>1595</v>
      </c>
      <c r="E16" s="3" t="s">
        <v>973</v>
      </c>
      <c r="F16" s="3" t="s">
        <v>52</v>
      </c>
      <c r="G16" s="8">
        <v>-115.837992</v>
      </c>
      <c r="H16" s="8">
        <v>100</v>
      </c>
      <c r="I16" s="8">
        <v>-0.43416074900000001</v>
      </c>
      <c r="J16" s="39">
        <v>0</v>
      </c>
      <c r="K16" s="39">
        <v>2.6672709642441656E-3</v>
      </c>
      <c r="L16" s="39">
        <v>-1.5844473170396563E-7</v>
      </c>
    </row>
    <row r="17" spans="2:12" ht="15" x14ac:dyDescent="0.25">
      <c r="B17" s="9" t="s">
        <v>1984</v>
      </c>
      <c r="C17" s="3" t="s">
        <v>1985</v>
      </c>
      <c r="D17" s="3" t="s">
        <v>134</v>
      </c>
      <c r="E17" s="3" t="s">
        <v>1979</v>
      </c>
      <c r="F17" s="3" t="s">
        <v>77</v>
      </c>
      <c r="G17" s="8">
        <v>-23.125972000000001</v>
      </c>
      <c r="H17" s="8">
        <v>276600</v>
      </c>
      <c r="I17" s="8">
        <v>-63.966437788</v>
      </c>
      <c r="J17" s="39">
        <v>0</v>
      </c>
      <c r="K17" s="39">
        <v>0.39297845922516406</v>
      </c>
      <c r="L17" s="39">
        <v>-2.3344222380126004E-5</v>
      </c>
    </row>
    <row r="18" spans="2:12" ht="15" x14ac:dyDescent="0.25">
      <c r="B18" s="9" t="s">
        <v>1986</v>
      </c>
      <c r="C18" s="3" t="s">
        <v>1987</v>
      </c>
      <c r="D18" s="3" t="s">
        <v>134</v>
      </c>
      <c r="E18" s="3" t="s">
        <v>1979</v>
      </c>
      <c r="F18" s="3" t="s">
        <v>77</v>
      </c>
      <c r="G18" s="8">
        <v>-3.1913840000000002</v>
      </c>
      <c r="H18" s="8">
        <v>318300</v>
      </c>
      <c r="I18" s="8">
        <v>-10.158175584</v>
      </c>
      <c r="J18" s="39">
        <v>0</v>
      </c>
      <c r="K18" s="39">
        <v>6.2406854712923905E-2</v>
      </c>
      <c r="L18" s="39">
        <v>-3.7071739182222906E-6</v>
      </c>
    </row>
    <row r="19" spans="2:12" x14ac:dyDescent="0.2">
      <c r="B19" s="42"/>
      <c r="C19" s="43"/>
      <c r="D19" s="43"/>
      <c r="E19" s="43"/>
      <c r="F19" s="43"/>
      <c r="G19" s="12"/>
      <c r="H19" s="12"/>
      <c r="I19" s="12"/>
      <c r="J19" s="12"/>
      <c r="K19" s="12"/>
      <c r="L19" s="12"/>
    </row>
    <row r="20" spans="2:12" ht="15" x14ac:dyDescent="0.25">
      <c r="B20" s="7" t="s">
        <v>1988</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1989</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1797</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108</v>
      </c>
      <c r="C29" s="35"/>
      <c r="D29" s="35"/>
      <c r="E29" s="35"/>
      <c r="F29" s="35"/>
      <c r="G29" s="8"/>
      <c r="H29" s="8"/>
      <c r="I29" s="8">
        <v>-0.43338071100000003</v>
      </c>
      <c r="J29" s="39"/>
      <c r="K29" s="39">
        <v>2.6624787928809109E-3</v>
      </c>
      <c r="L29" s="39">
        <v>-1.5816006084895729E-7</v>
      </c>
    </row>
    <row r="30" spans="2:12" ht="15" x14ac:dyDescent="0.25">
      <c r="B30" s="7" t="s">
        <v>1976</v>
      </c>
      <c r="C30" s="35"/>
      <c r="D30" s="35"/>
      <c r="E30" s="35"/>
      <c r="F30" s="35"/>
      <c r="G30" s="8"/>
      <c r="H30" s="8"/>
      <c r="I30" s="8">
        <v>-0.43338071100000003</v>
      </c>
      <c r="J30" s="39"/>
      <c r="K30" s="39">
        <v>2.6624787928809109E-3</v>
      </c>
      <c r="L30" s="39">
        <v>-1.5816006084895729E-7</v>
      </c>
    </row>
    <row r="31" spans="2:12" ht="15" x14ac:dyDescent="0.25">
      <c r="B31" s="9" t="s">
        <v>1990</v>
      </c>
      <c r="C31" s="3" t="s">
        <v>1991</v>
      </c>
      <c r="D31" s="3" t="s">
        <v>1595</v>
      </c>
      <c r="E31" s="3" t="s">
        <v>973</v>
      </c>
      <c r="F31" s="3" t="s">
        <v>52</v>
      </c>
      <c r="G31" s="8">
        <v>-115.62985999999999</v>
      </c>
      <c r="H31" s="8">
        <v>100</v>
      </c>
      <c r="I31" s="8">
        <v>-0.43338071100000003</v>
      </c>
      <c r="J31" s="39">
        <v>0</v>
      </c>
      <c r="K31" s="39">
        <v>2.6624787928809109E-3</v>
      </c>
      <c r="L31" s="39">
        <v>-1.5816006084895729E-7</v>
      </c>
    </row>
    <row r="32" spans="2:12" x14ac:dyDescent="0.2">
      <c r="B32" s="42"/>
      <c r="C32" s="43"/>
      <c r="D32" s="43"/>
      <c r="E32" s="43"/>
      <c r="F32" s="43"/>
      <c r="G32" s="12"/>
      <c r="H32" s="12"/>
      <c r="I32" s="12"/>
      <c r="J32" s="12"/>
      <c r="K32" s="12"/>
      <c r="L32" s="12"/>
    </row>
    <row r="33" spans="2:12" ht="15" x14ac:dyDescent="0.25">
      <c r="B33" s="7" t="s">
        <v>1992</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1989</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1993</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1797</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2021</v>
      </c>
      <c r="C7" s="23"/>
      <c r="D7" s="23"/>
      <c r="E7" s="23"/>
      <c r="F7" s="23"/>
      <c r="G7" s="23"/>
      <c r="H7" s="23"/>
      <c r="I7" s="23"/>
      <c r="J7" s="23"/>
      <c r="K7" s="23"/>
    </row>
    <row r="8" spans="2:11" ht="30" x14ac:dyDescent="0.2">
      <c r="B8" s="48" t="s">
        <v>1975</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2020</v>
      </c>
      <c r="C11" s="44"/>
      <c r="D11" s="44"/>
      <c r="E11" s="44"/>
      <c r="F11" s="44"/>
      <c r="G11" s="15"/>
      <c r="H11" s="15"/>
      <c r="I11" s="15">
        <v>-13350.389327902942</v>
      </c>
      <c r="J11" s="45">
        <v>1</v>
      </c>
      <c r="K11" s="45">
        <v>-4.8721559009542517E-3</v>
      </c>
    </row>
    <row r="12" spans="2:11" ht="15" x14ac:dyDescent="0.25">
      <c r="B12" s="6" t="s">
        <v>1996</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1997</v>
      </c>
      <c r="C15" s="35"/>
      <c r="D15" s="35"/>
      <c r="E15" s="35"/>
      <c r="F15" s="35"/>
      <c r="G15" s="8"/>
      <c r="H15" s="8"/>
      <c r="I15" s="8">
        <v>-13350.389327902942</v>
      </c>
      <c r="J15" s="39">
        <v>1</v>
      </c>
      <c r="K15" s="39">
        <v>-4.8721559009542517E-3</v>
      </c>
    </row>
    <row r="16" spans="2:11" ht="15" x14ac:dyDescent="0.25">
      <c r="B16" s="42" t="s">
        <v>1998</v>
      </c>
      <c r="C16" s="3" t="s">
        <v>1999</v>
      </c>
      <c r="D16" s="3" t="s">
        <v>215</v>
      </c>
      <c r="E16" s="3" t="s">
        <v>1979</v>
      </c>
      <c r="F16" s="3" t="s">
        <v>51</v>
      </c>
      <c r="G16" s="8">
        <v>10.44628</v>
      </c>
      <c r="H16" s="8">
        <v>2900.0000817009513</v>
      </c>
      <c r="I16" s="8">
        <v>20.033562960000381</v>
      </c>
      <c r="J16" s="39">
        <v>-1.5005976580869662E-3</v>
      </c>
      <c r="K16" s="39">
        <v>7.3111457348065425E-6</v>
      </c>
    </row>
    <row r="17" spans="2:11" ht="15" x14ac:dyDescent="0.25">
      <c r="B17" s="42" t="s">
        <v>2000</v>
      </c>
      <c r="C17" s="3" t="s">
        <v>2001</v>
      </c>
      <c r="D17" s="3" t="s">
        <v>215</v>
      </c>
      <c r="E17" s="3" t="s">
        <v>1979</v>
      </c>
      <c r="F17" s="3" t="s">
        <v>50</v>
      </c>
      <c r="G17" s="8">
        <v>6.3769439999999999</v>
      </c>
      <c r="H17" s="8">
        <v>-18550.004208164781</v>
      </c>
      <c r="I17" s="8">
        <v>-126.91584947799947</v>
      </c>
      <c r="J17" s="39">
        <v>9.5065279641500331E-3</v>
      </c>
      <c r="K17" s="39">
        <v>-4.6317286318120191E-5</v>
      </c>
    </row>
    <row r="18" spans="2:11" ht="15" x14ac:dyDescent="0.25">
      <c r="B18" s="42" t="s">
        <v>2002</v>
      </c>
      <c r="C18" s="3" t="s">
        <v>2003</v>
      </c>
      <c r="D18" s="3" t="s">
        <v>215</v>
      </c>
      <c r="E18" s="3" t="s">
        <v>1979</v>
      </c>
      <c r="F18" s="3" t="s">
        <v>52</v>
      </c>
      <c r="G18" s="8">
        <v>61.437030999999998</v>
      </c>
      <c r="H18" s="8">
        <v>-85940.944755850345</v>
      </c>
      <c r="I18" s="8">
        <v>-989.46384568899884</v>
      </c>
      <c r="J18" s="39">
        <v>7.4114980573710521E-2</v>
      </c>
      <c r="K18" s="39">
        <v>-3.6109973995131347E-4</v>
      </c>
    </row>
    <row r="19" spans="2:11" ht="15" x14ac:dyDescent="0.25">
      <c r="B19" s="42" t="s">
        <v>2004</v>
      </c>
      <c r="C19" s="3" t="s">
        <v>2005</v>
      </c>
      <c r="D19" s="3" t="s">
        <v>215</v>
      </c>
      <c r="E19" s="3" t="s">
        <v>1979</v>
      </c>
      <c r="F19" s="3" t="s">
        <v>52</v>
      </c>
      <c r="G19" s="8">
        <v>53.124669999999995</v>
      </c>
      <c r="H19" s="8">
        <v>-15468.856224898596</v>
      </c>
      <c r="I19" s="8">
        <v>-616.00470051599768</v>
      </c>
      <c r="J19" s="39">
        <v>4.6141328569985512E-2</v>
      </c>
      <c r="K19" s="39">
        <v>-2.2480774627012392E-4</v>
      </c>
    </row>
    <row r="20" spans="2:11" ht="15" x14ac:dyDescent="0.25">
      <c r="B20" s="42" t="s">
        <v>2006</v>
      </c>
      <c r="C20" s="3" t="s">
        <v>2007</v>
      </c>
      <c r="D20" s="3" t="s">
        <v>215</v>
      </c>
      <c r="E20" s="3" t="s">
        <v>1979</v>
      </c>
      <c r="F20" s="3" t="s">
        <v>52</v>
      </c>
      <c r="G20" s="8">
        <v>572.31224500000008</v>
      </c>
      <c r="H20" s="8">
        <v>-9382.9861733155867</v>
      </c>
      <c r="I20" s="8">
        <v>-10063.376030219977</v>
      </c>
      <c r="J20" s="39">
        <v>0.75378895574131666</v>
      </c>
      <c r="K20" s="39">
        <v>-3.6725773087891993E-3</v>
      </c>
    </row>
    <row r="21" spans="2:11" ht="15" x14ac:dyDescent="0.25">
      <c r="B21" s="42" t="s">
        <v>2008</v>
      </c>
      <c r="C21" s="3" t="s">
        <v>2009</v>
      </c>
      <c r="D21" s="3" t="s">
        <v>215</v>
      </c>
      <c r="E21" s="3" t="s">
        <v>1979</v>
      </c>
      <c r="F21" s="3" t="s">
        <v>54</v>
      </c>
      <c r="G21" s="8">
        <v>29.800433999999999</v>
      </c>
      <c r="H21" s="8">
        <v>0.1763000682599917</v>
      </c>
      <c r="I21" s="8">
        <v>2.891386499914006E-2</v>
      </c>
      <c r="J21" s="39">
        <v>-2.1657694235709458E-6</v>
      </c>
      <c r="K21" s="39">
        <v>1.0551966277157472E-8</v>
      </c>
    </row>
    <row r="22" spans="2:11" ht="15" x14ac:dyDescent="0.25">
      <c r="B22" s="42" t="s">
        <v>2010</v>
      </c>
      <c r="C22" s="3" t="s">
        <v>2011</v>
      </c>
      <c r="D22" s="3" t="s">
        <v>215</v>
      </c>
      <c r="E22" s="3" t="s">
        <v>1979</v>
      </c>
      <c r="F22" s="3" t="s">
        <v>55</v>
      </c>
      <c r="G22" s="8">
        <v>26.227359</v>
      </c>
      <c r="H22" s="8">
        <v>-9515.0001134466165</v>
      </c>
      <c r="I22" s="8">
        <v>-851.30125368500012</v>
      </c>
      <c r="J22" s="39">
        <v>6.376602455373645E-2</v>
      </c>
      <c r="K22" s="39">
        <v>-3.1067801280988076E-4</v>
      </c>
    </row>
    <row r="23" spans="2:11" ht="15" x14ac:dyDescent="0.25">
      <c r="B23" s="42" t="s">
        <v>2012</v>
      </c>
      <c r="C23" s="3" t="s">
        <v>2013</v>
      </c>
      <c r="D23" s="3" t="s">
        <v>215</v>
      </c>
      <c r="E23" s="3" t="s">
        <v>1979</v>
      </c>
      <c r="F23" s="3" t="s">
        <v>50</v>
      </c>
      <c r="G23" s="8">
        <v>4.6821460000000004</v>
      </c>
      <c r="H23" s="8">
        <v>-132999.99969200819</v>
      </c>
      <c r="I23" s="8">
        <v>-26.724883977000445</v>
      </c>
      <c r="J23" s="39">
        <v>2.0018055893803923E-3</v>
      </c>
      <c r="K23" s="39">
        <v>-9.7531089148628816E-6</v>
      </c>
    </row>
    <row r="24" spans="2:11" ht="15" x14ac:dyDescent="0.25">
      <c r="B24" s="42" t="s">
        <v>2014</v>
      </c>
      <c r="C24" s="3" t="s">
        <v>2015</v>
      </c>
      <c r="D24" s="3" t="s">
        <v>215</v>
      </c>
      <c r="E24" s="3" t="s">
        <v>1979</v>
      </c>
      <c r="F24" s="3" t="s">
        <v>50</v>
      </c>
      <c r="G24" s="8">
        <v>10.719223000000003</v>
      </c>
      <c r="H24" s="8">
        <v>-6200.0002583296573</v>
      </c>
      <c r="I24" s="8">
        <v>-28.521623993000048</v>
      </c>
      <c r="J24" s="39">
        <v>2.1363889316237776E-3</v>
      </c>
      <c r="K24" s="39">
        <v>-1.0408819939944137E-5</v>
      </c>
    </row>
    <row r="25" spans="2:11" ht="15" x14ac:dyDescent="0.25">
      <c r="B25" s="42" t="s">
        <v>2016</v>
      </c>
      <c r="C25" s="3" t="s">
        <v>2017</v>
      </c>
      <c r="D25" s="3" t="s">
        <v>215</v>
      </c>
      <c r="E25" s="3" t="s">
        <v>1979</v>
      </c>
      <c r="F25" s="3" t="s">
        <v>52</v>
      </c>
      <c r="G25" s="8">
        <v>24.291944000000001</v>
      </c>
      <c r="H25" s="8">
        <v>-145999.99977404863</v>
      </c>
      <c r="I25" s="8">
        <v>-664.6373035889992</v>
      </c>
      <c r="J25" s="39">
        <v>4.9784113950885008E-2</v>
      </c>
      <c r="K25" s="39">
        <v>-2.4255596455958329E-4</v>
      </c>
    </row>
    <row r="26" spans="2:11" ht="15" x14ac:dyDescent="0.25">
      <c r="B26" s="42" t="s">
        <v>2018</v>
      </c>
      <c r="C26" s="3" t="s">
        <v>2019</v>
      </c>
      <c r="D26" s="3" t="s">
        <v>215</v>
      </c>
      <c r="E26" s="3" t="s">
        <v>1979</v>
      </c>
      <c r="F26" s="3" t="s">
        <v>58</v>
      </c>
      <c r="G26" s="8">
        <v>3.3249440000000003</v>
      </c>
      <c r="H26" s="8">
        <v>-2200.0003361119707</v>
      </c>
      <c r="I26" s="8">
        <v>-3.5063135810000858</v>
      </c>
      <c r="J26" s="39">
        <v>2.6263755272452807E-4</v>
      </c>
      <c r="K26" s="39">
        <v>-1.2796111023189929E-6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2034</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3.800000000000074</v>
      </c>
      <c r="I11" s="44"/>
      <c r="J11" s="45"/>
      <c r="K11" s="45">
        <v>7.299999999999582E-3</v>
      </c>
      <c r="L11" s="15"/>
      <c r="M11" s="15"/>
      <c r="N11" s="15">
        <v>3674.9371466330003</v>
      </c>
      <c r="O11" s="45"/>
      <c r="P11" s="45">
        <v>1</v>
      </c>
      <c r="Q11" s="45">
        <v>1.3411494050725502E-3</v>
      </c>
    </row>
    <row r="12" spans="2:17" ht="15" x14ac:dyDescent="0.25">
      <c r="B12" s="6" t="s">
        <v>70</v>
      </c>
      <c r="C12" s="36"/>
      <c r="D12" s="36"/>
      <c r="E12" s="36"/>
      <c r="F12" s="36"/>
      <c r="G12" s="36"/>
      <c r="H12" s="38">
        <v>3.800000000000074</v>
      </c>
      <c r="I12" s="36"/>
      <c r="J12" s="37"/>
      <c r="K12" s="37">
        <v>7.299999999999582E-3</v>
      </c>
      <c r="L12" s="38"/>
      <c r="M12" s="38"/>
      <c r="N12" s="38">
        <v>3674.9371466330003</v>
      </c>
      <c r="O12" s="37"/>
      <c r="P12" s="37">
        <v>1</v>
      </c>
      <c r="Q12" s="37">
        <v>1.3411494050725502E-3</v>
      </c>
    </row>
    <row r="13" spans="2:17" ht="15" x14ac:dyDescent="0.25">
      <c r="B13" s="7" t="s">
        <v>2022</v>
      </c>
      <c r="C13" s="35"/>
      <c r="D13" s="35"/>
      <c r="E13" s="35"/>
      <c r="F13" s="35"/>
      <c r="G13" s="35"/>
      <c r="H13" s="8">
        <v>0</v>
      </c>
      <c r="I13" s="35"/>
      <c r="J13" s="39"/>
      <c r="K13" s="39">
        <v>0</v>
      </c>
      <c r="L13" s="8"/>
      <c r="M13" s="8"/>
      <c r="N13" s="8">
        <v>0</v>
      </c>
      <c r="O13" s="39"/>
      <c r="P13" s="39">
        <v>0</v>
      </c>
      <c r="Q13" s="39">
        <v>0</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2024</v>
      </c>
      <c r="C17" s="35"/>
      <c r="D17" s="35"/>
      <c r="E17" s="35"/>
      <c r="F17" s="35"/>
      <c r="G17" s="35"/>
      <c r="H17" s="8">
        <v>0</v>
      </c>
      <c r="I17" s="35"/>
      <c r="J17" s="39"/>
      <c r="K17" s="39">
        <v>0</v>
      </c>
      <c r="L17" s="8"/>
      <c r="M17" s="8"/>
      <c r="N17" s="8">
        <v>0</v>
      </c>
      <c r="O17" s="39"/>
      <c r="P17" s="39">
        <v>0</v>
      </c>
      <c r="Q17" s="39">
        <v>0</v>
      </c>
    </row>
    <row r="18" spans="2:17" ht="15" x14ac:dyDescent="0.25">
      <c r="B18" s="40" t="s">
        <v>2025</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2026</v>
      </c>
      <c r="C21" s="35"/>
      <c r="D21" s="35"/>
      <c r="E21" s="35"/>
      <c r="F21" s="35"/>
      <c r="G21" s="35"/>
      <c r="H21" s="8">
        <v>3.800000000000074</v>
      </c>
      <c r="I21" s="35"/>
      <c r="J21" s="39"/>
      <c r="K21" s="39">
        <v>7.299999999999582E-3</v>
      </c>
      <c r="L21" s="8"/>
      <c r="M21" s="8"/>
      <c r="N21" s="8">
        <v>3674.9371466330003</v>
      </c>
      <c r="O21" s="39"/>
      <c r="P21" s="39">
        <v>1</v>
      </c>
      <c r="Q21" s="39">
        <v>1.3411494050725502E-3</v>
      </c>
    </row>
    <row r="22" spans="2:17" ht="15" x14ac:dyDescent="0.25">
      <c r="B22" s="40" t="s">
        <v>2027</v>
      </c>
      <c r="C22" s="35"/>
      <c r="D22" s="35"/>
      <c r="E22" s="35"/>
      <c r="F22" s="35"/>
      <c r="G22" s="35"/>
      <c r="H22" s="4"/>
      <c r="I22" s="35"/>
      <c r="J22" s="4"/>
      <c r="K22" s="4"/>
      <c r="L22" s="4"/>
      <c r="M22" s="4"/>
      <c r="N22" s="4"/>
      <c r="O22" s="4"/>
      <c r="P22" s="4"/>
      <c r="Q22" s="4"/>
    </row>
    <row r="23" spans="2:17" ht="15" x14ac:dyDescent="0.25">
      <c r="B23" s="41" t="s">
        <v>2028</v>
      </c>
      <c r="C23" s="3" t="s">
        <v>2029</v>
      </c>
      <c r="D23" s="3" t="s">
        <v>1781</v>
      </c>
      <c r="E23" s="3" t="s">
        <v>75</v>
      </c>
      <c r="F23" s="3" t="s">
        <v>76</v>
      </c>
      <c r="G23" s="3"/>
      <c r="H23" s="8">
        <v>3.800000000000074</v>
      </c>
      <c r="I23" s="3" t="s">
        <v>77</v>
      </c>
      <c r="J23" s="39">
        <v>6.1799999999999997E-3</v>
      </c>
      <c r="K23" s="39">
        <v>7.299999999999582E-3</v>
      </c>
      <c r="L23" s="8">
        <v>3642879.804391</v>
      </c>
      <c r="M23" s="8">
        <v>100.88</v>
      </c>
      <c r="N23" s="8">
        <v>3674.9371466330003</v>
      </c>
      <c r="O23" s="39">
        <v>7.7281662117392237E-4</v>
      </c>
      <c r="P23" s="39">
        <v>1</v>
      </c>
      <c r="Q23" s="39">
        <v>1.3411494050725502E-3</v>
      </c>
    </row>
    <row r="24" spans="2:17" ht="15" x14ac:dyDescent="0.25">
      <c r="B24" s="40" t="s">
        <v>2030</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2031</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2032</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2022</v>
      </c>
      <c r="C32" s="35"/>
      <c r="D32" s="35"/>
      <c r="E32" s="35"/>
      <c r="F32" s="35"/>
      <c r="G32" s="35"/>
      <c r="H32" s="8">
        <v>0</v>
      </c>
      <c r="I32" s="35"/>
      <c r="J32" s="39"/>
      <c r="K32" s="39">
        <v>0</v>
      </c>
      <c r="L32" s="8"/>
      <c r="M32" s="8"/>
      <c r="N32" s="8">
        <v>0</v>
      </c>
      <c r="O32" s="39"/>
      <c r="P32" s="39">
        <v>0</v>
      </c>
      <c r="Q32" s="39">
        <v>0</v>
      </c>
    </row>
    <row r="33" spans="2:17" ht="15" x14ac:dyDescent="0.25">
      <c r="B33" s="40" t="s">
        <v>2023</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2024</v>
      </c>
      <c r="C36" s="35"/>
      <c r="D36" s="35"/>
      <c r="E36" s="35"/>
      <c r="F36" s="35"/>
      <c r="G36" s="35"/>
      <c r="H36" s="8">
        <v>0</v>
      </c>
      <c r="I36" s="35"/>
      <c r="J36" s="39"/>
      <c r="K36" s="39">
        <v>0</v>
      </c>
      <c r="L36" s="8"/>
      <c r="M36" s="8"/>
      <c r="N36" s="8">
        <v>0</v>
      </c>
      <c r="O36" s="39"/>
      <c r="P36" s="39">
        <v>0</v>
      </c>
      <c r="Q36" s="39">
        <v>0</v>
      </c>
    </row>
    <row r="37" spans="2:17" ht="15" x14ac:dyDescent="0.25">
      <c r="B37" s="40" t="s">
        <v>2025</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2026</v>
      </c>
      <c r="C40" s="35"/>
      <c r="D40" s="35"/>
      <c r="E40" s="35"/>
      <c r="F40" s="35"/>
      <c r="G40" s="35"/>
      <c r="H40" s="8">
        <v>0</v>
      </c>
      <c r="I40" s="35"/>
      <c r="J40" s="39"/>
      <c r="K40" s="39">
        <v>0</v>
      </c>
      <c r="L40" s="8"/>
      <c r="M40" s="8"/>
      <c r="N40" s="8">
        <v>0</v>
      </c>
      <c r="O40" s="39"/>
      <c r="P40" s="39">
        <v>0</v>
      </c>
      <c r="Q40" s="39">
        <v>0</v>
      </c>
    </row>
    <row r="41" spans="2:17" ht="15" x14ac:dyDescent="0.25">
      <c r="B41" s="40" t="s">
        <v>2027</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2030</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2031</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2032</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2426</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1975</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8.4932353296966561</v>
      </c>
      <c r="H11" s="44"/>
      <c r="I11" s="45"/>
      <c r="J11" s="45">
        <v>4.8523189112785921E-2</v>
      </c>
      <c r="K11" s="15"/>
      <c r="L11" s="15"/>
      <c r="M11" s="15">
        <v>790052.68901050312</v>
      </c>
      <c r="N11" s="45"/>
      <c r="O11" s="45">
        <v>1</v>
      </c>
      <c r="P11" s="45">
        <v>0.28832566423978084</v>
      </c>
    </row>
    <row r="12" spans="2:16" ht="15" x14ac:dyDescent="0.25">
      <c r="B12" s="6" t="s">
        <v>70</v>
      </c>
      <c r="C12" s="36"/>
      <c r="D12" s="36"/>
      <c r="E12" s="36"/>
      <c r="F12" s="36"/>
      <c r="G12" s="38">
        <v>8.4932353296966561</v>
      </c>
      <c r="H12" s="36"/>
      <c r="I12" s="37"/>
      <c r="J12" s="37">
        <v>4.8523189112785921E-2</v>
      </c>
      <c r="K12" s="38"/>
      <c r="L12" s="38"/>
      <c r="M12" s="38">
        <v>790052.68901050312</v>
      </c>
      <c r="N12" s="37"/>
      <c r="O12" s="37">
        <v>1</v>
      </c>
      <c r="P12" s="37">
        <v>0.28832566423978084</v>
      </c>
    </row>
    <row r="13" spans="2:16" ht="15" x14ac:dyDescent="0.25">
      <c r="B13" s="7" t="s">
        <v>2035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2036</v>
      </c>
      <c r="C16" s="35"/>
      <c r="D16" s="35"/>
      <c r="E16" s="35"/>
      <c r="F16" s="35"/>
      <c r="G16" s="8">
        <v>8.4932353296966561</v>
      </c>
      <c r="H16" s="35"/>
      <c r="I16" s="39"/>
      <c r="J16" s="39">
        <v>4.8523189112785921E-2</v>
      </c>
      <c r="K16" s="8"/>
      <c r="L16" s="8"/>
      <c r="M16" s="8">
        <v>790052.68901050312</v>
      </c>
      <c r="N16" s="39"/>
      <c r="O16" s="39">
        <v>1</v>
      </c>
      <c r="P16" s="39">
        <v>0.28832566423978084</v>
      </c>
    </row>
    <row r="17" spans="2:16" ht="15" x14ac:dyDescent="0.25">
      <c r="B17" s="9" t="s">
        <v>2037</v>
      </c>
      <c r="C17" s="3" t="s">
        <v>2038</v>
      </c>
      <c r="D17" s="3" t="s">
        <v>135</v>
      </c>
      <c r="E17" s="3"/>
      <c r="F17" s="3" t="s">
        <v>2039</v>
      </c>
      <c r="G17" s="8">
        <v>3.0199999999998752</v>
      </c>
      <c r="H17" s="3" t="s">
        <v>77</v>
      </c>
      <c r="I17" s="39">
        <v>4.8000000000000001E-2</v>
      </c>
      <c r="J17" s="39">
        <v>4.8599999999998068E-2</v>
      </c>
      <c r="K17" s="8">
        <v>1432320.7287310001</v>
      </c>
      <c r="L17" s="8">
        <v>123.1409</v>
      </c>
      <c r="M17" s="8">
        <v>1763.7731175919998</v>
      </c>
      <c r="N17" s="39">
        <v>0</v>
      </c>
      <c r="O17" s="39">
        <v>2.2324753046547149E-3</v>
      </c>
      <c r="P17" s="39">
        <v>6.4367992511347788E-4</v>
      </c>
    </row>
    <row r="18" spans="2:16" ht="15" x14ac:dyDescent="0.25">
      <c r="B18" s="9" t="s">
        <v>2040</v>
      </c>
      <c r="C18" s="3" t="s">
        <v>2041</v>
      </c>
      <c r="D18" s="3" t="s">
        <v>135</v>
      </c>
      <c r="E18" s="3"/>
      <c r="F18" s="3" t="s">
        <v>2042</v>
      </c>
      <c r="G18" s="8">
        <v>3.8500000000013705</v>
      </c>
      <c r="H18" s="3" t="s">
        <v>77</v>
      </c>
      <c r="I18" s="39">
        <v>4.8000000000000001E-2</v>
      </c>
      <c r="J18" s="39">
        <v>4.85999999999863E-2</v>
      </c>
      <c r="K18" s="8">
        <v>252392.273866</v>
      </c>
      <c r="L18" s="8">
        <v>118.8075</v>
      </c>
      <c r="M18" s="8">
        <v>299.86102217200005</v>
      </c>
      <c r="N18" s="39">
        <v>0</v>
      </c>
      <c r="O18" s="39">
        <v>3.7954560036693153E-4</v>
      </c>
      <c r="P18" s="39">
        <v>1.0943273733508194E-4</v>
      </c>
    </row>
    <row r="19" spans="2:16" ht="15" x14ac:dyDescent="0.25">
      <c r="B19" s="9" t="s">
        <v>2043</v>
      </c>
      <c r="C19" s="3" t="s">
        <v>2044</v>
      </c>
      <c r="D19" s="3" t="s">
        <v>135</v>
      </c>
      <c r="E19" s="3"/>
      <c r="F19" s="3" t="s">
        <v>2045</v>
      </c>
      <c r="G19" s="8">
        <v>3.9299999999997643</v>
      </c>
      <c r="H19" s="3" t="s">
        <v>77</v>
      </c>
      <c r="I19" s="39">
        <v>4.8000000000000001E-2</v>
      </c>
      <c r="J19" s="39">
        <v>4.8599999999999657E-2</v>
      </c>
      <c r="K19" s="8">
        <v>1402372.204403</v>
      </c>
      <c r="L19" s="8">
        <v>117.9919</v>
      </c>
      <c r="M19" s="8">
        <v>1654.6849679749998</v>
      </c>
      <c r="N19" s="39">
        <v>0</v>
      </c>
      <c r="O19" s="39">
        <v>2.0943982483591066E-3</v>
      </c>
      <c r="P19" s="39">
        <v>6.0386876614077292E-4</v>
      </c>
    </row>
    <row r="20" spans="2:16" ht="15" x14ac:dyDescent="0.25">
      <c r="B20" s="9" t="s">
        <v>2046</v>
      </c>
      <c r="C20" s="3" t="s">
        <v>2047</v>
      </c>
      <c r="D20" s="3" t="s">
        <v>135</v>
      </c>
      <c r="E20" s="3"/>
      <c r="F20" s="3" t="s">
        <v>2048</v>
      </c>
      <c r="G20" s="8">
        <v>4.0200000000006879</v>
      </c>
      <c r="H20" s="3" t="s">
        <v>77</v>
      </c>
      <c r="I20" s="39">
        <v>4.8000000000000001E-2</v>
      </c>
      <c r="J20" s="39">
        <v>4.8599999999998617E-2</v>
      </c>
      <c r="K20" s="8">
        <v>531781.62328499998</v>
      </c>
      <c r="L20" s="8">
        <v>115.8301</v>
      </c>
      <c r="M20" s="8">
        <v>615.96343855500004</v>
      </c>
      <c r="N20" s="39">
        <v>0</v>
      </c>
      <c r="O20" s="39">
        <v>7.7964855651141429E-4</v>
      </c>
      <c r="P20" s="39">
        <v>2.2479268792973984E-4</v>
      </c>
    </row>
    <row r="21" spans="2:16" ht="15" x14ac:dyDescent="0.25">
      <c r="B21" s="9" t="s">
        <v>2049</v>
      </c>
      <c r="C21" s="3" t="s">
        <v>2050</v>
      </c>
      <c r="D21" s="3" t="s">
        <v>135</v>
      </c>
      <c r="E21" s="3"/>
      <c r="F21" s="3" t="s">
        <v>2051</v>
      </c>
      <c r="G21" s="8">
        <v>4.0099999999998941</v>
      </c>
      <c r="H21" s="3" t="s">
        <v>77</v>
      </c>
      <c r="I21" s="39">
        <v>4.8000000000000001E-2</v>
      </c>
      <c r="J21" s="39">
        <v>4.8600000000006131E-2</v>
      </c>
      <c r="K21" s="8">
        <v>620932.73773399997</v>
      </c>
      <c r="L21" s="8">
        <v>117.34869999999999</v>
      </c>
      <c r="M21" s="8">
        <v>728.65673684300009</v>
      </c>
      <c r="N21" s="39">
        <v>0</v>
      </c>
      <c r="O21" s="39">
        <v>9.2228878779667463E-4</v>
      </c>
      <c r="P21" s="39">
        <v>2.6591952736237847E-4</v>
      </c>
    </row>
    <row r="22" spans="2:16" ht="15" x14ac:dyDescent="0.25">
      <c r="B22" s="9" t="s">
        <v>2052</v>
      </c>
      <c r="C22" s="3" t="s">
        <v>2053</v>
      </c>
      <c r="D22" s="3" t="s">
        <v>135</v>
      </c>
      <c r="E22" s="3"/>
      <c r="F22" s="3" t="s">
        <v>2054</v>
      </c>
      <c r="G22" s="8">
        <v>9.4699999999999633</v>
      </c>
      <c r="H22" s="3" t="s">
        <v>77</v>
      </c>
      <c r="I22" s="39">
        <v>4.8000000000000001E-2</v>
      </c>
      <c r="J22" s="39">
        <v>4.859999999999913E-2</v>
      </c>
      <c r="K22" s="8">
        <v>4011279.306299</v>
      </c>
      <c r="L22" s="8">
        <v>102.3062</v>
      </c>
      <c r="M22" s="8">
        <v>4103.7871689780004</v>
      </c>
      <c r="N22" s="39">
        <v>0</v>
      </c>
      <c r="O22" s="39">
        <v>5.1943208675332333E-3</v>
      </c>
      <c r="P22" s="39">
        <v>1.4976560144060742E-3</v>
      </c>
    </row>
    <row r="23" spans="2:16" ht="15" x14ac:dyDescent="0.25">
      <c r="B23" s="9" t="s">
        <v>2055</v>
      </c>
      <c r="C23" s="3" t="s">
        <v>2056</v>
      </c>
      <c r="D23" s="3" t="s">
        <v>135</v>
      </c>
      <c r="E23" s="3"/>
      <c r="F23" s="3" t="s">
        <v>2057</v>
      </c>
      <c r="G23" s="8">
        <v>9.3200000000001282</v>
      </c>
      <c r="H23" s="3" t="s">
        <v>77</v>
      </c>
      <c r="I23" s="39">
        <v>4.8000000000000001E-2</v>
      </c>
      <c r="J23" s="39">
        <v>4.8600000000002114E-2</v>
      </c>
      <c r="K23" s="8">
        <v>2213847.002717</v>
      </c>
      <c r="L23" s="8">
        <v>104.02760000000001</v>
      </c>
      <c r="M23" s="8">
        <v>2303.0120831610002</v>
      </c>
      <c r="N23" s="39">
        <v>0</v>
      </c>
      <c r="O23" s="39">
        <v>2.9150107520618585E-3</v>
      </c>
      <c r="P23" s="39">
        <v>8.4047241135433838E-4</v>
      </c>
    </row>
    <row r="24" spans="2:16" ht="15" x14ac:dyDescent="0.25">
      <c r="B24" s="9" t="s">
        <v>2058</v>
      </c>
      <c r="C24" s="3" t="s">
        <v>2059</v>
      </c>
      <c r="D24" s="3" t="s">
        <v>135</v>
      </c>
      <c r="E24" s="3"/>
      <c r="F24" s="3" t="s">
        <v>2060</v>
      </c>
      <c r="G24" s="8">
        <v>9.4100000000000037</v>
      </c>
      <c r="H24" s="3" t="s">
        <v>77</v>
      </c>
      <c r="I24" s="39">
        <v>4.8000000000000001E-2</v>
      </c>
      <c r="J24" s="39">
        <v>4.8499999999999807E-2</v>
      </c>
      <c r="K24" s="8">
        <v>19369012.792677999</v>
      </c>
      <c r="L24" s="8">
        <v>103.3075</v>
      </c>
      <c r="M24" s="8">
        <v>20009.646312523997</v>
      </c>
      <c r="N24" s="39">
        <v>0</v>
      </c>
      <c r="O24" s="39">
        <v>2.5326977036917577E-2</v>
      </c>
      <c r="P24" s="39">
        <v>7.3024174773549371E-3</v>
      </c>
    </row>
    <row r="25" spans="2:16" ht="15" x14ac:dyDescent="0.25">
      <c r="B25" s="9" t="s">
        <v>2061</v>
      </c>
      <c r="C25" s="3" t="s">
        <v>2062</v>
      </c>
      <c r="D25" s="3" t="s">
        <v>135</v>
      </c>
      <c r="E25" s="3"/>
      <c r="F25" s="3" t="s">
        <v>2063</v>
      </c>
      <c r="G25" s="8">
        <v>9.4900000000000055</v>
      </c>
      <c r="H25" s="3" t="s">
        <v>77</v>
      </c>
      <c r="I25" s="39">
        <v>4.8000000000000001E-2</v>
      </c>
      <c r="J25" s="39">
        <v>4.8500000000000279E-2</v>
      </c>
      <c r="K25" s="8">
        <v>8497221.0213670004</v>
      </c>
      <c r="L25" s="8">
        <v>102.48869999999999</v>
      </c>
      <c r="M25" s="8">
        <v>8708.6887113930006</v>
      </c>
      <c r="N25" s="39">
        <v>0</v>
      </c>
      <c r="O25" s="39">
        <v>1.1022921423506762E-2</v>
      </c>
      <c r="P25" s="39">
        <v>3.1781911412954978E-3</v>
      </c>
    </row>
    <row r="26" spans="2:16" ht="15" x14ac:dyDescent="0.25">
      <c r="B26" s="9" t="s">
        <v>2064</v>
      </c>
      <c r="C26" s="3" t="s">
        <v>2065</v>
      </c>
      <c r="D26" s="3" t="s">
        <v>135</v>
      </c>
      <c r="E26" s="3"/>
      <c r="F26" s="3" t="s">
        <v>2066</v>
      </c>
      <c r="G26" s="8">
        <v>3.1000000000001626</v>
      </c>
      <c r="H26" s="3" t="s">
        <v>77</v>
      </c>
      <c r="I26" s="39">
        <v>4.8000000000000001E-2</v>
      </c>
      <c r="J26" s="39">
        <v>4.859999999999523E-2</v>
      </c>
      <c r="K26" s="8">
        <v>642374.14500699996</v>
      </c>
      <c r="L26" s="8">
        <v>122.4061</v>
      </c>
      <c r="M26" s="8">
        <v>786.30520081199995</v>
      </c>
      <c r="N26" s="39">
        <v>0</v>
      </c>
      <c r="O26" s="39">
        <v>9.9525666040932458E-4</v>
      </c>
      <c r="P26" s="39">
        <v>2.8695803770158445E-4</v>
      </c>
    </row>
    <row r="27" spans="2:16" ht="15" x14ac:dyDescent="0.25">
      <c r="B27" s="9" t="s">
        <v>2067</v>
      </c>
      <c r="C27" s="3" t="s">
        <v>2068</v>
      </c>
      <c r="D27" s="3" t="s">
        <v>135</v>
      </c>
      <c r="E27" s="3"/>
      <c r="F27" s="3" t="s">
        <v>2069</v>
      </c>
      <c r="G27" s="8">
        <v>3.2700000000000413</v>
      </c>
      <c r="H27" s="3" t="s">
        <v>77</v>
      </c>
      <c r="I27" s="39">
        <v>4.8000000000000001E-2</v>
      </c>
      <c r="J27" s="39">
        <v>4.8600000000000698E-2</v>
      </c>
      <c r="K27" s="8">
        <v>2769153.40888</v>
      </c>
      <c r="L27" s="8">
        <v>122.37860000000001</v>
      </c>
      <c r="M27" s="8">
        <v>3388.8523017009998</v>
      </c>
      <c r="N27" s="39">
        <v>0</v>
      </c>
      <c r="O27" s="39">
        <v>4.2894003765057091E-3</v>
      </c>
      <c r="P27" s="39">
        <v>1.2367442127463745E-3</v>
      </c>
    </row>
    <row r="28" spans="2:16" ht="15" x14ac:dyDescent="0.25">
      <c r="B28" s="9" t="s">
        <v>2070</v>
      </c>
      <c r="C28" s="3" t="s">
        <v>2071</v>
      </c>
      <c r="D28" s="3" t="s">
        <v>135</v>
      </c>
      <c r="E28" s="3"/>
      <c r="F28" s="3" t="s">
        <v>2072</v>
      </c>
      <c r="G28" s="8">
        <v>3.4400000000017741</v>
      </c>
      <c r="H28" s="3" t="s">
        <v>77</v>
      </c>
      <c r="I28" s="39">
        <v>4.8000000000000001E-2</v>
      </c>
      <c r="J28" s="39">
        <v>4.8499999999996948E-2</v>
      </c>
      <c r="K28" s="8">
        <v>173614.63378599999</v>
      </c>
      <c r="L28" s="8">
        <v>119.2739</v>
      </c>
      <c r="M28" s="8">
        <v>207.07694034599999</v>
      </c>
      <c r="N28" s="39">
        <v>0</v>
      </c>
      <c r="O28" s="39">
        <v>2.6210522820364332E-4</v>
      </c>
      <c r="P28" s="39">
        <v>7.5571664022534805E-5</v>
      </c>
    </row>
    <row r="29" spans="2:16" ht="15" x14ac:dyDescent="0.25">
      <c r="B29" s="9" t="s">
        <v>2073</v>
      </c>
      <c r="C29" s="3" t="s">
        <v>2074</v>
      </c>
      <c r="D29" s="3" t="s">
        <v>135</v>
      </c>
      <c r="E29" s="3"/>
      <c r="F29" s="3" t="s">
        <v>2075</v>
      </c>
      <c r="G29" s="8">
        <v>3.6099999999998911</v>
      </c>
      <c r="H29" s="3" t="s">
        <v>77</v>
      </c>
      <c r="I29" s="39">
        <v>4.8000000000000001E-2</v>
      </c>
      <c r="J29" s="39">
        <v>4.8500000000001674E-2</v>
      </c>
      <c r="K29" s="8">
        <v>1074674.5831329999</v>
      </c>
      <c r="L29" s="8">
        <v>120.6884</v>
      </c>
      <c r="M29" s="8">
        <v>1297.007546134</v>
      </c>
      <c r="N29" s="39">
        <v>0</v>
      </c>
      <c r="O29" s="39">
        <v>1.6416722127209384E-3</v>
      </c>
      <c r="P29" s="39">
        <v>4.7333623119675535E-4</v>
      </c>
    </row>
    <row r="30" spans="2:16" ht="15" x14ac:dyDescent="0.25">
      <c r="B30" s="9" t="s">
        <v>2076</v>
      </c>
      <c r="C30" s="3" t="s">
        <v>2077</v>
      </c>
      <c r="D30" s="3" t="s">
        <v>135</v>
      </c>
      <c r="E30" s="3"/>
      <c r="F30" s="3" t="s">
        <v>2078</v>
      </c>
      <c r="G30" s="8">
        <v>4.0900000000001402</v>
      </c>
      <c r="H30" s="3" t="s">
        <v>77</v>
      </c>
      <c r="I30" s="39">
        <v>4.8000000000000001E-2</v>
      </c>
      <c r="J30" s="39">
        <v>4.8600000000005868E-2</v>
      </c>
      <c r="K30" s="8">
        <v>638033.77916200005</v>
      </c>
      <c r="L30" s="8">
        <v>116.77889999999999</v>
      </c>
      <c r="M30" s="8">
        <v>745.08854464000001</v>
      </c>
      <c r="N30" s="39">
        <v>0</v>
      </c>
      <c r="O30" s="39">
        <v>9.430871573555199E-4</v>
      </c>
      <c r="P30" s="39">
        <v>2.7191623108053701E-4</v>
      </c>
    </row>
    <row r="31" spans="2:16" ht="15" x14ac:dyDescent="0.25">
      <c r="B31" s="9" t="s">
        <v>2079</v>
      </c>
      <c r="C31" s="3" t="s">
        <v>2080</v>
      </c>
      <c r="D31" s="3" t="s">
        <v>135</v>
      </c>
      <c r="E31" s="3"/>
      <c r="F31" s="3" t="s">
        <v>2081</v>
      </c>
      <c r="G31" s="8">
        <v>4.5700000000000687</v>
      </c>
      <c r="H31" s="3" t="s">
        <v>77</v>
      </c>
      <c r="I31" s="39">
        <v>4.8000000000000001E-2</v>
      </c>
      <c r="J31" s="39">
        <v>4.860000000000305E-2</v>
      </c>
      <c r="K31" s="8">
        <v>1236830.651088</v>
      </c>
      <c r="L31" s="8">
        <v>115.2924</v>
      </c>
      <c r="M31" s="8">
        <v>1425.9716671819999</v>
      </c>
      <c r="N31" s="39">
        <v>0</v>
      </c>
      <c r="O31" s="39">
        <v>1.8049070486272881E-3</v>
      </c>
      <c r="P31" s="39">
        <v>5.2040102368652527E-4</v>
      </c>
    </row>
    <row r="32" spans="2:16" ht="15" x14ac:dyDescent="0.25">
      <c r="B32" s="9" t="s">
        <v>2082</v>
      </c>
      <c r="C32" s="3" t="s">
        <v>2083</v>
      </c>
      <c r="D32" s="3" t="s">
        <v>135</v>
      </c>
      <c r="E32" s="3"/>
      <c r="F32" s="3" t="s">
        <v>2084</v>
      </c>
      <c r="G32" s="8">
        <v>4.6499999999999151</v>
      </c>
      <c r="H32" s="3" t="s">
        <v>77</v>
      </c>
      <c r="I32" s="39">
        <v>4.8000000000000001E-2</v>
      </c>
      <c r="J32" s="39">
        <v>4.8500000000001195E-2</v>
      </c>
      <c r="K32" s="8">
        <v>2965337.9450579998</v>
      </c>
      <c r="L32" s="8">
        <v>114.9526</v>
      </c>
      <c r="M32" s="8">
        <v>3408.7326898869997</v>
      </c>
      <c r="N32" s="39">
        <v>0</v>
      </c>
      <c r="O32" s="39">
        <v>4.3145637465727086E-3</v>
      </c>
      <c r="P32" s="39">
        <v>1.2439994581354538E-3</v>
      </c>
    </row>
    <row r="33" spans="2:16" ht="15" x14ac:dyDescent="0.25">
      <c r="B33" s="9" t="s">
        <v>2085</v>
      </c>
      <c r="C33" s="3" t="s">
        <v>2086</v>
      </c>
      <c r="D33" s="3" t="s">
        <v>135</v>
      </c>
      <c r="E33" s="3"/>
      <c r="F33" s="3" t="s">
        <v>2087</v>
      </c>
      <c r="G33" s="8">
        <v>1.6799999997256856</v>
      </c>
      <c r="H33" s="3" t="s">
        <v>77</v>
      </c>
      <c r="I33" s="39">
        <v>4.8000000000000001E-2</v>
      </c>
      <c r="J33" s="39">
        <v>4.9999999999684734E-2</v>
      </c>
      <c r="K33" s="8">
        <v>390.632926</v>
      </c>
      <c r="L33" s="8">
        <v>100.953</v>
      </c>
      <c r="M33" s="8">
        <v>0.394355658</v>
      </c>
      <c r="N33" s="39">
        <v>0</v>
      </c>
      <c r="O33" s="39">
        <v>4.9915108635844077E-7</v>
      </c>
      <c r="P33" s="39">
        <v>1.4391806853030564E-7</v>
      </c>
    </row>
    <row r="34" spans="2:16" ht="15" x14ac:dyDescent="0.25">
      <c r="B34" s="9" t="s">
        <v>2088</v>
      </c>
      <c r="C34" s="3" t="s">
        <v>2089</v>
      </c>
      <c r="D34" s="3" t="s">
        <v>135</v>
      </c>
      <c r="E34" s="3"/>
      <c r="F34" s="3" t="s">
        <v>2090</v>
      </c>
      <c r="G34" s="8">
        <v>3.5199999999999321</v>
      </c>
      <c r="H34" s="3" t="s">
        <v>77</v>
      </c>
      <c r="I34" s="39">
        <v>4.8000000000000001E-2</v>
      </c>
      <c r="J34" s="39">
        <v>4.8499999999998843E-2</v>
      </c>
      <c r="K34" s="8">
        <v>1779549.996302</v>
      </c>
      <c r="L34" s="8">
        <v>119.3882</v>
      </c>
      <c r="M34" s="8">
        <v>2124.5728441050001</v>
      </c>
      <c r="N34" s="39">
        <v>0</v>
      </c>
      <c r="O34" s="39">
        <v>2.68915336110799E-3</v>
      </c>
      <c r="P34" s="39">
        <v>7.7535192908410042E-4</v>
      </c>
    </row>
    <row r="35" spans="2:16" ht="15" x14ac:dyDescent="0.25">
      <c r="B35" s="9" t="s">
        <v>2091</v>
      </c>
      <c r="C35" s="3" t="s">
        <v>2092</v>
      </c>
      <c r="D35" s="3" t="s">
        <v>135</v>
      </c>
      <c r="E35" s="3"/>
      <c r="F35" s="3" t="s">
        <v>2093</v>
      </c>
      <c r="G35" s="8">
        <v>3.7700000000003757</v>
      </c>
      <c r="H35" s="3" t="s">
        <v>77</v>
      </c>
      <c r="I35" s="39">
        <v>4.8000000000000001E-2</v>
      </c>
      <c r="J35" s="39">
        <v>4.860000000000176E-2</v>
      </c>
      <c r="K35" s="8">
        <v>780962.02642600005</v>
      </c>
      <c r="L35" s="8">
        <v>119.0444</v>
      </c>
      <c r="M35" s="8">
        <v>929.69194262200006</v>
      </c>
      <c r="N35" s="39">
        <v>0</v>
      </c>
      <c r="O35" s="39">
        <v>1.1767467607589404E-3</v>
      </c>
      <c r="P35" s="39">
        <v>3.3928629143783199E-4</v>
      </c>
    </row>
    <row r="36" spans="2:16" ht="15" x14ac:dyDescent="0.25">
      <c r="B36" s="9" t="s">
        <v>2094</v>
      </c>
      <c r="C36" s="3" t="s">
        <v>2095</v>
      </c>
      <c r="D36" s="3" t="s">
        <v>135</v>
      </c>
      <c r="E36" s="3"/>
      <c r="F36" s="3" t="s">
        <v>2096</v>
      </c>
      <c r="G36" s="8">
        <v>4.1699999999999013</v>
      </c>
      <c r="H36" s="3" t="s">
        <v>77</v>
      </c>
      <c r="I36" s="39">
        <v>4.8000000000000001E-2</v>
      </c>
      <c r="J36" s="39">
        <v>4.8500000000008654E-2</v>
      </c>
      <c r="K36" s="8">
        <v>427569.43935499998</v>
      </c>
      <c r="L36" s="8">
        <v>115.0052</v>
      </c>
      <c r="M36" s="8">
        <v>491.72726326500003</v>
      </c>
      <c r="N36" s="39">
        <v>0</v>
      </c>
      <c r="O36" s="39">
        <v>6.2239806294547395E-4</v>
      </c>
      <c r="P36" s="39">
        <v>1.7945333492030668E-4</v>
      </c>
    </row>
    <row r="37" spans="2:16" ht="15" x14ac:dyDescent="0.25">
      <c r="B37" s="9" t="s">
        <v>2097</v>
      </c>
      <c r="C37" s="3" t="s">
        <v>2098</v>
      </c>
      <c r="D37" s="3" t="s">
        <v>135</v>
      </c>
      <c r="E37" s="3"/>
      <c r="F37" s="3" t="s">
        <v>2099</v>
      </c>
      <c r="G37" s="8">
        <v>4.4899999999997906</v>
      </c>
      <c r="H37" s="3" t="s">
        <v>77</v>
      </c>
      <c r="I37" s="39">
        <v>4.8000000000000001E-2</v>
      </c>
      <c r="J37" s="39">
        <v>4.8499999999998426E-2</v>
      </c>
      <c r="K37" s="8">
        <v>1845957.593725</v>
      </c>
      <c r="L37" s="8">
        <v>115.13249999999999</v>
      </c>
      <c r="M37" s="8">
        <v>2125.2978097689997</v>
      </c>
      <c r="N37" s="39">
        <v>0</v>
      </c>
      <c r="O37" s="39">
        <v>2.6900709779632756E-3</v>
      </c>
      <c r="P37" s="39">
        <v>7.7561650157341824E-4</v>
      </c>
    </row>
    <row r="38" spans="2:16" ht="15" x14ac:dyDescent="0.25">
      <c r="B38" s="9" t="s">
        <v>2100</v>
      </c>
      <c r="C38" s="3" t="s">
        <v>2101</v>
      </c>
      <c r="D38" s="3" t="s">
        <v>135</v>
      </c>
      <c r="E38" s="3"/>
      <c r="F38" s="3" t="s">
        <v>2102</v>
      </c>
      <c r="G38" s="8">
        <v>4.7400000000001237</v>
      </c>
      <c r="H38" s="3" t="s">
        <v>77</v>
      </c>
      <c r="I38" s="39">
        <v>4.8000000000000001E-2</v>
      </c>
      <c r="J38" s="39">
        <v>4.8599999999999269E-2</v>
      </c>
      <c r="K38" s="8">
        <v>3219856.9981869999</v>
      </c>
      <c r="L38" s="8">
        <v>113.932</v>
      </c>
      <c r="M38" s="8">
        <v>3668.4467950389999</v>
      </c>
      <c r="N38" s="39">
        <v>0</v>
      </c>
      <c r="O38" s="39">
        <v>4.6432938537726192E-3</v>
      </c>
      <c r="P38" s="39">
        <v>1.3387807846494822E-3</v>
      </c>
    </row>
    <row r="39" spans="2:16" ht="15" x14ac:dyDescent="0.25">
      <c r="B39" s="9" t="s">
        <v>2103</v>
      </c>
      <c r="C39" s="3" t="s">
        <v>2104</v>
      </c>
      <c r="D39" s="3" t="s">
        <v>135</v>
      </c>
      <c r="E39" s="3"/>
      <c r="F39" s="3" t="s">
        <v>2105</v>
      </c>
      <c r="G39" s="8">
        <v>4.8199999999999292</v>
      </c>
      <c r="H39" s="3" t="s">
        <v>77</v>
      </c>
      <c r="I39" s="39">
        <v>4.8000000000000001E-2</v>
      </c>
      <c r="J39" s="39">
        <v>4.8500000000000903E-2</v>
      </c>
      <c r="K39" s="8">
        <v>2609341.1384800002</v>
      </c>
      <c r="L39" s="8">
        <v>112.3683</v>
      </c>
      <c r="M39" s="8">
        <v>2932.0719575840003</v>
      </c>
      <c r="N39" s="39">
        <v>0</v>
      </c>
      <c r="O39" s="39">
        <v>3.7112359699151922E-3</v>
      </c>
      <c r="P39" s="39">
        <v>1.0700445761763651E-3</v>
      </c>
    </row>
    <row r="40" spans="2:16" ht="15" x14ac:dyDescent="0.25">
      <c r="B40" s="9" t="s">
        <v>2106</v>
      </c>
      <c r="C40" s="3" t="s">
        <v>2107</v>
      </c>
      <c r="D40" s="3" t="s">
        <v>135</v>
      </c>
      <c r="E40" s="3"/>
      <c r="F40" s="3" t="s">
        <v>2108</v>
      </c>
      <c r="G40" s="8">
        <v>4.7899999999998339</v>
      </c>
      <c r="H40" s="3" t="s">
        <v>77</v>
      </c>
      <c r="I40" s="39">
        <v>4.8000000000000001E-2</v>
      </c>
      <c r="J40" s="39">
        <v>4.8599999999999026E-2</v>
      </c>
      <c r="K40" s="8">
        <v>2547490.9251939999</v>
      </c>
      <c r="L40" s="8">
        <v>114.1598</v>
      </c>
      <c r="M40" s="8">
        <v>2908.211237769</v>
      </c>
      <c r="N40" s="39">
        <v>0</v>
      </c>
      <c r="O40" s="39">
        <v>3.6810345413941597E-3</v>
      </c>
      <c r="P40" s="39">
        <v>1.0613367292370481E-3</v>
      </c>
    </row>
    <row r="41" spans="2:16" ht="15" x14ac:dyDescent="0.25">
      <c r="B41" s="9" t="s">
        <v>2109</v>
      </c>
      <c r="C41" s="3" t="s">
        <v>2110</v>
      </c>
      <c r="D41" s="3" t="s">
        <v>135</v>
      </c>
      <c r="E41" s="3"/>
      <c r="F41" s="3" t="s">
        <v>2111</v>
      </c>
      <c r="G41" s="8">
        <v>4.8699999999998855</v>
      </c>
      <c r="H41" s="3" t="s">
        <v>77</v>
      </c>
      <c r="I41" s="39">
        <v>4.8000000000000001E-2</v>
      </c>
      <c r="J41" s="39">
        <v>4.8500000000001257E-2</v>
      </c>
      <c r="K41" s="8">
        <v>3325284.4845540002</v>
      </c>
      <c r="L41" s="8">
        <v>112.724</v>
      </c>
      <c r="M41" s="8">
        <v>3748.3938121450001</v>
      </c>
      <c r="N41" s="39">
        <v>0</v>
      </c>
      <c r="O41" s="39">
        <v>4.7444858606071625E-3</v>
      </c>
      <c r="P41" s="39">
        <v>1.3679570372358086E-3</v>
      </c>
    </row>
    <row r="42" spans="2:16" ht="15" x14ac:dyDescent="0.25">
      <c r="B42" s="9" t="s">
        <v>2112</v>
      </c>
      <c r="C42" s="3" t="s">
        <v>2113</v>
      </c>
      <c r="D42" s="3" t="s">
        <v>135</v>
      </c>
      <c r="E42" s="3"/>
      <c r="F42" s="3" t="s">
        <v>2114</v>
      </c>
      <c r="G42" s="8">
        <v>4.9599999999998632</v>
      </c>
      <c r="H42" s="3" t="s">
        <v>77</v>
      </c>
      <c r="I42" s="39">
        <v>4.8000000000000001E-2</v>
      </c>
      <c r="J42" s="39">
        <v>4.8499999999999703E-2</v>
      </c>
      <c r="K42" s="8">
        <v>3179969.0360750002</v>
      </c>
      <c r="L42" s="8">
        <v>111.1</v>
      </c>
      <c r="M42" s="8">
        <v>3532.94584214</v>
      </c>
      <c r="N42" s="39">
        <v>0</v>
      </c>
      <c r="O42" s="39">
        <v>4.4717850989974064E-3</v>
      </c>
      <c r="P42" s="39">
        <v>1.2893304090059814E-3</v>
      </c>
    </row>
    <row r="43" spans="2:16" ht="15" x14ac:dyDescent="0.25">
      <c r="B43" s="9" t="s">
        <v>2115</v>
      </c>
      <c r="C43" s="3" t="s">
        <v>2116</v>
      </c>
      <c r="D43" s="3" t="s">
        <v>135</v>
      </c>
      <c r="E43" s="3"/>
      <c r="F43" s="3" t="s">
        <v>2117</v>
      </c>
      <c r="G43" s="8">
        <v>5.0400000000001945</v>
      </c>
      <c r="H43" s="3" t="s">
        <v>77</v>
      </c>
      <c r="I43" s="39">
        <v>4.8000000000000001E-2</v>
      </c>
      <c r="J43" s="39">
        <v>4.8500000000001237E-2</v>
      </c>
      <c r="K43" s="8">
        <v>1612706.333234</v>
      </c>
      <c r="L43" s="8">
        <v>110.1356</v>
      </c>
      <c r="M43" s="8">
        <v>1776.163057789</v>
      </c>
      <c r="N43" s="39">
        <v>0</v>
      </c>
      <c r="O43" s="39">
        <v>2.2481577273201171E-3</v>
      </c>
      <c r="P43" s="39">
        <v>6.4820157004536892E-4</v>
      </c>
    </row>
    <row r="44" spans="2:16" ht="15" x14ac:dyDescent="0.25">
      <c r="B44" s="9" t="s">
        <v>2118</v>
      </c>
      <c r="C44" s="3" t="s">
        <v>2119</v>
      </c>
      <c r="D44" s="3" t="s">
        <v>135</v>
      </c>
      <c r="E44" s="3"/>
      <c r="F44" s="3" t="s">
        <v>2120</v>
      </c>
      <c r="G44" s="8">
        <v>5.1199999999998687</v>
      </c>
      <c r="H44" s="3" t="s">
        <v>77</v>
      </c>
      <c r="I44" s="39">
        <v>4.8000000000000001E-2</v>
      </c>
      <c r="J44" s="39">
        <v>4.8500000000001077E-2</v>
      </c>
      <c r="K44" s="8">
        <v>2921717.268319</v>
      </c>
      <c r="L44" s="8">
        <v>110.0145</v>
      </c>
      <c r="M44" s="8">
        <v>3214.3133310180001</v>
      </c>
      <c r="N44" s="39">
        <v>0</v>
      </c>
      <c r="O44" s="39">
        <v>4.0684797048710104E-3</v>
      </c>
      <c r="P44" s="39">
        <v>1.1730471133530017E-3</v>
      </c>
    </row>
    <row r="45" spans="2:16" ht="15" x14ac:dyDescent="0.25">
      <c r="B45" s="9" t="s">
        <v>2121</v>
      </c>
      <c r="C45" s="3" t="s">
        <v>2122</v>
      </c>
      <c r="D45" s="3" t="s">
        <v>135</v>
      </c>
      <c r="E45" s="3"/>
      <c r="F45" s="3" t="s">
        <v>2123</v>
      </c>
      <c r="G45" s="8">
        <v>5.2100000000001092</v>
      </c>
      <c r="H45" s="3" t="s">
        <v>77</v>
      </c>
      <c r="I45" s="39">
        <v>4.8000000000000001E-2</v>
      </c>
      <c r="J45" s="39">
        <v>4.8499999999998974E-2</v>
      </c>
      <c r="K45" s="8">
        <v>3053707.7936539999</v>
      </c>
      <c r="L45" s="8">
        <v>109.369</v>
      </c>
      <c r="M45" s="8">
        <v>3339.8087462670001</v>
      </c>
      <c r="N45" s="39">
        <v>0</v>
      </c>
      <c r="O45" s="39">
        <v>4.2273240667656279E-3</v>
      </c>
      <c r="P45" s="39">
        <v>1.2188460195070114E-3</v>
      </c>
    </row>
    <row r="46" spans="2:16" ht="15" x14ac:dyDescent="0.25">
      <c r="B46" s="9" t="s">
        <v>2124</v>
      </c>
      <c r="C46" s="3" t="s">
        <v>2125</v>
      </c>
      <c r="D46" s="3" t="s">
        <v>135</v>
      </c>
      <c r="E46" s="3"/>
      <c r="F46" s="3" t="s">
        <v>2126</v>
      </c>
      <c r="G46" s="8">
        <v>5.169999999999904</v>
      </c>
      <c r="H46" s="3" t="s">
        <v>77</v>
      </c>
      <c r="I46" s="39">
        <v>4.8000000000000001E-2</v>
      </c>
      <c r="J46" s="39">
        <v>4.849999999999971E-2</v>
      </c>
      <c r="K46" s="8">
        <v>2569062.5434420002</v>
      </c>
      <c r="L46" s="8">
        <v>111.2298</v>
      </c>
      <c r="M46" s="8">
        <v>2857.563210544</v>
      </c>
      <c r="N46" s="39">
        <v>0</v>
      </c>
      <c r="O46" s="39">
        <v>3.6169273901503181E-3</v>
      </c>
      <c r="P46" s="39">
        <v>1.0428529922721474E-3</v>
      </c>
    </row>
    <row r="47" spans="2:16" ht="15" x14ac:dyDescent="0.25">
      <c r="B47" s="9" t="s">
        <v>2127</v>
      </c>
      <c r="C47" s="3" t="s">
        <v>2128</v>
      </c>
      <c r="D47" s="3" t="s">
        <v>135</v>
      </c>
      <c r="E47" s="3"/>
      <c r="F47" s="3" t="s">
        <v>2129</v>
      </c>
      <c r="G47" s="8">
        <v>5.249999999999865</v>
      </c>
      <c r="H47" s="3" t="s">
        <v>77</v>
      </c>
      <c r="I47" s="39">
        <v>4.8000000000000001E-2</v>
      </c>
      <c r="J47" s="39">
        <v>4.8500000000000536E-2</v>
      </c>
      <c r="K47" s="8">
        <v>2083462.4127440001</v>
      </c>
      <c r="L47" s="8">
        <v>110.7953</v>
      </c>
      <c r="M47" s="8">
        <v>2308.3774967140002</v>
      </c>
      <c r="N47" s="39">
        <v>0</v>
      </c>
      <c r="O47" s="39">
        <v>2.9218019618477776E-3</v>
      </c>
      <c r="P47" s="39">
        <v>8.4243049142685529E-4</v>
      </c>
    </row>
    <row r="48" spans="2:16" ht="15" x14ac:dyDescent="0.25">
      <c r="B48" s="9" t="s">
        <v>2130</v>
      </c>
      <c r="C48" s="3" t="s">
        <v>2131</v>
      </c>
      <c r="D48" s="3" t="s">
        <v>135</v>
      </c>
      <c r="E48" s="3"/>
      <c r="F48" s="3" t="s">
        <v>2132</v>
      </c>
      <c r="G48" s="8">
        <v>5.3299999999998739</v>
      </c>
      <c r="H48" s="3" t="s">
        <v>77</v>
      </c>
      <c r="I48" s="39">
        <v>4.8000000000000001E-2</v>
      </c>
      <c r="J48" s="39">
        <v>4.8599999999999872E-2</v>
      </c>
      <c r="K48" s="8">
        <v>3401978.749028</v>
      </c>
      <c r="L48" s="8">
        <v>111.1</v>
      </c>
      <c r="M48" s="8">
        <v>3779.598650592</v>
      </c>
      <c r="N48" s="39">
        <v>0</v>
      </c>
      <c r="O48" s="39">
        <v>4.7839830218484999E-3</v>
      </c>
      <c r="P48" s="39">
        <v>1.3793450824863029E-3</v>
      </c>
    </row>
    <row r="49" spans="2:16" ht="15" x14ac:dyDescent="0.25">
      <c r="B49" s="9" t="s">
        <v>2133</v>
      </c>
      <c r="C49" s="3" t="s">
        <v>2134</v>
      </c>
      <c r="D49" s="3" t="s">
        <v>135</v>
      </c>
      <c r="E49" s="3"/>
      <c r="F49" s="3" t="s">
        <v>2135</v>
      </c>
      <c r="G49" s="8">
        <v>5.4099999999999397</v>
      </c>
      <c r="H49" s="3" t="s">
        <v>77</v>
      </c>
      <c r="I49" s="39">
        <v>4.8000000000000001E-2</v>
      </c>
      <c r="J49" s="39">
        <v>4.8499999999999481E-2</v>
      </c>
      <c r="K49" s="8">
        <v>4543060.9295840003</v>
      </c>
      <c r="L49" s="8">
        <v>110.9812</v>
      </c>
      <c r="M49" s="8">
        <v>5041.9423115320005</v>
      </c>
      <c r="N49" s="39">
        <v>0</v>
      </c>
      <c r="O49" s="39">
        <v>6.3817798251490695E-3</v>
      </c>
      <c r="P49" s="39">
        <v>1.8400309071181379E-3</v>
      </c>
    </row>
    <row r="50" spans="2:16" ht="15" x14ac:dyDescent="0.25">
      <c r="B50" s="9" t="s">
        <v>2136</v>
      </c>
      <c r="C50" s="3" t="s">
        <v>2137</v>
      </c>
      <c r="D50" s="3" t="s">
        <v>135</v>
      </c>
      <c r="E50" s="3"/>
      <c r="F50" s="3" t="s">
        <v>2138</v>
      </c>
      <c r="G50" s="8">
        <v>5.5000000000001465</v>
      </c>
      <c r="H50" s="3" t="s">
        <v>77</v>
      </c>
      <c r="I50" s="39">
        <v>4.8000000000000001E-2</v>
      </c>
      <c r="J50" s="39">
        <v>4.8599999999999872E-2</v>
      </c>
      <c r="K50" s="8">
        <v>2004033.7177869999</v>
      </c>
      <c r="L50" s="8">
        <v>110.4365</v>
      </c>
      <c r="M50" s="8">
        <v>2213.18396192</v>
      </c>
      <c r="N50" s="39">
        <v>0</v>
      </c>
      <c r="O50" s="39">
        <v>2.8013118526207274E-3</v>
      </c>
      <c r="P50" s="39">
        <v>8.0769010064964228E-4</v>
      </c>
    </row>
    <row r="51" spans="2:16" ht="15" x14ac:dyDescent="0.25">
      <c r="B51" s="9" t="s">
        <v>2139</v>
      </c>
      <c r="C51" s="3" t="s">
        <v>2140</v>
      </c>
      <c r="D51" s="3" t="s">
        <v>135</v>
      </c>
      <c r="E51" s="3"/>
      <c r="F51" s="3" t="s">
        <v>2141</v>
      </c>
      <c r="G51" s="8">
        <v>5.5800000000006342</v>
      </c>
      <c r="H51" s="3" t="s">
        <v>77</v>
      </c>
      <c r="I51" s="39">
        <v>4.8000000000000001E-2</v>
      </c>
      <c r="J51" s="39">
        <v>4.860000000002139E-2</v>
      </c>
      <c r="K51" s="8">
        <v>74524.081552000003</v>
      </c>
      <c r="L51" s="8">
        <v>109.05710000000001</v>
      </c>
      <c r="M51" s="8">
        <v>81.273774495000012</v>
      </c>
      <c r="N51" s="39">
        <v>0</v>
      </c>
      <c r="O51" s="39">
        <v>1.0287133456477551E-4</v>
      </c>
      <c r="P51" s="39">
        <v>2.9660445869621627E-5</v>
      </c>
    </row>
    <row r="52" spans="2:16" ht="15" x14ac:dyDescent="0.25">
      <c r="B52" s="9" t="s">
        <v>2142</v>
      </c>
      <c r="C52" s="3" t="s">
        <v>2143</v>
      </c>
      <c r="D52" s="3" t="s">
        <v>135</v>
      </c>
      <c r="E52" s="3"/>
      <c r="F52" s="3" t="s">
        <v>2144</v>
      </c>
      <c r="G52" s="8">
        <v>5.5299999999995926</v>
      </c>
      <c r="H52" s="3" t="s">
        <v>77</v>
      </c>
      <c r="I52" s="39">
        <v>4.8000000000000001E-2</v>
      </c>
      <c r="J52" s="39">
        <v>4.8600000000001517E-2</v>
      </c>
      <c r="K52" s="8">
        <v>738122.61553900002</v>
      </c>
      <c r="L52" s="8">
        <v>110.8085</v>
      </c>
      <c r="M52" s="8">
        <v>817.90226162799991</v>
      </c>
      <c r="N52" s="39">
        <v>0</v>
      </c>
      <c r="O52" s="39">
        <v>1.0352502725512862E-3</v>
      </c>
      <c r="P52" s="39">
        <v>2.9848922248776376E-4</v>
      </c>
    </row>
    <row r="53" spans="2:16" ht="15" x14ac:dyDescent="0.25">
      <c r="B53" s="9" t="s">
        <v>2145</v>
      </c>
      <c r="C53" s="3" t="s">
        <v>2146</v>
      </c>
      <c r="D53" s="3" t="s">
        <v>135</v>
      </c>
      <c r="E53" s="3"/>
      <c r="F53" s="3" t="s">
        <v>2147</v>
      </c>
      <c r="G53" s="8">
        <v>5.6199999999999637</v>
      </c>
      <c r="H53" s="3" t="s">
        <v>77</v>
      </c>
      <c r="I53" s="39">
        <v>4.8000000000000001E-2</v>
      </c>
      <c r="J53" s="39">
        <v>4.8500000000000883E-2</v>
      </c>
      <c r="K53" s="8">
        <v>4378170.4311459996</v>
      </c>
      <c r="L53" s="8">
        <v>110.063</v>
      </c>
      <c r="M53" s="8">
        <v>4818.743600496</v>
      </c>
      <c r="N53" s="39">
        <v>0</v>
      </c>
      <c r="O53" s="39">
        <v>6.0992686532479337E-3</v>
      </c>
      <c r="P53" s="39">
        <v>1.758575685824584E-3</v>
      </c>
    </row>
    <row r="54" spans="2:16" ht="15" x14ac:dyDescent="0.25">
      <c r="B54" s="9" t="s">
        <v>2148</v>
      </c>
      <c r="C54" s="3" t="s">
        <v>2149</v>
      </c>
      <c r="D54" s="3" t="s">
        <v>135</v>
      </c>
      <c r="E54" s="3"/>
      <c r="F54" s="3" t="s">
        <v>2150</v>
      </c>
      <c r="G54" s="8">
        <v>5.7000000000000073</v>
      </c>
      <c r="H54" s="3" t="s">
        <v>77</v>
      </c>
      <c r="I54" s="39">
        <v>4.8000000000000001E-2</v>
      </c>
      <c r="J54" s="39">
        <v>4.8500000000000709E-2</v>
      </c>
      <c r="K54" s="8">
        <v>2120051.6968140001</v>
      </c>
      <c r="L54" s="8">
        <v>109.1161</v>
      </c>
      <c r="M54" s="8">
        <v>2313.3169207199999</v>
      </c>
      <c r="N54" s="39">
        <v>0</v>
      </c>
      <c r="O54" s="39">
        <v>2.9280539803203508E-3</v>
      </c>
      <c r="P54" s="39">
        <v>8.4423310880579934E-4</v>
      </c>
    </row>
    <row r="55" spans="2:16" ht="15" x14ac:dyDescent="0.25">
      <c r="B55" s="9" t="s">
        <v>2151</v>
      </c>
      <c r="C55" s="3" t="s">
        <v>2152</v>
      </c>
      <c r="D55" s="3" t="s">
        <v>135</v>
      </c>
      <c r="E55" s="3"/>
      <c r="F55" s="3" t="s">
        <v>2153</v>
      </c>
      <c r="G55" s="8">
        <v>5.779999999999907</v>
      </c>
      <c r="H55" s="3" t="s">
        <v>77</v>
      </c>
      <c r="I55" s="39">
        <v>4.8000000000000001E-2</v>
      </c>
      <c r="J55" s="39">
        <v>4.8500000000000175E-2</v>
      </c>
      <c r="K55" s="8">
        <v>4651570.0756999999</v>
      </c>
      <c r="L55" s="8">
        <v>108.178</v>
      </c>
      <c r="M55" s="8">
        <v>5031.9768888459994</v>
      </c>
      <c r="N55" s="39">
        <v>0</v>
      </c>
      <c r="O55" s="39">
        <v>6.3691662073174756E-3</v>
      </c>
      <c r="P55" s="39">
        <v>1.836394077378377E-3</v>
      </c>
    </row>
    <row r="56" spans="2:16" ht="15" x14ac:dyDescent="0.25">
      <c r="B56" s="9" t="s">
        <v>2154</v>
      </c>
      <c r="C56" s="3" t="s">
        <v>2155</v>
      </c>
      <c r="D56" s="3" t="s">
        <v>135</v>
      </c>
      <c r="E56" s="3"/>
      <c r="F56" s="3" t="s">
        <v>2156</v>
      </c>
      <c r="G56" s="8">
        <v>5.869999999999906</v>
      </c>
      <c r="H56" s="3" t="s">
        <v>77</v>
      </c>
      <c r="I56" s="39">
        <v>4.8000000000000001E-2</v>
      </c>
      <c r="J56" s="39">
        <v>4.8499999999999127E-2</v>
      </c>
      <c r="K56" s="8">
        <v>4628045.2928219996</v>
      </c>
      <c r="L56" s="8">
        <v>107.44880000000001</v>
      </c>
      <c r="M56" s="8">
        <v>4972.7807771549997</v>
      </c>
      <c r="N56" s="39">
        <v>0</v>
      </c>
      <c r="O56" s="39">
        <v>6.2942394176053367E-3</v>
      </c>
      <c r="P56" s="39">
        <v>1.8147907609652701E-3</v>
      </c>
    </row>
    <row r="57" spans="2:16" ht="15" x14ac:dyDescent="0.25">
      <c r="B57" s="9" t="s">
        <v>2157</v>
      </c>
      <c r="C57" s="3" t="s">
        <v>2158</v>
      </c>
      <c r="D57" s="3" t="s">
        <v>135</v>
      </c>
      <c r="E57" s="3"/>
      <c r="F57" s="3" t="s">
        <v>2159</v>
      </c>
      <c r="G57" s="8">
        <v>5.9500000000001103</v>
      </c>
      <c r="H57" s="3" t="s">
        <v>77</v>
      </c>
      <c r="I57" s="39">
        <v>4.8000000000000001E-2</v>
      </c>
      <c r="J57" s="39">
        <v>4.8500000000001035E-2</v>
      </c>
      <c r="K57" s="8">
        <v>2345533.7024429999</v>
      </c>
      <c r="L57" s="8">
        <v>106.7238</v>
      </c>
      <c r="M57" s="8">
        <v>2503.2427431020001</v>
      </c>
      <c r="N57" s="39">
        <v>0</v>
      </c>
      <c r="O57" s="39">
        <v>3.1684503804893971E-3</v>
      </c>
      <c r="P57" s="39">
        <v>9.1354556056539183E-4</v>
      </c>
    </row>
    <row r="58" spans="2:16" ht="15" x14ac:dyDescent="0.25">
      <c r="B58" s="9" t="s">
        <v>2160</v>
      </c>
      <c r="C58" s="3" t="s">
        <v>2161</v>
      </c>
      <c r="D58" s="3" t="s">
        <v>135</v>
      </c>
      <c r="E58" s="3"/>
      <c r="F58" s="3" t="s">
        <v>2162</v>
      </c>
      <c r="G58" s="8">
        <v>5.889999999999894</v>
      </c>
      <c r="H58" s="3" t="s">
        <v>77</v>
      </c>
      <c r="I58" s="39">
        <v>4.8000000000000001E-2</v>
      </c>
      <c r="J58" s="39">
        <v>4.8499999999999127E-2</v>
      </c>
      <c r="K58" s="8">
        <v>3846866.248104</v>
      </c>
      <c r="L58" s="8">
        <v>108.74890000000001</v>
      </c>
      <c r="M58" s="8">
        <v>4183.424303494</v>
      </c>
      <c r="N58" s="39">
        <v>0</v>
      </c>
      <c r="O58" s="39">
        <v>5.295120644084517E-3</v>
      </c>
      <c r="P58" s="39">
        <v>1.5267191769354445E-3</v>
      </c>
    </row>
    <row r="59" spans="2:16" ht="15" x14ac:dyDescent="0.25">
      <c r="B59" s="9" t="s">
        <v>2163</v>
      </c>
      <c r="C59" s="3" t="s">
        <v>2164</v>
      </c>
      <c r="D59" s="3" t="s">
        <v>135</v>
      </c>
      <c r="E59" s="3"/>
      <c r="F59" s="3" t="s">
        <v>2165</v>
      </c>
      <c r="G59" s="8">
        <v>5.9800000000000413</v>
      </c>
      <c r="H59" s="3" t="s">
        <v>77</v>
      </c>
      <c r="I59" s="39">
        <v>4.8000000000000001E-2</v>
      </c>
      <c r="J59" s="39">
        <v>4.8500000000000126E-2</v>
      </c>
      <c r="K59" s="8">
        <v>4728394.5511499997</v>
      </c>
      <c r="L59" s="8">
        <v>107.9228</v>
      </c>
      <c r="M59" s="8">
        <v>5103.0161097589998</v>
      </c>
      <c r="N59" s="39">
        <v>0</v>
      </c>
      <c r="O59" s="39">
        <v>6.4590832747499953E-3</v>
      </c>
      <c r="P59" s="39">
        <v>1.8623194755723511E-3</v>
      </c>
    </row>
    <row r="60" spans="2:16" ht="15" x14ac:dyDescent="0.25">
      <c r="B60" s="9" t="s">
        <v>2166</v>
      </c>
      <c r="C60" s="3" t="s">
        <v>2167</v>
      </c>
      <c r="D60" s="3" t="s">
        <v>135</v>
      </c>
      <c r="E60" s="3"/>
      <c r="F60" s="3" t="s">
        <v>2168</v>
      </c>
      <c r="G60" s="8">
        <v>6.0599999999996008</v>
      </c>
      <c r="H60" s="3" t="s">
        <v>77</v>
      </c>
      <c r="I60" s="39">
        <v>4.8000000000000001E-2</v>
      </c>
      <c r="J60" s="39">
        <v>4.8599999999999435E-2</v>
      </c>
      <c r="K60" s="8">
        <v>1016209.855205</v>
      </c>
      <c r="L60" s="8">
        <v>107.279</v>
      </c>
      <c r="M60" s="8">
        <v>1090.1797666590001</v>
      </c>
      <c r="N60" s="39">
        <v>0</v>
      </c>
      <c r="O60" s="39">
        <v>1.3798823569911385E-3</v>
      </c>
      <c r="P60" s="39">
        <v>3.9785549715222441E-4</v>
      </c>
    </row>
    <row r="61" spans="2:16" ht="15" x14ac:dyDescent="0.25">
      <c r="B61" s="9" t="s">
        <v>2169</v>
      </c>
      <c r="C61" s="3" t="s">
        <v>2170</v>
      </c>
      <c r="D61" s="3" t="s">
        <v>135</v>
      </c>
      <c r="E61" s="3"/>
      <c r="F61" s="3" t="s">
        <v>2171</v>
      </c>
      <c r="G61" s="8">
        <v>6.1400000000001071</v>
      </c>
      <c r="H61" s="3" t="s">
        <v>77</v>
      </c>
      <c r="I61" s="39">
        <v>4.8000000000000001E-2</v>
      </c>
      <c r="J61" s="39">
        <v>4.8600000000000518E-2</v>
      </c>
      <c r="K61" s="8">
        <v>3260135.593225</v>
      </c>
      <c r="L61" s="8">
        <v>106.5433</v>
      </c>
      <c r="M61" s="8">
        <v>3473.454888963</v>
      </c>
      <c r="N61" s="39">
        <v>0</v>
      </c>
      <c r="O61" s="39">
        <v>4.396485117104415E-3</v>
      </c>
      <c r="P61" s="39">
        <v>1.2676194917094412E-3</v>
      </c>
    </row>
    <row r="62" spans="2:16" ht="15" x14ac:dyDescent="0.25">
      <c r="B62" s="9" t="s">
        <v>2172</v>
      </c>
      <c r="C62" s="3" t="s">
        <v>2173</v>
      </c>
      <c r="D62" s="3" t="s">
        <v>135</v>
      </c>
      <c r="E62" s="3"/>
      <c r="F62" s="3" t="s">
        <v>2174</v>
      </c>
      <c r="G62" s="8">
        <v>6.2199999999998461</v>
      </c>
      <c r="H62" s="3" t="s">
        <v>77</v>
      </c>
      <c r="I62" s="39">
        <v>4.8000000000000001E-2</v>
      </c>
      <c r="J62" s="39">
        <v>4.8599999999998124E-2</v>
      </c>
      <c r="K62" s="8">
        <v>2500267.744804</v>
      </c>
      <c r="L62" s="8">
        <v>105.91500000000001</v>
      </c>
      <c r="M62" s="8">
        <v>2648.1590623880002</v>
      </c>
      <c r="N62" s="39">
        <v>0</v>
      </c>
      <c r="O62" s="39">
        <v>3.3518765257348486E-3</v>
      </c>
      <c r="P62" s="39">
        <v>9.664320257322291E-4</v>
      </c>
    </row>
    <row r="63" spans="2:16" ht="15" x14ac:dyDescent="0.25">
      <c r="B63" s="9" t="s">
        <v>2175</v>
      </c>
      <c r="C63" s="3" t="s">
        <v>2176</v>
      </c>
      <c r="D63" s="3" t="s">
        <v>135</v>
      </c>
      <c r="E63" s="3"/>
      <c r="F63" s="3" t="s">
        <v>2177</v>
      </c>
      <c r="G63" s="8">
        <v>6.3099999999992615</v>
      </c>
      <c r="H63" s="3" t="s">
        <v>77</v>
      </c>
      <c r="I63" s="39">
        <v>4.8000000000000001E-2</v>
      </c>
      <c r="J63" s="39">
        <v>4.8599999999999054E-2</v>
      </c>
      <c r="K63" s="8">
        <v>437161.647872</v>
      </c>
      <c r="L63" s="8">
        <v>104.8807</v>
      </c>
      <c r="M63" s="8">
        <v>458.49829260199999</v>
      </c>
      <c r="N63" s="39">
        <v>0</v>
      </c>
      <c r="O63" s="39">
        <v>5.8033887989957162E-4</v>
      </c>
      <c r="P63" s="39">
        <v>1.6732659303121439E-4</v>
      </c>
    </row>
    <row r="64" spans="2:16" ht="15" x14ac:dyDescent="0.25">
      <c r="B64" s="9" t="s">
        <v>2178</v>
      </c>
      <c r="C64" s="3" t="s">
        <v>2179</v>
      </c>
      <c r="D64" s="3" t="s">
        <v>135</v>
      </c>
      <c r="E64" s="3"/>
      <c r="F64" s="3" t="s">
        <v>2180</v>
      </c>
      <c r="G64" s="8">
        <v>6.2400000000000642</v>
      </c>
      <c r="H64" s="3" t="s">
        <v>77</v>
      </c>
      <c r="I64" s="39">
        <v>4.8000000000000001E-2</v>
      </c>
      <c r="J64" s="39">
        <v>4.8600000000003911E-2</v>
      </c>
      <c r="K64" s="8">
        <v>1191170.0024029999</v>
      </c>
      <c r="L64" s="8">
        <v>106.4539</v>
      </c>
      <c r="M64" s="8">
        <v>1268.0474008019999</v>
      </c>
      <c r="N64" s="39">
        <v>0</v>
      </c>
      <c r="O64" s="39">
        <v>1.6050162456761692E-3</v>
      </c>
      <c r="P64" s="39">
        <v>4.6276737515022078E-4</v>
      </c>
    </row>
    <row r="65" spans="2:16" ht="15" x14ac:dyDescent="0.25">
      <c r="B65" s="9" t="s">
        <v>2181</v>
      </c>
      <c r="C65" s="3" t="s">
        <v>2182</v>
      </c>
      <c r="D65" s="3" t="s">
        <v>135</v>
      </c>
      <c r="E65" s="3"/>
      <c r="F65" s="3" t="s">
        <v>2183</v>
      </c>
      <c r="G65" s="8">
        <v>6.3300000000000312</v>
      </c>
      <c r="H65" s="3" t="s">
        <v>77</v>
      </c>
      <c r="I65" s="39">
        <v>4.8000000000000001E-2</v>
      </c>
      <c r="J65" s="39">
        <v>4.8500000000000675E-2</v>
      </c>
      <c r="K65" s="8">
        <v>3623250.5997879999</v>
      </c>
      <c r="L65" s="8">
        <v>105.6302</v>
      </c>
      <c r="M65" s="8">
        <v>3827.2470900449998</v>
      </c>
      <c r="N65" s="39">
        <v>0</v>
      </c>
      <c r="O65" s="39">
        <v>4.8442934797657778E-3</v>
      </c>
      <c r="P65" s="39">
        <v>1.3967341353259071E-3</v>
      </c>
    </row>
    <row r="66" spans="2:16" ht="15" x14ac:dyDescent="0.25">
      <c r="B66" s="9" t="s">
        <v>2184</v>
      </c>
      <c r="C66" s="3" t="s">
        <v>2185</v>
      </c>
      <c r="D66" s="3" t="s">
        <v>135</v>
      </c>
      <c r="E66" s="3"/>
      <c r="F66" s="3" t="s">
        <v>2183</v>
      </c>
      <c r="G66" s="8">
        <v>6.4099999999986164</v>
      </c>
      <c r="H66" s="3" t="s">
        <v>77</v>
      </c>
      <c r="I66" s="39">
        <v>4.8000000000000001E-2</v>
      </c>
      <c r="J66" s="39">
        <v>4.849999999997013E-2</v>
      </c>
      <c r="K66" s="8">
        <v>153952.77650899999</v>
      </c>
      <c r="L66" s="8">
        <v>105.52030000000001</v>
      </c>
      <c r="M66" s="8">
        <v>162.451507978</v>
      </c>
      <c r="N66" s="39">
        <v>0</v>
      </c>
      <c r="O66" s="39">
        <v>2.0562110633590963E-4</v>
      </c>
      <c r="P66" s="39">
        <v>5.9285842066019749E-5</v>
      </c>
    </row>
    <row r="67" spans="2:16" ht="15" x14ac:dyDescent="0.25">
      <c r="B67" s="9" t="s">
        <v>2186</v>
      </c>
      <c r="C67" s="3" t="s">
        <v>2187</v>
      </c>
      <c r="D67" s="3" t="s">
        <v>135</v>
      </c>
      <c r="E67" s="3"/>
      <c r="F67" s="3" t="s">
        <v>2188</v>
      </c>
      <c r="G67" s="8">
        <v>6.4899999999995819</v>
      </c>
      <c r="H67" s="3" t="s">
        <v>77</v>
      </c>
      <c r="I67" s="39">
        <v>4.8000000000000001E-2</v>
      </c>
      <c r="J67" s="39">
        <v>4.8500000000009147E-2</v>
      </c>
      <c r="K67" s="8">
        <v>184769.374006</v>
      </c>
      <c r="L67" s="8">
        <v>104.6005</v>
      </c>
      <c r="M67" s="8">
        <v>193.26963111399999</v>
      </c>
      <c r="N67" s="39">
        <v>0</v>
      </c>
      <c r="O67" s="39">
        <v>2.4462878717121947E-4</v>
      </c>
      <c r="P67" s="39">
        <v>7.053275755331383E-5</v>
      </c>
    </row>
    <row r="68" spans="2:16" ht="15" x14ac:dyDescent="0.25">
      <c r="B68" s="9" t="s">
        <v>2189</v>
      </c>
      <c r="C68" s="3" t="s">
        <v>2190</v>
      </c>
      <c r="D68" s="3" t="s">
        <v>135</v>
      </c>
      <c r="E68" s="3"/>
      <c r="F68" s="3" t="s">
        <v>2191</v>
      </c>
      <c r="G68" s="8">
        <v>6.5800000000000551</v>
      </c>
      <c r="H68" s="3" t="s">
        <v>77</v>
      </c>
      <c r="I68" s="39">
        <v>4.8000000000000001E-2</v>
      </c>
      <c r="J68" s="39">
        <v>4.8499999999999814E-2</v>
      </c>
      <c r="K68" s="8">
        <v>5590087.3822860001</v>
      </c>
      <c r="L68" s="8">
        <v>104.3873</v>
      </c>
      <c r="M68" s="8">
        <v>5835.3432821870001</v>
      </c>
      <c r="N68" s="39">
        <v>0</v>
      </c>
      <c r="O68" s="39">
        <v>7.386017873688199E-3</v>
      </c>
      <c r="P68" s="39">
        <v>2.1295785095180437E-3</v>
      </c>
    </row>
    <row r="69" spans="2:16" ht="15" x14ac:dyDescent="0.25">
      <c r="B69" s="9" t="s">
        <v>2192</v>
      </c>
      <c r="C69" s="3" t="s">
        <v>2193</v>
      </c>
      <c r="D69" s="3" t="s">
        <v>135</v>
      </c>
      <c r="E69" s="3"/>
      <c r="F69" s="3" t="s">
        <v>2194</v>
      </c>
      <c r="G69" s="8">
        <v>6.6600000000004362</v>
      </c>
      <c r="H69" s="3" t="s">
        <v>77</v>
      </c>
      <c r="I69" s="39">
        <v>4.8000000000000001E-2</v>
      </c>
      <c r="J69" s="39">
        <v>4.8500000000004005E-2</v>
      </c>
      <c r="K69" s="8">
        <v>312332.72618</v>
      </c>
      <c r="L69" s="8">
        <v>103.8732</v>
      </c>
      <c r="M69" s="8">
        <v>324.43002632399998</v>
      </c>
      <c r="N69" s="39">
        <v>0</v>
      </c>
      <c r="O69" s="39">
        <v>4.1064353154766231E-4</v>
      </c>
      <c r="P69" s="39">
        <v>1.1839906899924913E-4</v>
      </c>
    </row>
    <row r="70" spans="2:16" ht="15" x14ac:dyDescent="0.25">
      <c r="B70" s="9" t="s">
        <v>2195</v>
      </c>
      <c r="C70" s="3" t="s">
        <v>2196</v>
      </c>
      <c r="D70" s="3" t="s">
        <v>135</v>
      </c>
      <c r="E70" s="3"/>
      <c r="F70" s="3" t="s">
        <v>2197</v>
      </c>
      <c r="G70" s="8">
        <v>6.5900000000000984</v>
      </c>
      <c r="H70" s="3" t="s">
        <v>77</v>
      </c>
      <c r="I70" s="39">
        <v>4.8000000000000001E-2</v>
      </c>
      <c r="J70" s="39">
        <v>4.8499999999999668E-2</v>
      </c>
      <c r="K70" s="8">
        <v>4049083.8928060001</v>
      </c>
      <c r="L70" s="8">
        <v>106.0445</v>
      </c>
      <c r="M70" s="8">
        <v>4293.8306369760003</v>
      </c>
      <c r="N70" s="39">
        <v>0</v>
      </c>
      <c r="O70" s="39">
        <v>5.4348661762720959E-3</v>
      </c>
      <c r="P70" s="39">
        <v>1.5670114003279699E-3</v>
      </c>
    </row>
    <row r="71" spans="2:16" ht="15" x14ac:dyDescent="0.25">
      <c r="B71" s="9" t="s">
        <v>2198</v>
      </c>
      <c r="C71" s="3" t="s">
        <v>2199</v>
      </c>
      <c r="D71" s="3" t="s">
        <v>135</v>
      </c>
      <c r="E71" s="3"/>
      <c r="F71" s="3" t="s">
        <v>2200</v>
      </c>
      <c r="G71" s="8">
        <v>6.670000000000031</v>
      </c>
      <c r="H71" s="3" t="s">
        <v>77</v>
      </c>
      <c r="I71" s="39">
        <v>4.8000000000000001E-2</v>
      </c>
      <c r="J71" s="39">
        <v>4.8499999999999405E-2</v>
      </c>
      <c r="K71" s="8">
        <v>7633792.0438930001</v>
      </c>
      <c r="L71" s="8">
        <v>105.6302</v>
      </c>
      <c r="M71" s="8">
        <v>8063.5902988710004</v>
      </c>
      <c r="N71" s="39">
        <v>0</v>
      </c>
      <c r="O71" s="39">
        <v>1.0206395612639705E-2</v>
      </c>
      <c r="P71" s="39">
        <v>2.942765794508328E-3</v>
      </c>
    </row>
    <row r="72" spans="2:16" ht="15" x14ac:dyDescent="0.25">
      <c r="B72" s="9" t="s">
        <v>2201</v>
      </c>
      <c r="C72" s="3" t="s">
        <v>2202</v>
      </c>
      <c r="D72" s="3" t="s">
        <v>135</v>
      </c>
      <c r="E72" s="3"/>
      <c r="F72" s="3" t="s">
        <v>2203</v>
      </c>
      <c r="G72" s="8">
        <v>6.7499999999999574</v>
      </c>
      <c r="H72" s="3" t="s">
        <v>77</v>
      </c>
      <c r="I72" s="39">
        <v>4.8000000000000001E-2</v>
      </c>
      <c r="J72" s="39">
        <v>4.8599999999999123E-2</v>
      </c>
      <c r="K72" s="8">
        <v>3948344.0015520002</v>
      </c>
      <c r="L72" s="8">
        <v>105.2159</v>
      </c>
      <c r="M72" s="8">
        <v>4154.2863173139995</v>
      </c>
      <c r="N72" s="39">
        <v>0</v>
      </c>
      <c r="O72" s="39">
        <v>5.2582395770553111E-3</v>
      </c>
      <c r="P72" s="39">
        <v>1.516085418786377E-3</v>
      </c>
    </row>
    <row r="73" spans="2:16" ht="15" x14ac:dyDescent="0.25">
      <c r="B73" s="9" t="s">
        <v>2204</v>
      </c>
      <c r="C73" s="3" t="s">
        <v>2205</v>
      </c>
      <c r="D73" s="3" t="s">
        <v>135</v>
      </c>
      <c r="E73" s="3"/>
      <c r="F73" s="3" t="s">
        <v>2206</v>
      </c>
      <c r="G73" s="8">
        <v>6.8300000000000738</v>
      </c>
      <c r="H73" s="3" t="s">
        <v>77</v>
      </c>
      <c r="I73" s="39">
        <v>4.8000000000000001E-2</v>
      </c>
      <c r="J73" s="39">
        <v>4.8600000000000518E-2</v>
      </c>
      <c r="K73" s="8">
        <v>6420746.5976330005</v>
      </c>
      <c r="L73" s="8">
        <v>104.80159999999999</v>
      </c>
      <c r="M73" s="8">
        <v>6729.0468340079997</v>
      </c>
      <c r="N73" s="39">
        <v>0</v>
      </c>
      <c r="O73" s="39">
        <v>8.5172127474634068E-3</v>
      </c>
      <c r="P73" s="39">
        <v>2.4557310228839153E-3</v>
      </c>
    </row>
    <row r="74" spans="2:16" ht="15" x14ac:dyDescent="0.25">
      <c r="B74" s="9" t="s">
        <v>2207</v>
      </c>
      <c r="C74" s="3" t="s">
        <v>2208</v>
      </c>
      <c r="D74" s="3" t="s">
        <v>135</v>
      </c>
      <c r="E74" s="3"/>
      <c r="F74" s="3" t="s">
        <v>2209</v>
      </c>
      <c r="G74" s="8">
        <v>6.9200000000000372</v>
      </c>
      <c r="H74" s="3" t="s">
        <v>77</v>
      </c>
      <c r="I74" s="39">
        <v>4.8000000000000001E-2</v>
      </c>
      <c r="J74" s="39">
        <v>4.8600000000000809E-2</v>
      </c>
      <c r="K74" s="8">
        <v>3824903.9969299999</v>
      </c>
      <c r="L74" s="8">
        <v>103.98739999999999</v>
      </c>
      <c r="M74" s="8">
        <v>3977.4174260920004</v>
      </c>
      <c r="N74" s="39">
        <v>0</v>
      </c>
      <c r="O74" s="39">
        <v>5.0343698356036144E-3</v>
      </c>
      <c r="P74" s="39">
        <v>1.4515380268791285E-3</v>
      </c>
    </row>
    <row r="75" spans="2:16" ht="15" x14ac:dyDescent="0.25">
      <c r="B75" s="9" t="s">
        <v>2210</v>
      </c>
      <c r="C75" s="3" t="s">
        <v>2211</v>
      </c>
      <c r="D75" s="3" t="s">
        <v>135</v>
      </c>
      <c r="E75" s="3"/>
      <c r="F75" s="3" t="s">
        <v>2212</v>
      </c>
      <c r="G75" s="8">
        <v>6.919999999999356</v>
      </c>
      <c r="H75" s="3" t="s">
        <v>77</v>
      </c>
      <c r="I75" s="39">
        <v>4.8000000000000001E-2</v>
      </c>
      <c r="J75" s="39">
        <v>4.8600000000000795E-2</v>
      </c>
      <c r="K75" s="8">
        <v>394582.65893600002</v>
      </c>
      <c r="L75" s="8">
        <v>104.7353</v>
      </c>
      <c r="M75" s="8">
        <v>413.26745906099995</v>
      </c>
      <c r="N75" s="39">
        <v>0</v>
      </c>
      <c r="O75" s="39">
        <v>5.2308847854007606E-4</v>
      </c>
      <c r="P75" s="39">
        <v>1.5081983303124379E-4</v>
      </c>
    </row>
    <row r="76" spans="2:16" ht="15" x14ac:dyDescent="0.25">
      <c r="B76" s="9" t="s">
        <v>2213</v>
      </c>
      <c r="C76" s="3" t="s">
        <v>2214</v>
      </c>
      <c r="D76" s="3" t="s">
        <v>135</v>
      </c>
      <c r="E76" s="3"/>
      <c r="F76" s="3" t="s">
        <v>2215</v>
      </c>
      <c r="G76" s="8">
        <v>6.9999999999999982</v>
      </c>
      <c r="H76" s="3" t="s">
        <v>77</v>
      </c>
      <c r="I76" s="39">
        <v>4.8000000000000001E-2</v>
      </c>
      <c r="J76" s="39">
        <v>4.859999999999997E-2</v>
      </c>
      <c r="K76" s="8">
        <v>15028603.544381</v>
      </c>
      <c r="L76" s="8">
        <v>104.62430000000001</v>
      </c>
      <c r="M76" s="8">
        <v>15723.567980846999</v>
      </c>
      <c r="N76" s="39">
        <v>0</v>
      </c>
      <c r="O76" s="39">
        <v>1.9901923250890886E-2</v>
      </c>
      <c r="P76" s="39">
        <v>5.738235240962254E-3</v>
      </c>
    </row>
    <row r="77" spans="2:16" ht="15" x14ac:dyDescent="0.25">
      <c r="B77" s="9" t="s">
        <v>2216</v>
      </c>
      <c r="C77" s="3" t="s">
        <v>2217</v>
      </c>
      <c r="D77" s="3" t="s">
        <v>135</v>
      </c>
      <c r="E77" s="3"/>
      <c r="F77" s="3" t="s">
        <v>2218</v>
      </c>
      <c r="G77" s="8">
        <v>7.0899999999999093</v>
      </c>
      <c r="H77" s="3" t="s">
        <v>77</v>
      </c>
      <c r="I77" s="39">
        <v>4.8000000000000001E-2</v>
      </c>
      <c r="J77" s="39">
        <v>4.850000000000089E-2</v>
      </c>
      <c r="K77" s="8">
        <v>5233873.5574169997</v>
      </c>
      <c r="L77" s="8">
        <v>104.1147</v>
      </c>
      <c r="M77" s="8">
        <v>5449.233440131</v>
      </c>
      <c r="N77" s="39">
        <v>0</v>
      </c>
      <c r="O77" s="39">
        <v>6.8973038329327892E-3</v>
      </c>
      <c r="P77" s="39">
        <v>1.9886697090939326E-3</v>
      </c>
    </row>
    <row r="78" spans="2:16" ht="15" x14ac:dyDescent="0.25">
      <c r="B78" s="9" t="s">
        <v>2219</v>
      </c>
      <c r="C78" s="3" t="s">
        <v>2220</v>
      </c>
      <c r="D78" s="3" t="s">
        <v>135</v>
      </c>
      <c r="E78" s="3"/>
      <c r="F78" s="3" t="s">
        <v>2221</v>
      </c>
      <c r="G78" s="8">
        <v>7.1699999999999431</v>
      </c>
      <c r="H78" s="3" t="s">
        <v>77</v>
      </c>
      <c r="I78" s="39">
        <v>4.8000000000000001E-2</v>
      </c>
      <c r="J78" s="39">
        <v>4.8500000000000369E-2</v>
      </c>
      <c r="K78" s="8">
        <v>5860058.1378229996</v>
      </c>
      <c r="L78" s="8">
        <v>102.6307</v>
      </c>
      <c r="M78" s="8">
        <v>6014.2158256080002</v>
      </c>
      <c r="N78" s="39">
        <v>0</v>
      </c>
      <c r="O78" s="39">
        <v>7.6124237146011995E-3</v>
      </c>
      <c r="P78" s="39">
        <v>2.1948571239870508E-3</v>
      </c>
    </row>
    <row r="79" spans="2:16" ht="15" x14ac:dyDescent="0.25">
      <c r="B79" s="9" t="s">
        <v>2222</v>
      </c>
      <c r="C79" s="3" t="s">
        <v>2223</v>
      </c>
      <c r="D79" s="3" t="s">
        <v>135</v>
      </c>
      <c r="E79" s="3"/>
      <c r="F79" s="3" t="s">
        <v>2224</v>
      </c>
      <c r="G79" s="8">
        <v>7.2500000000000036</v>
      </c>
      <c r="H79" s="3" t="s">
        <v>77</v>
      </c>
      <c r="I79" s="39">
        <v>4.8000000000000001E-2</v>
      </c>
      <c r="J79" s="39">
        <v>4.8500000000000675E-2</v>
      </c>
      <c r="K79" s="8">
        <v>6082067.8507759999</v>
      </c>
      <c r="L79" s="8">
        <v>102.22490000000001</v>
      </c>
      <c r="M79" s="8">
        <v>6217.3903916360005</v>
      </c>
      <c r="N79" s="39">
        <v>0</v>
      </c>
      <c r="O79" s="39">
        <v>7.8695895579102889E-3</v>
      </c>
      <c r="P79" s="39">
        <v>2.2690046365789274E-3</v>
      </c>
    </row>
    <row r="80" spans="2:16" ht="15" x14ac:dyDescent="0.25">
      <c r="B80" s="9" t="s">
        <v>2225</v>
      </c>
      <c r="C80" s="3" t="s">
        <v>2226</v>
      </c>
      <c r="D80" s="3" t="s">
        <v>135</v>
      </c>
      <c r="E80" s="3"/>
      <c r="F80" s="3" t="s">
        <v>2227</v>
      </c>
      <c r="G80" s="8">
        <v>7.3299999999999681</v>
      </c>
      <c r="H80" s="3" t="s">
        <v>77</v>
      </c>
      <c r="I80" s="39">
        <v>4.8000000000000001E-2</v>
      </c>
      <c r="J80" s="39">
        <v>4.860000000000074E-2</v>
      </c>
      <c r="K80" s="8">
        <v>6588979.1777720004</v>
      </c>
      <c r="L80" s="8">
        <v>102.01130000000001</v>
      </c>
      <c r="M80" s="8">
        <v>6721.5065468990006</v>
      </c>
      <c r="N80" s="39">
        <v>0</v>
      </c>
      <c r="O80" s="39">
        <v>8.5076687167754753E-3</v>
      </c>
      <c r="P80" s="39">
        <v>2.4529792338962926E-3</v>
      </c>
    </row>
    <row r="81" spans="2:16" ht="15" x14ac:dyDescent="0.25">
      <c r="B81" s="9" t="s">
        <v>2228</v>
      </c>
      <c r="C81" s="3" t="s">
        <v>2229</v>
      </c>
      <c r="D81" s="3" t="s">
        <v>135</v>
      </c>
      <c r="E81" s="3"/>
      <c r="F81" s="3" t="s">
        <v>2230</v>
      </c>
      <c r="G81" s="8">
        <v>7.2499999999999414</v>
      </c>
      <c r="H81" s="3" t="s">
        <v>77</v>
      </c>
      <c r="I81" s="39">
        <v>4.8000000000000001E-2</v>
      </c>
      <c r="J81" s="39">
        <v>4.8500000000000251E-2</v>
      </c>
      <c r="K81" s="8">
        <v>5830717.2647129996</v>
      </c>
      <c r="L81" s="8">
        <v>104.5368</v>
      </c>
      <c r="M81" s="8">
        <v>6095.2440430369998</v>
      </c>
      <c r="N81" s="39">
        <v>0</v>
      </c>
      <c r="O81" s="39">
        <v>7.7149842381663844E-3</v>
      </c>
      <c r="P81" s="39">
        <v>2.2244279550687621E-3</v>
      </c>
    </row>
    <row r="82" spans="2:16" ht="15" x14ac:dyDescent="0.25">
      <c r="B82" s="9" t="s">
        <v>2231</v>
      </c>
      <c r="C82" s="3" t="s">
        <v>2232</v>
      </c>
      <c r="D82" s="3" t="s">
        <v>135</v>
      </c>
      <c r="E82" s="3"/>
      <c r="F82" s="3" t="s">
        <v>2233</v>
      </c>
      <c r="G82" s="8">
        <v>7.3300000000000116</v>
      </c>
      <c r="H82" s="3" t="s">
        <v>77</v>
      </c>
      <c r="I82" s="39">
        <v>4.8000000000000001E-2</v>
      </c>
      <c r="J82" s="39">
        <v>4.8499999999999585E-2</v>
      </c>
      <c r="K82" s="8">
        <v>6731777.2140600001</v>
      </c>
      <c r="L82" s="8">
        <v>103.9314</v>
      </c>
      <c r="M82" s="8">
        <v>6996.4269809910002</v>
      </c>
      <c r="N82" s="39">
        <v>0</v>
      </c>
      <c r="O82" s="39">
        <v>8.8556460579276488E-3</v>
      </c>
      <c r="P82" s="39">
        <v>2.5533100319243859E-3</v>
      </c>
    </row>
    <row r="83" spans="2:16" ht="15" x14ac:dyDescent="0.25">
      <c r="B83" s="9" t="s">
        <v>2234</v>
      </c>
      <c r="C83" s="3" t="s">
        <v>2235</v>
      </c>
      <c r="D83" s="3" t="s">
        <v>135</v>
      </c>
      <c r="E83" s="3"/>
      <c r="F83" s="3" t="s">
        <v>2236</v>
      </c>
      <c r="G83" s="8">
        <v>7.4099999999999406</v>
      </c>
      <c r="H83" s="3" t="s">
        <v>77</v>
      </c>
      <c r="I83" s="39">
        <v>4.8000000000000001E-2</v>
      </c>
      <c r="J83" s="39">
        <v>4.8599999999999179E-2</v>
      </c>
      <c r="K83" s="8">
        <v>5180834.2867949996</v>
      </c>
      <c r="L83" s="8">
        <v>103.7047</v>
      </c>
      <c r="M83" s="8">
        <v>5372.7682974929994</v>
      </c>
      <c r="N83" s="39">
        <v>0</v>
      </c>
      <c r="O83" s="39">
        <v>6.8005189681995658E-3</v>
      </c>
      <c r="P83" s="39">
        <v>1.9607641486813691E-3</v>
      </c>
    </row>
    <row r="84" spans="2:16" ht="15" x14ac:dyDescent="0.25">
      <c r="B84" s="9" t="s">
        <v>2237</v>
      </c>
      <c r="C84" s="3" t="s">
        <v>2238</v>
      </c>
      <c r="D84" s="3" t="s">
        <v>135</v>
      </c>
      <c r="E84" s="3"/>
      <c r="F84" s="3" t="s">
        <v>2239</v>
      </c>
      <c r="G84" s="8">
        <v>7.5000000000000009</v>
      </c>
      <c r="H84" s="3" t="s">
        <v>77</v>
      </c>
      <c r="I84" s="39">
        <v>4.8000000000000001E-2</v>
      </c>
      <c r="J84" s="39">
        <v>4.8499999999999634E-2</v>
      </c>
      <c r="K84" s="8">
        <v>6275127.3235459998</v>
      </c>
      <c r="L84" s="8">
        <v>103.29640000000001</v>
      </c>
      <c r="M84" s="8">
        <v>6481.9776920210006</v>
      </c>
      <c r="N84" s="39">
        <v>0</v>
      </c>
      <c r="O84" s="39">
        <v>8.2044878552838246E-3</v>
      </c>
      <c r="P84" s="39">
        <v>2.3655644106219233E-3</v>
      </c>
    </row>
    <row r="85" spans="2:16" ht="15" x14ac:dyDescent="0.25">
      <c r="B85" s="9" t="s">
        <v>2240</v>
      </c>
      <c r="C85" s="3" t="s">
        <v>2241</v>
      </c>
      <c r="D85" s="3" t="s">
        <v>135</v>
      </c>
      <c r="E85" s="3"/>
      <c r="F85" s="3" t="s">
        <v>2242</v>
      </c>
      <c r="G85" s="8">
        <v>7.580000000000064</v>
      </c>
      <c r="H85" s="3" t="s">
        <v>77</v>
      </c>
      <c r="I85" s="39">
        <v>4.8000000000000001E-2</v>
      </c>
      <c r="J85" s="39">
        <v>4.859999999999981E-2</v>
      </c>
      <c r="K85" s="8">
        <v>4522096.9625540003</v>
      </c>
      <c r="L85" s="8">
        <v>102.6832</v>
      </c>
      <c r="M85" s="8">
        <v>4643.4341653949996</v>
      </c>
      <c r="N85" s="39">
        <v>0</v>
      </c>
      <c r="O85" s="39">
        <v>5.8773727752393853E-3</v>
      </c>
      <c r="P85" s="39">
        <v>1.6945974094056998E-3</v>
      </c>
    </row>
    <row r="86" spans="2:16" ht="15" x14ac:dyDescent="0.25">
      <c r="B86" s="9" t="s">
        <v>2243</v>
      </c>
      <c r="C86" s="3" t="s">
        <v>2244</v>
      </c>
      <c r="D86" s="3" t="s">
        <v>135</v>
      </c>
      <c r="E86" s="3"/>
      <c r="F86" s="3" t="s">
        <v>2245</v>
      </c>
      <c r="G86" s="8">
        <v>7.6600000000000037</v>
      </c>
      <c r="H86" s="3" t="s">
        <v>77</v>
      </c>
      <c r="I86" s="39">
        <v>4.8000000000000001E-2</v>
      </c>
      <c r="J86" s="39">
        <v>4.8499999999999661E-2</v>
      </c>
      <c r="K86" s="8">
        <v>10389099.685729001</v>
      </c>
      <c r="L86" s="8">
        <v>101.8567</v>
      </c>
      <c r="M86" s="8">
        <v>10581.99104658</v>
      </c>
      <c r="N86" s="39">
        <v>0</v>
      </c>
      <c r="O86" s="39">
        <v>1.3394032061119054E-2</v>
      </c>
      <c r="P86" s="39">
        <v>3.8618431908710722E-3</v>
      </c>
    </row>
    <row r="87" spans="2:16" ht="15" x14ac:dyDescent="0.25">
      <c r="B87" s="9" t="s">
        <v>2246</v>
      </c>
      <c r="C87" s="3" t="s">
        <v>2247</v>
      </c>
      <c r="D87" s="3" t="s">
        <v>135</v>
      </c>
      <c r="E87" s="3"/>
      <c r="F87" s="3" t="s">
        <v>2248</v>
      </c>
      <c r="G87" s="8">
        <v>7.6500000000000457</v>
      </c>
      <c r="H87" s="3" t="s">
        <v>77</v>
      </c>
      <c r="I87" s="39">
        <v>4.8000000000000001E-2</v>
      </c>
      <c r="J87" s="39">
        <v>4.8499999999999849E-2</v>
      </c>
      <c r="K87" s="8">
        <v>7769428.4765379997</v>
      </c>
      <c r="L87" s="8">
        <v>102.5789</v>
      </c>
      <c r="M87" s="8">
        <v>7969.7924959559996</v>
      </c>
      <c r="N87" s="39">
        <v>0</v>
      </c>
      <c r="O87" s="39">
        <v>1.0087672134801186E-2</v>
      </c>
      <c r="P87" s="39">
        <v>2.90853476889968E-3</v>
      </c>
    </row>
    <row r="88" spans="2:16" ht="15" x14ac:dyDescent="0.25">
      <c r="B88" s="9" t="s">
        <v>2249</v>
      </c>
      <c r="C88" s="3" t="s">
        <v>2250</v>
      </c>
      <c r="D88" s="3" t="s">
        <v>135</v>
      </c>
      <c r="E88" s="3"/>
      <c r="F88" s="3" t="s">
        <v>2251</v>
      </c>
      <c r="G88" s="8">
        <v>7.7299999999996567</v>
      </c>
      <c r="H88" s="3" t="s">
        <v>77</v>
      </c>
      <c r="I88" s="39">
        <v>4.8000000000000001E-2</v>
      </c>
      <c r="J88" s="39">
        <v>4.8500000000000897E-2</v>
      </c>
      <c r="K88" s="8">
        <v>1223115.0950189999</v>
      </c>
      <c r="L88" s="8">
        <v>101.8763</v>
      </c>
      <c r="M88" s="8">
        <v>1246.06478984</v>
      </c>
      <c r="N88" s="39">
        <v>0</v>
      </c>
      <c r="O88" s="39">
        <v>1.5771920115867546E-3</v>
      </c>
      <c r="P88" s="39">
        <v>4.547449343744271E-4</v>
      </c>
    </row>
    <row r="89" spans="2:16" ht="15" x14ac:dyDescent="0.25">
      <c r="B89" s="9" t="s">
        <v>2252</v>
      </c>
      <c r="C89" s="3" t="s">
        <v>2253</v>
      </c>
      <c r="D89" s="3" t="s">
        <v>135</v>
      </c>
      <c r="E89" s="3"/>
      <c r="F89" s="3" t="s">
        <v>2254</v>
      </c>
      <c r="G89" s="8">
        <v>7.8099999999999943</v>
      </c>
      <c r="H89" s="3" t="s">
        <v>77</v>
      </c>
      <c r="I89" s="39">
        <v>4.8000000000000001E-2</v>
      </c>
      <c r="J89" s="39">
        <v>4.8500000000000335E-2</v>
      </c>
      <c r="K89" s="8">
        <v>10866626.735956</v>
      </c>
      <c r="L89" s="8">
        <v>101.27679999999999</v>
      </c>
      <c r="M89" s="8">
        <v>11005.375299889</v>
      </c>
      <c r="N89" s="39">
        <v>0</v>
      </c>
      <c r="O89" s="39">
        <v>1.3929925754284334E-2</v>
      </c>
      <c r="P89" s="39">
        <v>4.0163550959148612E-3</v>
      </c>
    </row>
    <row r="90" spans="2:16" ht="15" x14ac:dyDescent="0.25">
      <c r="B90" s="9" t="s">
        <v>2255</v>
      </c>
      <c r="C90" s="3" t="s">
        <v>2256</v>
      </c>
      <c r="D90" s="3" t="s">
        <v>135</v>
      </c>
      <c r="E90" s="3"/>
      <c r="F90" s="3" t="s">
        <v>2257</v>
      </c>
      <c r="G90" s="8">
        <v>7.8999999999999897</v>
      </c>
      <c r="H90" s="3" t="s">
        <v>77</v>
      </c>
      <c r="I90" s="39">
        <v>4.8000000000000001E-2</v>
      </c>
      <c r="J90" s="39">
        <v>4.8500000000000466E-2</v>
      </c>
      <c r="K90" s="8">
        <v>7533572.9965399997</v>
      </c>
      <c r="L90" s="8">
        <v>100.87649999999999</v>
      </c>
      <c r="M90" s="8">
        <v>7599.6029205019995</v>
      </c>
      <c r="N90" s="39">
        <v>0</v>
      </c>
      <c r="O90" s="39">
        <v>9.6191089862880889E-3</v>
      </c>
      <c r="P90" s="39">
        <v>2.773435987866358E-3</v>
      </c>
    </row>
    <row r="91" spans="2:16" ht="15" x14ac:dyDescent="0.25">
      <c r="B91" s="9" t="s">
        <v>2258</v>
      </c>
      <c r="C91" s="3" t="s">
        <v>2259</v>
      </c>
      <c r="D91" s="3" t="s">
        <v>135</v>
      </c>
      <c r="E91" s="3"/>
      <c r="F91" s="3" t="s">
        <v>2260</v>
      </c>
      <c r="G91" s="8">
        <v>7.9800000000000422</v>
      </c>
      <c r="H91" s="3" t="s">
        <v>77</v>
      </c>
      <c r="I91" s="39">
        <v>4.8000000000000001E-2</v>
      </c>
      <c r="J91" s="39">
        <v>4.8500000000000279E-2</v>
      </c>
      <c r="K91" s="8">
        <v>8167526.8318079999</v>
      </c>
      <c r="L91" s="8">
        <v>100.3867</v>
      </c>
      <c r="M91" s="8">
        <v>8199.1079357029994</v>
      </c>
      <c r="N91" s="39">
        <v>0</v>
      </c>
      <c r="O91" s="39">
        <v>1.0377925484909019E-2</v>
      </c>
      <c r="P91" s="39">
        <v>2.9922222588673422E-3</v>
      </c>
    </row>
    <row r="92" spans="2:16" ht="15" x14ac:dyDescent="0.25">
      <c r="B92" s="9" t="s">
        <v>2261</v>
      </c>
      <c r="C92" s="3" t="s">
        <v>2262</v>
      </c>
      <c r="D92" s="3" t="s">
        <v>135</v>
      </c>
      <c r="E92" s="3"/>
      <c r="F92" s="3" t="s">
        <v>2263</v>
      </c>
      <c r="G92" s="8">
        <v>7.8800000000000763</v>
      </c>
      <c r="H92" s="3" t="s">
        <v>77</v>
      </c>
      <c r="I92" s="39">
        <v>4.8000000000000001E-2</v>
      </c>
      <c r="J92" s="39">
        <v>4.8500000000000529E-2</v>
      </c>
      <c r="K92" s="8">
        <v>6279858.3223160002</v>
      </c>
      <c r="L92" s="8">
        <v>102.5782</v>
      </c>
      <c r="M92" s="8">
        <v>6441.7656304499997</v>
      </c>
      <c r="N92" s="39">
        <v>0</v>
      </c>
      <c r="O92" s="39">
        <v>8.1535899061592355E-3</v>
      </c>
      <c r="P92" s="39">
        <v>2.3508892256321337E-3</v>
      </c>
    </row>
    <row r="93" spans="2:16" ht="15" x14ac:dyDescent="0.25">
      <c r="B93" s="9" t="s">
        <v>2264</v>
      </c>
      <c r="C93" s="3" t="s">
        <v>2265</v>
      </c>
      <c r="D93" s="3" t="s">
        <v>135</v>
      </c>
      <c r="E93" s="3"/>
      <c r="F93" s="3" t="s">
        <v>2266</v>
      </c>
      <c r="G93" s="8">
        <v>7.9599999999999644</v>
      </c>
      <c r="H93" s="3" t="s">
        <v>77</v>
      </c>
      <c r="I93" s="39">
        <v>4.8000000000000001E-2</v>
      </c>
      <c r="J93" s="39">
        <v>4.8499999999999405E-2</v>
      </c>
      <c r="K93" s="8">
        <v>5141033.1320000002</v>
      </c>
      <c r="L93" s="8">
        <v>102.0642</v>
      </c>
      <c r="M93" s="8">
        <v>5247.154318205</v>
      </c>
      <c r="N93" s="39">
        <v>0</v>
      </c>
      <c r="O93" s="39">
        <v>6.6415245352519055E-3</v>
      </c>
      <c r="P93" s="39">
        <v>1.9149219731913075E-3</v>
      </c>
    </row>
    <row r="94" spans="2:16" ht="15" x14ac:dyDescent="0.25">
      <c r="B94" s="9" t="s">
        <v>2267</v>
      </c>
      <c r="C94" s="3" t="s">
        <v>2268</v>
      </c>
      <c r="D94" s="3" t="s">
        <v>135</v>
      </c>
      <c r="E94" s="3"/>
      <c r="F94" s="3" t="s">
        <v>2269</v>
      </c>
      <c r="G94" s="8">
        <v>8.0399999999999512</v>
      </c>
      <c r="H94" s="3" t="s">
        <v>77</v>
      </c>
      <c r="I94" s="39">
        <v>4.8000000000000001E-2</v>
      </c>
      <c r="J94" s="39">
        <v>4.8599999999999588E-2</v>
      </c>
      <c r="K94" s="8">
        <v>9831232.4637170006</v>
      </c>
      <c r="L94" s="8">
        <v>102.2636</v>
      </c>
      <c r="M94" s="8">
        <v>10053.774797287</v>
      </c>
      <c r="N94" s="39">
        <v>0</v>
      </c>
      <c r="O94" s="39">
        <v>1.2725448488604971E-2</v>
      </c>
      <c r="P94" s="39">
        <v>3.6690733882261436E-3</v>
      </c>
    </row>
    <row r="95" spans="2:16" ht="15" x14ac:dyDescent="0.25">
      <c r="B95" s="9" t="s">
        <v>2270</v>
      </c>
      <c r="C95" s="3" t="s">
        <v>2271</v>
      </c>
      <c r="D95" s="3" t="s">
        <v>135</v>
      </c>
      <c r="E95" s="3"/>
      <c r="F95" s="3" t="s">
        <v>2272</v>
      </c>
      <c r="G95" s="8">
        <v>8.1200000000000561</v>
      </c>
      <c r="H95" s="3" t="s">
        <v>77</v>
      </c>
      <c r="I95" s="39">
        <v>4.8000000000000001E-2</v>
      </c>
      <c r="J95" s="39">
        <v>4.8500000000000071E-2</v>
      </c>
      <c r="K95" s="8">
        <v>8020952.6772349998</v>
      </c>
      <c r="L95" s="8">
        <v>102.075</v>
      </c>
      <c r="M95" s="8">
        <v>8187.3906784260007</v>
      </c>
      <c r="N95" s="39">
        <v>0</v>
      </c>
      <c r="O95" s="39">
        <v>1.0363094502823919E-2</v>
      </c>
      <c r="P95" s="39">
        <v>2.9879461061063282E-3</v>
      </c>
    </row>
    <row r="96" spans="2:16" ht="15" x14ac:dyDescent="0.25">
      <c r="B96" s="9" t="s">
        <v>2273</v>
      </c>
      <c r="C96" s="3" t="s">
        <v>2274</v>
      </c>
      <c r="D96" s="3" t="s">
        <v>135</v>
      </c>
      <c r="E96" s="3"/>
      <c r="F96" s="3" t="s">
        <v>2275</v>
      </c>
      <c r="G96" s="8">
        <v>8.2100000000000346</v>
      </c>
      <c r="H96" s="3" t="s">
        <v>77</v>
      </c>
      <c r="I96" s="39">
        <v>4.8000000000000001E-2</v>
      </c>
      <c r="J96" s="39">
        <v>4.8599999999999567E-2</v>
      </c>
      <c r="K96" s="8">
        <v>6085409.9324770002</v>
      </c>
      <c r="L96" s="8">
        <v>101.3719</v>
      </c>
      <c r="M96" s="8">
        <v>6168.8962253879999</v>
      </c>
      <c r="N96" s="39">
        <v>0</v>
      </c>
      <c r="O96" s="39">
        <v>7.8082086311410418E-3</v>
      </c>
      <c r="P96" s="39">
        <v>2.2513069400965308E-3</v>
      </c>
    </row>
    <row r="97" spans="2:16" ht="15" x14ac:dyDescent="0.25">
      <c r="B97" s="9" t="s">
        <v>2276</v>
      </c>
      <c r="C97" s="3" t="s">
        <v>2277</v>
      </c>
      <c r="D97" s="3" t="s">
        <v>135</v>
      </c>
      <c r="E97" s="3"/>
      <c r="F97" s="3" t="s">
        <v>2278</v>
      </c>
      <c r="G97" s="8">
        <v>8.2900000000000293</v>
      </c>
      <c r="H97" s="3" t="s">
        <v>77</v>
      </c>
      <c r="I97" s="39">
        <v>4.8000000000000001E-2</v>
      </c>
      <c r="J97" s="39">
        <v>4.8499999999999988E-2</v>
      </c>
      <c r="K97" s="8">
        <v>8446221.722693</v>
      </c>
      <c r="L97" s="8">
        <v>100.8706</v>
      </c>
      <c r="M97" s="8">
        <v>8519.7506716409989</v>
      </c>
      <c r="N97" s="39">
        <v>0</v>
      </c>
      <c r="O97" s="39">
        <v>1.0783775297710222E-2</v>
      </c>
      <c r="P97" s="39">
        <v>3.1092391757248398E-3</v>
      </c>
    </row>
    <row r="98" spans="2:16" ht="15" x14ac:dyDescent="0.25">
      <c r="B98" s="9" t="s">
        <v>2279</v>
      </c>
      <c r="C98" s="3" t="s">
        <v>2280</v>
      </c>
      <c r="D98" s="3" t="s">
        <v>135</v>
      </c>
      <c r="E98" s="3"/>
      <c r="F98" s="3" t="s">
        <v>2281</v>
      </c>
      <c r="G98" s="8">
        <v>8.179999999999966</v>
      </c>
      <c r="H98" s="3" t="s">
        <v>77</v>
      </c>
      <c r="I98" s="39">
        <v>4.8000000000000001E-2</v>
      </c>
      <c r="J98" s="39">
        <v>4.8599999999999983E-2</v>
      </c>
      <c r="K98" s="8">
        <v>5906369.8413850004</v>
      </c>
      <c r="L98" s="8">
        <v>102.77930000000001</v>
      </c>
      <c r="M98" s="8">
        <v>6070.5258683230004</v>
      </c>
      <c r="N98" s="39">
        <v>0</v>
      </c>
      <c r="O98" s="39">
        <v>7.6836974960821855E-3</v>
      </c>
      <c r="P98" s="39">
        <v>2.2154071843754368E-3</v>
      </c>
    </row>
    <row r="99" spans="2:16" ht="15" x14ac:dyDescent="0.25">
      <c r="B99" s="9" t="s">
        <v>2282</v>
      </c>
      <c r="C99" s="3" t="s">
        <v>2283</v>
      </c>
      <c r="D99" s="3" t="s">
        <v>135</v>
      </c>
      <c r="E99" s="3"/>
      <c r="F99" s="3" t="s">
        <v>2284</v>
      </c>
      <c r="G99" s="8">
        <v>8.2599999999999572</v>
      </c>
      <c r="H99" s="3" t="s">
        <v>77</v>
      </c>
      <c r="I99" s="39">
        <v>4.8000000000000001E-2</v>
      </c>
      <c r="J99" s="39">
        <v>4.8500000000000522E-2</v>
      </c>
      <c r="K99" s="8">
        <v>6292488.7869239999</v>
      </c>
      <c r="L99" s="8">
        <v>102.0775</v>
      </c>
      <c r="M99" s="8">
        <v>6423.2180622759997</v>
      </c>
      <c r="N99" s="39">
        <v>0</v>
      </c>
      <c r="O99" s="39">
        <v>8.1301135375169992E-3</v>
      </c>
      <c r="P99" s="39">
        <v>2.3441203860494232E-3</v>
      </c>
    </row>
    <row r="100" spans="2:16" ht="15" x14ac:dyDescent="0.25">
      <c r="B100" s="9" t="s">
        <v>2285</v>
      </c>
      <c r="C100" s="3" t="s">
        <v>2286</v>
      </c>
      <c r="D100" s="3" t="s">
        <v>135</v>
      </c>
      <c r="E100" s="3"/>
      <c r="F100" s="3" t="s">
        <v>2287</v>
      </c>
      <c r="G100" s="8">
        <v>8.3499999999999748</v>
      </c>
      <c r="H100" s="3" t="s">
        <v>77</v>
      </c>
      <c r="I100" s="39">
        <v>4.8000000000000001E-2</v>
      </c>
      <c r="J100" s="39">
        <v>4.8499999999999613E-2</v>
      </c>
      <c r="K100" s="8">
        <v>9698547.4798470009</v>
      </c>
      <c r="L100" s="8">
        <v>101.58669999999999</v>
      </c>
      <c r="M100" s="8">
        <v>9852.4311000050002</v>
      </c>
      <c r="N100" s="39">
        <v>0</v>
      </c>
      <c r="O100" s="39">
        <v>1.2470600046111634E-2</v>
      </c>
      <c r="P100" s="39">
        <v>3.5955940417637783E-3</v>
      </c>
    </row>
    <row r="101" spans="2:16" ht="15" x14ac:dyDescent="0.25">
      <c r="B101" s="9" t="s">
        <v>2288</v>
      </c>
      <c r="C101" s="3" t="s">
        <v>2289</v>
      </c>
      <c r="D101" s="3" t="s">
        <v>135</v>
      </c>
      <c r="E101" s="3"/>
      <c r="F101" s="3" t="s">
        <v>2290</v>
      </c>
      <c r="G101" s="8">
        <v>8.4300000000000566</v>
      </c>
      <c r="H101" s="3" t="s">
        <v>77</v>
      </c>
      <c r="I101" s="39">
        <v>4.8000000000000001E-2</v>
      </c>
      <c r="J101" s="39">
        <v>4.8500000000000189E-2</v>
      </c>
      <c r="K101" s="8">
        <v>6584855.8302189996</v>
      </c>
      <c r="L101" s="8">
        <v>101.27679999999999</v>
      </c>
      <c r="M101" s="8">
        <v>6668.933374276</v>
      </c>
      <c r="N101" s="39">
        <v>0</v>
      </c>
      <c r="O101" s="39">
        <v>8.4411248351403834E-3</v>
      </c>
      <c r="P101" s="39">
        <v>2.4337929250227617E-3</v>
      </c>
    </row>
    <row r="102" spans="2:16" ht="15" x14ac:dyDescent="0.25">
      <c r="B102" s="9" t="s">
        <v>2291</v>
      </c>
      <c r="C102" s="3" t="s">
        <v>2292</v>
      </c>
      <c r="D102" s="3" t="s">
        <v>135</v>
      </c>
      <c r="E102" s="3"/>
      <c r="F102" s="3" t="s">
        <v>2293</v>
      </c>
      <c r="G102" s="8">
        <v>8.5100000000000033</v>
      </c>
      <c r="H102" s="3" t="s">
        <v>77</v>
      </c>
      <c r="I102" s="39">
        <v>4.8000000000000001E-2</v>
      </c>
      <c r="J102" s="39">
        <v>4.8500000000000619E-2</v>
      </c>
      <c r="K102" s="8">
        <v>5484486.2812860003</v>
      </c>
      <c r="L102" s="8">
        <v>101.1598</v>
      </c>
      <c r="M102" s="8">
        <v>5548.0945128819994</v>
      </c>
      <c r="N102" s="39">
        <v>0</v>
      </c>
      <c r="O102" s="39">
        <v>7.0224360856624363E-3</v>
      </c>
      <c r="P102" s="39">
        <v>2.0247485489800284E-3</v>
      </c>
    </row>
    <row r="103" spans="2:16" ht="15" x14ac:dyDescent="0.25">
      <c r="B103" s="9" t="s">
        <v>2294</v>
      </c>
      <c r="C103" s="3" t="s">
        <v>2295</v>
      </c>
      <c r="D103" s="3" t="s">
        <v>135</v>
      </c>
      <c r="E103" s="3"/>
      <c r="F103" s="3" t="s">
        <v>2296</v>
      </c>
      <c r="G103" s="8">
        <v>8.599999999999989</v>
      </c>
      <c r="H103" s="3" t="s">
        <v>77</v>
      </c>
      <c r="I103" s="39">
        <v>4.8000000000000001E-2</v>
      </c>
      <c r="J103" s="39">
        <v>4.8499999999999696E-2</v>
      </c>
      <c r="K103" s="8">
        <v>9460608.6242430005</v>
      </c>
      <c r="L103" s="8">
        <v>100.4761</v>
      </c>
      <c r="M103" s="8">
        <v>9505.6523893190006</v>
      </c>
      <c r="N103" s="39">
        <v>0</v>
      </c>
      <c r="O103" s="39">
        <v>1.2031668927327238E-2</v>
      </c>
      <c r="P103" s="39">
        <v>3.4690389353847577E-3</v>
      </c>
    </row>
    <row r="104" spans="2:16" ht="15" x14ac:dyDescent="0.25">
      <c r="B104" s="9" t="s">
        <v>2297</v>
      </c>
      <c r="C104" s="3" t="s">
        <v>2298</v>
      </c>
      <c r="D104" s="3" t="s">
        <v>135</v>
      </c>
      <c r="E104" s="3"/>
      <c r="F104" s="3" t="s">
        <v>2299</v>
      </c>
      <c r="G104" s="8">
        <v>8.4800000000000342</v>
      </c>
      <c r="H104" s="3" t="s">
        <v>77</v>
      </c>
      <c r="I104" s="39">
        <v>4.8000000000000001E-2</v>
      </c>
      <c r="J104" s="39">
        <v>4.8500000000000591E-2</v>
      </c>
      <c r="K104" s="8">
        <v>7099840.2376859998</v>
      </c>
      <c r="L104" s="8">
        <v>102.6786</v>
      </c>
      <c r="M104" s="8">
        <v>7290.017459699</v>
      </c>
      <c r="N104" s="39">
        <v>0</v>
      </c>
      <c r="O104" s="39">
        <v>9.2272547908536836E-3</v>
      </c>
      <c r="P104" s="39">
        <v>2.6604543666825884E-3</v>
      </c>
    </row>
    <row r="105" spans="2:16" ht="15" x14ac:dyDescent="0.25">
      <c r="B105" s="9" t="s">
        <v>2300</v>
      </c>
      <c r="C105" s="3" t="s">
        <v>2301</v>
      </c>
      <c r="D105" s="3" t="s">
        <v>135</v>
      </c>
      <c r="E105" s="3"/>
      <c r="F105" s="3" t="s">
        <v>2302</v>
      </c>
      <c r="G105" s="8">
        <v>8.5600000000000165</v>
      </c>
      <c r="H105" s="3" t="s">
        <v>77</v>
      </c>
      <c r="I105" s="39">
        <v>4.8000000000000001E-2</v>
      </c>
      <c r="J105" s="39">
        <v>4.8500000000000494E-2</v>
      </c>
      <c r="K105" s="8">
        <v>8604037.4248040002</v>
      </c>
      <c r="L105" s="8">
        <v>102.2775</v>
      </c>
      <c r="M105" s="8">
        <v>8799.9919793190002</v>
      </c>
      <c r="N105" s="39">
        <v>0</v>
      </c>
      <c r="O105" s="39">
        <v>1.1138487472703244E-2</v>
      </c>
      <c r="P105" s="39">
        <v>3.2115117991936403E-3</v>
      </c>
    </row>
    <row r="106" spans="2:16" ht="15" x14ac:dyDescent="0.25">
      <c r="B106" s="9" t="s">
        <v>2303</v>
      </c>
      <c r="C106" s="3" t="s">
        <v>2304</v>
      </c>
      <c r="D106" s="3" t="s">
        <v>135</v>
      </c>
      <c r="E106" s="3"/>
      <c r="F106" s="3" t="s">
        <v>2305</v>
      </c>
      <c r="G106" s="8">
        <v>8.6400000000000023</v>
      </c>
      <c r="H106" s="3" t="s">
        <v>77</v>
      </c>
      <c r="I106" s="39">
        <v>4.8000000000000001E-2</v>
      </c>
      <c r="J106" s="39">
        <v>4.8600000000000268E-2</v>
      </c>
      <c r="K106" s="8">
        <v>14473557.560168</v>
      </c>
      <c r="L106" s="8">
        <v>102.79859999999999</v>
      </c>
      <c r="M106" s="8">
        <v>14878.615604828999</v>
      </c>
      <c r="N106" s="39">
        <v>0</v>
      </c>
      <c r="O106" s="39">
        <v>1.8832434610739236E-2</v>
      </c>
      <c r="P106" s="39">
        <v>5.4298742183936282E-3</v>
      </c>
    </row>
    <row r="107" spans="2:16" ht="15" x14ac:dyDescent="0.25">
      <c r="B107" s="9" t="s">
        <v>2306</v>
      </c>
      <c r="C107" s="3" t="s">
        <v>2307</v>
      </c>
      <c r="D107" s="3" t="s">
        <v>135</v>
      </c>
      <c r="E107" s="3"/>
      <c r="F107" s="3" t="s">
        <v>2308</v>
      </c>
      <c r="G107" s="8">
        <v>8.7299999999999773</v>
      </c>
      <c r="H107" s="3" t="s">
        <v>77</v>
      </c>
      <c r="I107" s="39">
        <v>4.8000000000000001E-2</v>
      </c>
      <c r="J107" s="39">
        <v>4.8500000000000085E-2</v>
      </c>
      <c r="K107" s="8">
        <v>10451036.706332</v>
      </c>
      <c r="L107" s="8">
        <v>103.1215</v>
      </c>
      <c r="M107" s="8">
        <v>10777.264831639999</v>
      </c>
      <c r="N107" s="39">
        <v>0</v>
      </c>
      <c r="O107" s="39">
        <v>1.3641197582832002E-2</v>
      </c>
      <c r="P107" s="39">
        <v>3.9331073540961299E-3</v>
      </c>
    </row>
    <row r="108" spans="2:16" ht="15" x14ac:dyDescent="0.25">
      <c r="B108" s="9" t="s">
        <v>2309</v>
      </c>
      <c r="C108" s="3" t="s">
        <v>2310</v>
      </c>
      <c r="D108" s="3" t="s">
        <v>135</v>
      </c>
      <c r="E108" s="3"/>
      <c r="F108" s="3" t="s">
        <v>2311</v>
      </c>
      <c r="G108" s="8">
        <v>8.8099999999999934</v>
      </c>
      <c r="H108" s="3" t="s">
        <v>77</v>
      </c>
      <c r="I108" s="39">
        <v>4.8000000000000001E-2</v>
      </c>
      <c r="J108" s="39">
        <v>4.8599999999999588E-2</v>
      </c>
      <c r="K108" s="8">
        <v>11509000.880963</v>
      </c>
      <c r="L108" s="8">
        <v>102.402</v>
      </c>
      <c r="M108" s="8">
        <v>11785.443056</v>
      </c>
      <c r="N108" s="39">
        <v>0</v>
      </c>
      <c r="O108" s="39">
        <v>1.4917287441626974E-2</v>
      </c>
      <c r="P108" s="39">
        <v>4.3010368102628389E-3</v>
      </c>
    </row>
    <row r="109" spans="2:16" ht="15" x14ac:dyDescent="0.25">
      <c r="B109" s="9" t="s">
        <v>2312</v>
      </c>
      <c r="C109" s="3" t="s">
        <v>2313</v>
      </c>
      <c r="D109" s="3" t="s">
        <v>135</v>
      </c>
      <c r="E109" s="3"/>
      <c r="F109" s="3" t="s">
        <v>2314</v>
      </c>
      <c r="G109" s="8">
        <v>8.8900000000001391</v>
      </c>
      <c r="H109" s="3" t="s">
        <v>77</v>
      </c>
      <c r="I109" s="39">
        <v>4.8000000000000001E-2</v>
      </c>
      <c r="J109" s="39">
        <v>4.8599999999999727E-2</v>
      </c>
      <c r="K109" s="8">
        <v>3009522.8693559999</v>
      </c>
      <c r="L109" s="8">
        <v>101.37990000000001</v>
      </c>
      <c r="M109" s="8">
        <v>3051.0513022540003</v>
      </c>
      <c r="N109" s="39">
        <v>0</v>
      </c>
      <c r="O109" s="39">
        <v>3.8618326912794533E-3</v>
      </c>
      <c r="P109" s="39">
        <v>1.113465475896049E-3</v>
      </c>
    </row>
    <row r="110" spans="2:16" ht="15" x14ac:dyDescent="0.25">
      <c r="B110" s="9" t="s">
        <v>2315</v>
      </c>
      <c r="C110" s="3" t="s">
        <v>2316</v>
      </c>
      <c r="D110" s="3" t="s">
        <v>135</v>
      </c>
      <c r="E110" s="3"/>
      <c r="F110" s="3" t="s">
        <v>2317</v>
      </c>
      <c r="G110" s="8">
        <v>8.7599999999995113</v>
      </c>
      <c r="H110" s="3" t="s">
        <v>77</v>
      </c>
      <c r="I110" s="39">
        <v>4.8000000000000001E-2</v>
      </c>
      <c r="J110" s="39">
        <v>4.8600000000000587E-2</v>
      </c>
      <c r="K110" s="8">
        <v>846805.37628900004</v>
      </c>
      <c r="L110" s="8">
        <v>103.1921</v>
      </c>
      <c r="M110" s="8">
        <v>873.83594470999992</v>
      </c>
      <c r="N110" s="39">
        <v>0</v>
      </c>
      <c r="O110" s="39">
        <v>1.1060476812051999E-3</v>
      </c>
      <c r="P110" s="39">
        <v>3.1890193236435864E-4</v>
      </c>
    </row>
    <row r="111" spans="2:16" ht="15" x14ac:dyDescent="0.25">
      <c r="B111" s="9" t="s">
        <v>2318</v>
      </c>
      <c r="C111" s="3" t="s">
        <v>2319</v>
      </c>
      <c r="D111" s="3" t="s">
        <v>135</v>
      </c>
      <c r="E111" s="3"/>
      <c r="F111" s="3" t="s">
        <v>2320</v>
      </c>
      <c r="G111" s="8">
        <v>8.8499999999999908</v>
      </c>
      <c r="H111" s="3" t="s">
        <v>77</v>
      </c>
      <c r="I111" s="39">
        <v>4.8000000000000001E-2</v>
      </c>
      <c r="J111" s="39">
        <v>4.8500000000000584E-2</v>
      </c>
      <c r="K111" s="8">
        <v>5975598.6766069997</v>
      </c>
      <c r="L111" s="8">
        <v>102.4669</v>
      </c>
      <c r="M111" s="8">
        <v>6123.007795171</v>
      </c>
      <c r="N111" s="39">
        <v>0</v>
      </c>
      <c r="O111" s="39">
        <v>7.7501258844390811E-3</v>
      </c>
      <c r="P111" s="39">
        <v>2.2345601935728171E-3</v>
      </c>
    </row>
    <row r="112" spans="2:16" ht="15" x14ac:dyDescent="0.25">
      <c r="B112" s="9" t="s">
        <v>2321</v>
      </c>
      <c r="C112" s="3" t="s">
        <v>2322</v>
      </c>
      <c r="D112" s="3" t="s">
        <v>135</v>
      </c>
      <c r="E112" s="3"/>
      <c r="F112" s="3" t="s">
        <v>2323</v>
      </c>
      <c r="G112" s="8">
        <v>8.9300000000003887</v>
      </c>
      <c r="H112" s="3" t="s">
        <v>77</v>
      </c>
      <c r="I112" s="39">
        <v>4.8000000000000001E-2</v>
      </c>
      <c r="J112" s="39">
        <v>4.8500000000001722E-2</v>
      </c>
      <c r="K112" s="8">
        <v>312159.111546</v>
      </c>
      <c r="L112" s="8">
        <v>101.87439999999999</v>
      </c>
      <c r="M112" s="8">
        <v>318.01011264299996</v>
      </c>
      <c r="N112" s="39">
        <v>0</v>
      </c>
      <c r="O112" s="39">
        <v>4.0251760049230369E-4</v>
      </c>
      <c r="P112" s="39">
        <v>1.1605615453014621E-4</v>
      </c>
    </row>
    <row r="113" spans="2:16" ht="15" x14ac:dyDescent="0.25">
      <c r="B113" s="9" t="s">
        <v>2324</v>
      </c>
      <c r="C113" s="3" t="s">
        <v>2325</v>
      </c>
      <c r="D113" s="3" t="s">
        <v>135</v>
      </c>
      <c r="E113" s="3"/>
      <c r="F113" s="3" t="s">
        <v>2326</v>
      </c>
      <c r="G113" s="8">
        <v>9.0199999999998948</v>
      </c>
      <c r="H113" s="3" t="s">
        <v>77</v>
      </c>
      <c r="I113" s="39">
        <v>4.8000000000000001E-2</v>
      </c>
      <c r="J113" s="39">
        <v>4.8500000000000432E-2</v>
      </c>
      <c r="K113" s="8">
        <v>4335331.0202599997</v>
      </c>
      <c r="L113" s="8">
        <v>101.6764</v>
      </c>
      <c r="M113" s="8">
        <v>4408.007519619</v>
      </c>
      <c r="N113" s="39">
        <v>0</v>
      </c>
      <c r="O113" s="39">
        <v>5.579384237195349E-3</v>
      </c>
      <c r="P113" s="39">
        <v>1.6086796662383119E-3</v>
      </c>
    </row>
    <row r="114" spans="2:16" ht="15" x14ac:dyDescent="0.25">
      <c r="B114" s="9" t="s">
        <v>2327</v>
      </c>
      <c r="C114" s="3" t="s">
        <v>2328</v>
      </c>
      <c r="D114" s="3" t="s">
        <v>135</v>
      </c>
      <c r="E114" s="3"/>
      <c r="F114" s="3" t="s">
        <v>2329</v>
      </c>
      <c r="G114" s="8">
        <v>9.1000000000000174</v>
      </c>
      <c r="H114" s="3" t="s">
        <v>77</v>
      </c>
      <c r="I114" s="39">
        <v>4.8000000000000001E-2</v>
      </c>
      <c r="J114" s="39">
        <v>4.8500000000000119E-2</v>
      </c>
      <c r="K114" s="8">
        <v>11694030.67692</v>
      </c>
      <c r="L114" s="8">
        <v>101.6816</v>
      </c>
      <c r="M114" s="8">
        <v>11890.673462847</v>
      </c>
      <c r="N114" s="39">
        <v>0</v>
      </c>
      <c r="O114" s="39">
        <v>1.5050481604890687E-2</v>
      </c>
      <c r="P114" s="39">
        <v>4.3394401058587107E-3</v>
      </c>
    </row>
    <row r="115" spans="2:16" ht="15" x14ac:dyDescent="0.25">
      <c r="B115" s="9" t="s">
        <v>2330</v>
      </c>
      <c r="C115" s="3" t="s">
        <v>2331</v>
      </c>
      <c r="D115" s="3" t="s">
        <v>135</v>
      </c>
      <c r="E115" s="3"/>
      <c r="F115" s="3" t="s">
        <v>2332</v>
      </c>
      <c r="G115" s="8">
        <v>9.1800000000000512</v>
      </c>
      <c r="H115" s="3" t="s">
        <v>77</v>
      </c>
      <c r="I115" s="39">
        <v>4.8000000000000001E-2</v>
      </c>
      <c r="J115" s="39">
        <v>4.8499999999999252E-2</v>
      </c>
      <c r="K115" s="8">
        <v>6225733.9602340003</v>
      </c>
      <c r="L115" s="8">
        <v>101.1763</v>
      </c>
      <c r="M115" s="8">
        <v>6298.9692235350003</v>
      </c>
      <c r="N115" s="39">
        <v>0</v>
      </c>
      <c r="O115" s="39">
        <v>7.9728470153352781E-3</v>
      </c>
      <c r="P115" s="39">
        <v>2.298776411578698E-3</v>
      </c>
    </row>
    <row r="116" spans="2:16" ht="15" x14ac:dyDescent="0.25">
      <c r="B116" s="9" t="s">
        <v>2333</v>
      </c>
      <c r="C116" s="3" t="s">
        <v>2334</v>
      </c>
      <c r="D116" s="3" t="s">
        <v>135</v>
      </c>
      <c r="E116" s="3"/>
      <c r="F116" s="3" t="s">
        <v>2335</v>
      </c>
      <c r="G116" s="8">
        <v>9.049999999999887</v>
      </c>
      <c r="H116" s="3" t="s">
        <v>77</v>
      </c>
      <c r="I116" s="39">
        <v>4.8000000000000001E-2</v>
      </c>
      <c r="J116" s="39">
        <v>4.8500000000001098E-2</v>
      </c>
      <c r="K116" s="8">
        <v>2785690.2027480002</v>
      </c>
      <c r="L116" s="8">
        <v>103.6082</v>
      </c>
      <c r="M116" s="8">
        <v>2886.2021236649998</v>
      </c>
      <c r="N116" s="39">
        <v>0</v>
      </c>
      <c r="O116" s="39">
        <v>3.6531767612610834E-3</v>
      </c>
      <c r="P116" s="39">
        <v>1.0533046162759332E-3</v>
      </c>
    </row>
    <row r="117" spans="2:16" ht="15" x14ac:dyDescent="0.25">
      <c r="B117" s="9" t="s">
        <v>2336</v>
      </c>
      <c r="C117" s="3" t="s">
        <v>2337</v>
      </c>
      <c r="D117" s="3" t="s">
        <v>135</v>
      </c>
      <c r="E117" s="3"/>
      <c r="F117" s="3" t="s">
        <v>2338</v>
      </c>
      <c r="G117" s="8">
        <v>9.2100000000003419</v>
      </c>
      <c r="H117" s="3" t="s">
        <v>77</v>
      </c>
      <c r="I117" s="39">
        <v>4.8000000000000001E-2</v>
      </c>
      <c r="J117" s="39">
        <v>4.8599999999998443E-2</v>
      </c>
      <c r="K117" s="8">
        <v>1351633.3276790001</v>
      </c>
      <c r="L117" s="8">
        <v>103.4241</v>
      </c>
      <c r="M117" s="8">
        <v>1397.9151773369999</v>
      </c>
      <c r="N117" s="39">
        <v>0</v>
      </c>
      <c r="O117" s="39">
        <v>1.769394873002471E-3</v>
      </c>
      <c r="P117" s="39">
        <v>5.1016195206090014E-4</v>
      </c>
    </row>
    <row r="118" spans="2:16" ht="15" x14ac:dyDescent="0.25">
      <c r="B118" s="9" t="s">
        <v>2339</v>
      </c>
      <c r="C118" s="3" t="s">
        <v>2340</v>
      </c>
      <c r="D118" s="3" t="s">
        <v>135</v>
      </c>
      <c r="E118" s="3"/>
      <c r="F118" s="3" t="s">
        <v>2341</v>
      </c>
      <c r="G118" s="8">
        <v>9.2999999999999972</v>
      </c>
      <c r="H118" s="3" t="s">
        <v>77</v>
      </c>
      <c r="I118" s="39">
        <v>4.8000000000000001E-2</v>
      </c>
      <c r="J118" s="39">
        <v>4.8600000000000178E-2</v>
      </c>
      <c r="K118" s="8">
        <v>16217256.134593001</v>
      </c>
      <c r="L118" s="8">
        <v>103.3314</v>
      </c>
      <c r="M118" s="8">
        <v>16757.514584388999</v>
      </c>
      <c r="N118" s="39">
        <v>0</v>
      </c>
      <c r="O118" s="39">
        <v>2.1210629135857823E-2</v>
      </c>
      <c r="P118" s="39">
        <v>6.1155687345398561E-3</v>
      </c>
    </row>
    <row r="119" spans="2:16" ht="15" x14ac:dyDescent="0.25">
      <c r="B119" s="9" t="s">
        <v>2342</v>
      </c>
      <c r="C119" s="3" t="s">
        <v>2343</v>
      </c>
      <c r="D119" s="3" t="s">
        <v>135</v>
      </c>
      <c r="E119" s="3"/>
      <c r="F119" s="3" t="s">
        <v>2344</v>
      </c>
      <c r="G119" s="8">
        <v>9.3799999999999919</v>
      </c>
      <c r="H119" s="3" t="s">
        <v>77</v>
      </c>
      <c r="I119" s="39">
        <v>4.8000000000000001E-2</v>
      </c>
      <c r="J119" s="39">
        <v>4.8599999999999838E-2</v>
      </c>
      <c r="K119" s="8">
        <v>13669027.347206</v>
      </c>
      <c r="L119" s="8">
        <v>103.1327</v>
      </c>
      <c r="M119" s="8">
        <v>14097.241049632999</v>
      </c>
      <c r="N119" s="39">
        <v>0</v>
      </c>
      <c r="O119" s="39">
        <v>1.7843418857657466E-2</v>
      </c>
      <c r="P119" s="39">
        <v>5.1447155944427201E-3</v>
      </c>
    </row>
    <row r="120" spans="2:16" ht="15" x14ac:dyDescent="0.25">
      <c r="B120" s="9" t="s">
        <v>2345</v>
      </c>
      <c r="C120" s="3" t="s">
        <v>2346</v>
      </c>
      <c r="D120" s="3" t="s">
        <v>135</v>
      </c>
      <c r="E120" s="3"/>
      <c r="F120" s="3" t="s">
        <v>2347</v>
      </c>
      <c r="G120" s="8">
        <v>9.5799999999999805</v>
      </c>
      <c r="H120" s="3" t="s">
        <v>77</v>
      </c>
      <c r="I120" s="39">
        <v>4.8000000000000001E-2</v>
      </c>
      <c r="J120" s="39">
        <v>4.8500000000000452E-2</v>
      </c>
      <c r="K120" s="8">
        <v>6305726.9027500004</v>
      </c>
      <c r="L120" s="8">
        <v>102.38030000000001</v>
      </c>
      <c r="M120" s="8">
        <v>6455.8248250019997</v>
      </c>
      <c r="N120" s="39">
        <v>0</v>
      </c>
      <c r="O120" s="39">
        <v>8.1713851681051303E-3</v>
      </c>
      <c r="P120" s="39">
        <v>2.3560200563530046E-3</v>
      </c>
    </row>
    <row r="121" spans="2:16" ht="15" x14ac:dyDescent="0.25">
      <c r="B121" s="9" t="s">
        <v>2348</v>
      </c>
      <c r="C121" s="3" t="s">
        <v>2349</v>
      </c>
      <c r="D121" s="3" t="s">
        <v>135</v>
      </c>
      <c r="E121" s="3"/>
      <c r="F121" s="3" t="s">
        <v>2350</v>
      </c>
      <c r="G121" s="8">
        <v>9.659999999999954</v>
      </c>
      <c r="H121" s="3" t="s">
        <v>77</v>
      </c>
      <c r="I121" s="39">
        <v>4.8000000000000001E-2</v>
      </c>
      <c r="J121" s="39">
        <v>4.8499999999999897E-2</v>
      </c>
      <c r="K121" s="8">
        <v>7811182.7959639998</v>
      </c>
      <c r="L121" s="8">
        <v>102.092</v>
      </c>
      <c r="M121" s="8">
        <v>7974.5908819449996</v>
      </c>
      <c r="N121" s="39">
        <v>0</v>
      </c>
      <c r="O121" s="39">
        <v>1.0093745636044515E-2</v>
      </c>
      <c r="P121" s="39">
        <v>2.9102859151799239E-3</v>
      </c>
    </row>
    <row r="122" spans="2:16" ht="15" x14ac:dyDescent="0.25">
      <c r="B122" s="9" t="s">
        <v>2351</v>
      </c>
      <c r="C122" s="3" t="s">
        <v>2352</v>
      </c>
      <c r="D122" s="3" t="s">
        <v>135</v>
      </c>
      <c r="E122" s="3"/>
      <c r="F122" s="3" t="s">
        <v>2353</v>
      </c>
      <c r="G122" s="8">
        <v>9.7400000000000215</v>
      </c>
      <c r="H122" s="3" t="s">
        <v>77</v>
      </c>
      <c r="I122" s="39">
        <v>4.8000000000000001E-2</v>
      </c>
      <c r="J122" s="39">
        <v>4.8500000000000022E-2</v>
      </c>
      <c r="K122" s="8">
        <v>7370896.0846830001</v>
      </c>
      <c r="L122" s="8">
        <v>101.482</v>
      </c>
      <c r="M122" s="8">
        <v>7480.132258572</v>
      </c>
      <c r="N122" s="39">
        <v>0</v>
      </c>
      <c r="O122" s="39">
        <v>9.4678903858177454E-3</v>
      </c>
      <c r="P122" s="39">
        <v>2.7298357844403364E-3</v>
      </c>
    </row>
    <row r="123" spans="2:16" ht="15" x14ac:dyDescent="0.25">
      <c r="B123" s="9" t="s">
        <v>2354</v>
      </c>
      <c r="C123" s="3" t="s">
        <v>2355</v>
      </c>
      <c r="D123" s="3" t="s">
        <v>135</v>
      </c>
      <c r="E123" s="3"/>
      <c r="F123" s="3" t="s">
        <v>2356</v>
      </c>
      <c r="G123" s="8">
        <v>9.5999999999999659</v>
      </c>
      <c r="H123" s="3" t="s">
        <v>77</v>
      </c>
      <c r="I123" s="39">
        <v>4.8000000000000001E-2</v>
      </c>
      <c r="J123" s="39">
        <v>4.8500000000000029E-2</v>
      </c>
      <c r="K123" s="8">
        <v>12808897.047774</v>
      </c>
      <c r="L123" s="8">
        <v>103.9224</v>
      </c>
      <c r="M123" s="8">
        <v>13311.316533195</v>
      </c>
      <c r="N123" s="39">
        <v>0</v>
      </c>
      <c r="O123" s="39">
        <v>1.6848644044065823E-2</v>
      </c>
      <c r="P123" s="39">
        <v>4.8578964855449051E-3</v>
      </c>
    </row>
    <row r="124" spans="2:16" ht="15" x14ac:dyDescent="0.25">
      <c r="B124" s="9" t="s">
        <v>2357</v>
      </c>
      <c r="C124" s="3" t="s">
        <v>2358</v>
      </c>
      <c r="D124" s="3" t="s">
        <v>135</v>
      </c>
      <c r="E124" s="3"/>
      <c r="F124" s="3" t="s">
        <v>2359</v>
      </c>
      <c r="G124" s="8">
        <v>9.6800000000000139</v>
      </c>
      <c r="H124" s="3" t="s">
        <v>77</v>
      </c>
      <c r="I124" s="39">
        <v>4.8000000000000001E-2</v>
      </c>
      <c r="J124" s="39">
        <v>4.8499999999999731E-2</v>
      </c>
      <c r="K124" s="8">
        <v>12816362.477026001</v>
      </c>
      <c r="L124" s="8">
        <v>103.5164</v>
      </c>
      <c r="M124" s="8">
        <v>13267.040377444</v>
      </c>
      <c r="N124" s="39">
        <v>0</v>
      </c>
      <c r="O124" s="39">
        <v>1.6792602015012731E-2</v>
      </c>
      <c r="P124" s="39">
        <v>4.8417381302928277E-3</v>
      </c>
    </row>
    <row r="125" spans="2:16" ht="15" x14ac:dyDescent="0.25">
      <c r="B125" s="9" t="s">
        <v>2360</v>
      </c>
      <c r="C125" s="3" t="s">
        <v>2361</v>
      </c>
      <c r="D125" s="3" t="s">
        <v>135</v>
      </c>
      <c r="E125" s="3"/>
      <c r="F125" s="3" t="s">
        <v>2362</v>
      </c>
      <c r="G125" s="8">
        <v>9.7600000000000211</v>
      </c>
      <c r="H125" s="3" t="s">
        <v>77</v>
      </c>
      <c r="I125" s="39">
        <v>4.8000000000000001E-2</v>
      </c>
      <c r="J125" s="39">
        <v>4.8500000000000078E-2</v>
      </c>
      <c r="K125" s="8">
        <v>13210901.732303999</v>
      </c>
      <c r="L125" s="8">
        <v>103.3171</v>
      </c>
      <c r="M125" s="8">
        <v>13649.118287865</v>
      </c>
      <c r="N125" s="39">
        <v>0</v>
      </c>
      <c r="O125" s="39">
        <v>1.7276212685206804E-2</v>
      </c>
      <c r="P125" s="39">
        <v>4.9811754980099796E-3</v>
      </c>
    </row>
    <row r="126" spans="2:16" ht="15" x14ac:dyDescent="0.25">
      <c r="B126" s="9" t="s">
        <v>2363</v>
      </c>
      <c r="C126" s="3" t="s">
        <v>2364</v>
      </c>
      <c r="D126" s="3" t="s">
        <v>135</v>
      </c>
      <c r="E126" s="3"/>
      <c r="F126" s="3" t="s">
        <v>2365</v>
      </c>
      <c r="G126" s="8">
        <v>9.8500000000000227</v>
      </c>
      <c r="H126" s="3" t="s">
        <v>77</v>
      </c>
      <c r="I126" s="39">
        <v>4.8000000000000001E-2</v>
      </c>
      <c r="J126" s="39">
        <v>4.8499999999999412E-2</v>
      </c>
      <c r="K126" s="8">
        <v>7989832.254129</v>
      </c>
      <c r="L126" s="8">
        <v>102.8967</v>
      </c>
      <c r="M126" s="8">
        <v>8221.2744314720003</v>
      </c>
      <c r="N126" s="39">
        <v>0</v>
      </c>
      <c r="O126" s="39">
        <v>1.0405982469053662E-2</v>
      </c>
      <c r="P126" s="39">
        <v>3.000311807457412E-3</v>
      </c>
    </row>
    <row r="127" spans="2:16" ht="15" x14ac:dyDescent="0.25">
      <c r="B127" s="9" t="s">
        <v>2366</v>
      </c>
      <c r="C127" s="3" t="s">
        <v>2367</v>
      </c>
      <c r="D127" s="3" t="s">
        <v>135</v>
      </c>
      <c r="E127" s="3"/>
      <c r="F127" s="3" t="s">
        <v>2368</v>
      </c>
      <c r="G127" s="8">
        <v>9.9300000000000068</v>
      </c>
      <c r="H127" s="3" t="s">
        <v>77</v>
      </c>
      <c r="I127" s="39">
        <v>4.8000000000000001E-2</v>
      </c>
      <c r="J127" s="39">
        <v>4.850000000000005E-2</v>
      </c>
      <c r="K127" s="8">
        <v>14885241.260531999</v>
      </c>
      <c r="L127" s="8">
        <v>102.19629999999999</v>
      </c>
      <c r="M127" s="8">
        <v>15212.159957144</v>
      </c>
      <c r="N127" s="39">
        <v>0</v>
      </c>
      <c r="O127" s="39">
        <v>1.9254614494378066E-2</v>
      </c>
      <c r="P127" s="39">
        <v>5.5515995137724681E-3</v>
      </c>
    </row>
    <row r="128" spans="2:16" ht="15" x14ac:dyDescent="0.25">
      <c r="B128" s="9" t="s">
        <v>2369</v>
      </c>
      <c r="C128" s="3" t="s">
        <v>2370</v>
      </c>
      <c r="D128" s="3" t="s">
        <v>135</v>
      </c>
      <c r="E128" s="3"/>
      <c r="F128" s="3" t="s">
        <v>2371</v>
      </c>
      <c r="G128" s="8">
        <v>10.010000000000005</v>
      </c>
      <c r="H128" s="3" t="s">
        <v>77</v>
      </c>
      <c r="I128" s="39">
        <v>4.8000000000000001E-2</v>
      </c>
      <c r="J128" s="39">
        <v>4.8500000000000272E-2</v>
      </c>
      <c r="K128" s="8">
        <v>14199680.475370999</v>
      </c>
      <c r="L128" s="8">
        <v>101.5877</v>
      </c>
      <c r="M128" s="8">
        <v>14425.124785357</v>
      </c>
      <c r="N128" s="39">
        <v>0</v>
      </c>
      <c r="O128" s="39">
        <v>1.8258433881699287E-2</v>
      </c>
      <c r="P128" s="39">
        <v>5.2643750769190674E-3</v>
      </c>
    </row>
    <row r="129" spans="2:16" ht="15" x14ac:dyDescent="0.25">
      <c r="B129" s="9" t="s">
        <v>2372</v>
      </c>
      <c r="C129" s="3" t="s">
        <v>2373</v>
      </c>
      <c r="D129" s="3" t="s">
        <v>135</v>
      </c>
      <c r="E129" s="3"/>
      <c r="F129" s="3" t="s">
        <v>2374</v>
      </c>
      <c r="G129" s="8">
        <v>9.8599999999999461</v>
      </c>
      <c r="H129" s="3" t="s">
        <v>77</v>
      </c>
      <c r="I129" s="39">
        <v>4.8000000000000001E-2</v>
      </c>
      <c r="J129" s="39">
        <v>4.8600000000001302E-2</v>
      </c>
      <c r="K129" s="8">
        <v>3239518.855463</v>
      </c>
      <c r="L129" s="8">
        <v>103.1866</v>
      </c>
      <c r="M129" s="8">
        <v>3342.7504413720003</v>
      </c>
      <c r="N129" s="39">
        <v>0</v>
      </c>
      <c r="O129" s="39">
        <v>4.2310474831224344E-3</v>
      </c>
      <c r="P129" s="39">
        <v>1.2199195760013287E-3</v>
      </c>
    </row>
    <row r="130" spans="2:16" ht="15" x14ac:dyDescent="0.25">
      <c r="B130" s="9" t="s">
        <v>2375</v>
      </c>
      <c r="C130" s="3" t="s">
        <v>2376</v>
      </c>
      <c r="D130" s="3" t="s">
        <v>135</v>
      </c>
      <c r="E130" s="3"/>
      <c r="F130" s="3" t="s">
        <v>2377</v>
      </c>
      <c r="G130" s="8">
        <v>9.9500000000000082</v>
      </c>
      <c r="H130" s="3" t="s">
        <v>77</v>
      </c>
      <c r="I130" s="39">
        <v>4.8000000000000001E-2</v>
      </c>
      <c r="J130" s="39">
        <v>4.8500000000000126E-2</v>
      </c>
      <c r="K130" s="8">
        <v>18130880.031837001</v>
      </c>
      <c r="L130" s="8">
        <v>103.5029</v>
      </c>
      <c r="M130" s="8">
        <v>18765.985296717001</v>
      </c>
      <c r="N130" s="39">
        <v>0</v>
      </c>
      <c r="O130" s="39">
        <v>2.375282757434868E-2</v>
      </c>
      <c r="P130" s="39">
        <v>6.8485497879470659E-3</v>
      </c>
    </row>
    <row r="131" spans="2:16" ht="15" x14ac:dyDescent="0.25">
      <c r="B131" s="9" t="s">
        <v>2378</v>
      </c>
      <c r="C131" s="3" t="s">
        <v>2379</v>
      </c>
      <c r="D131" s="3" t="s">
        <v>135</v>
      </c>
      <c r="E131" s="3"/>
      <c r="F131" s="3" t="s">
        <v>2380</v>
      </c>
      <c r="G131" s="8">
        <v>10.030000000000024</v>
      </c>
      <c r="H131" s="3" t="s">
        <v>77</v>
      </c>
      <c r="I131" s="39">
        <v>4.8000000000000001E-2</v>
      </c>
      <c r="J131" s="39">
        <v>4.8500000000000071E-2</v>
      </c>
      <c r="K131" s="8">
        <v>10150292.756957</v>
      </c>
      <c r="L131" s="8">
        <v>103.2137</v>
      </c>
      <c r="M131" s="8">
        <v>10476.492015794</v>
      </c>
      <c r="N131" s="39">
        <v>0</v>
      </c>
      <c r="O131" s="39">
        <v>1.3260497890229601E-2</v>
      </c>
      <c r="P131" s="39">
        <v>3.8233418623506623E-3</v>
      </c>
    </row>
    <row r="132" spans="2:16" ht="15" x14ac:dyDescent="0.25">
      <c r="B132" s="9" t="s">
        <v>2381</v>
      </c>
      <c r="C132" s="3" t="s">
        <v>2382</v>
      </c>
      <c r="D132" s="3" t="s">
        <v>135</v>
      </c>
      <c r="E132" s="3"/>
      <c r="F132" s="3" t="s">
        <v>2383</v>
      </c>
      <c r="G132" s="8">
        <v>10.109999999999969</v>
      </c>
      <c r="H132" s="3" t="s">
        <v>77</v>
      </c>
      <c r="I132" s="39">
        <v>4.8000000000000001E-2</v>
      </c>
      <c r="J132" s="39">
        <v>4.8500000000000022E-2</v>
      </c>
      <c r="K132" s="8">
        <v>11467072.946903</v>
      </c>
      <c r="L132" s="8">
        <v>102.4995</v>
      </c>
      <c r="M132" s="8">
        <v>11753.691105757</v>
      </c>
      <c r="N132" s="39">
        <v>0</v>
      </c>
      <c r="O132" s="39">
        <v>1.4877097779994701E-2</v>
      </c>
      <c r="P132" s="39">
        <v>4.2894490993771409E-3</v>
      </c>
    </row>
    <row r="133" spans="2:16" ht="15" x14ac:dyDescent="0.25">
      <c r="B133" s="9" t="s">
        <v>2384</v>
      </c>
      <c r="C133" s="3" t="s">
        <v>2385</v>
      </c>
      <c r="D133" s="3" t="s">
        <v>135</v>
      </c>
      <c r="E133" s="3"/>
      <c r="F133" s="3" t="s">
        <v>2386</v>
      </c>
      <c r="G133" s="8">
        <v>10.189999999999984</v>
      </c>
      <c r="H133" s="3" t="s">
        <v>77</v>
      </c>
      <c r="I133" s="39">
        <v>4.8000000000000001E-2</v>
      </c>
      <c r="J133" s="39">
        <v>4.8500000000000112E-2</v>
      </c>
      <c r="K133" s="8">
        <v>14713666.598694</v>
      </c>
      <c r="L133" s="8">
        <v>101.99250000000001</v>
      </c>
      <c r="M133" s="8">
        <v>15006.830112142001</v>
      </c>
      <c r="N133" s="39">
        <v>0</v>
      </c>
      <c r="O133" s="39">
        <v>1.8994720631781176E-2</v>
      </c>
      <c r="P133" s="39">
        <v>5.4766654432073774E-3</v>
      </c>
    </row>
    <row r="134" spans="2:16" ht="15" x14ac:dyDescent="0.25">
      <c r="B134" s="9" t="s">
        <v>2387</v>
      </c>
      <c r="C134" s="3" t="s">
        <v>2388</v>
      </c>
      <c r="D134" s="3" t="s">
        <v>135</v>
      </c>
      <c r="E134" s="3"/>
      <c r="F134" s="3" t="s">
        <v>2389</v>
      </c>
      <c r="G134" s="8">
        <v>10.279999999999985</v>
      </c>
      <c r="H134" s="3" t="s">
        <v>77</v>
      </c>
      <c r="I134" s="39">
        <v>4.8000000000000001E-2</v>
      </c>
      <c r="J134" s="39">
        <v>4.8499999999999585E-2</v>
      </c>
      <c r="K134" s="8">
        <v>10438579.856357999</v>
      </c>
      <c r="L134" s="8">
        <v>101.2847</v>
      </c>
      <c r="M134" s="8">
        <v>10572.687880387</v>
      </c>
      <c r="N134" s="39">
        <v>0</v>
      </c>
      <c r="O134" s="39">
        <v>1.3382256686739086E-2</v>
      </c>
      <c r="P134" s="39">
        <v>3.8584480482312957E-3</v>
      </c>
    </row>
    <row r="135" spans="2:16" ht="15" x14ac:dyDescent="0.25">
      <c r="B135" s="9" t="s">
        <v>2390</v>
      </c>
      <c r="C135" s="3" t="s">
        <v>2391</v>
      </c>
      <c r="D135" s="3" t="s">
        <v>135</v>
      </c>
      <c r="E135" s="3"/>
      <c r="F135" s="3" t="s">
        <v>2392</v>
      </c>
      <c r="G135" s="8">
        <v>10.119999999999992</v>
      </c>
      <c r="H135" s="3" t="s">
        <v>77</v>
      </c>
      <c r="I135" s="39">
        <v>4.8000000000000001E-2</v>
      </c>
      <c r="J135" s="39">
        <v>4.85000000000003E-2</v>
      </c>
      <c r="K135" s="8">
        <v>13592463.293706</v>
      </c>
      <c r="L135" s="8">
        <v>103.6116</v>
      </c>
      <c r="M135" s="8">
        <v>14083.368601926</v>
      </c>
      <c r="N135" s="39">
        <v>0</v>
      </c>
      <c r="O135" s="39">
        <v>1.7825859968358101E-2</v>
      </c>
      <c r="P135" s="39">
        <v>5.1396529160221685E-3</v>
      </c>
    </row>
    <row r="136" spans="2:16" ht="15" x14ac:dyDescent="0.25">
      <c r="B136" s="9" t="s">
        <v>2393</v>
      </c>
      <c r="C136" s="3" t="s">
        <v>2394</v>
      </c>
      <c r="D136" s="3" t="s">
        <v>135</v>
      </c>
      <c r="E136" s="3"/>
      <c r="F136" s="3" t="s">
        <v>2395</v>
      </c>
      <c r="G136" s="8">
        <v>10.200000000000006</v>
      </c>
      <c r="H136" s="3" t="s">
        <v>77</v>
      </c>
      <c r="I136" s="39">
        <v>4.8000000000000001E-2</v>
      </c>
      <c r="J136" s="39">
        <v>4.8500000000000085E-2</v>
      </c>
      <c r="K136" s="8">
        <v>21102294.489077002</v>
      </c>
      <c r="L136" s="8">
        <v>103.104</v>
      </c>
      <c r="M136" s="8">
        <v>21757.31999408</v>
      </c>
      <c r="N136" s="39">
        <v>0</v>
      </c>
      <c r="O136" s="39">
        <v>2.7539074667703275E-2</v>
      </c>
      <c r="P136" s="39">
        <v>7.9402219961144695E-3</v>
      </c>
    </row>
    <row r="137" spans="2:16" ht="15" x14ac:dyDescent="0.25">
      <c r="B137" s="9" t="s">
        <v>2396</v>
      </c>
      <c r="C137" s="3" t="s">
        <v>2397</v>
      </c>
      <c r="D137" s="3" t="s">
        <v>135</v>
      </c>
      <c r="E137" s="3"/>
      <c r="F137" s="3" t="s">
        <v>2398</v>
      </c>
      <c r="G137" s="8">
        <v>10.289999999999901</v>
      </c>
      <c r="H137" s="3" t="s">
        <v>77</v>
      </c>
      <c r="I137" s="39">
        <v>4.8000000000000001E-2</v>
      </c>
      <c r="J137" s="39">
        <v>4.8599999999996785E-2</v>
      </c>
      <c r="K137" s="8">
        <v>1416348.182423</v>
      </c>
      <c r="L137" s="8">
        <v>103.20010000000001</v>
      </c>
      <c r="M137" s="8">
        <v>1461.6733954829999</v>
      </c>
      <c r="N137" s="39">
        <v>0</v>
      </c>
      <c r="O137" s="39">
        <v>1.8500960958865468E-3</v>
      </c>
      <c r="P137" s="39">
        <v>5.3343018575391387E-4</v>
      </c>
    </row>
    <row r="138" spans="2:16" ht="15" x14ac:dyDescent="0.25">
      <c r="B138" s="9" t="s">
        <v>2399</v>
      </c>
      <c r="C138" s="3" t="s">
        <v>2400</v>
      </c>
      <c r="D138" s="3" t="s">
        <v>135</v>
      </c>
      <c r="E138" s="3"/>
      <c r="F138" s="3" t="s">
        <v>2401</v>
      </c>
      <c r="G138" s="8">
        <v>10.370000000000099</v>
      </c>
      <c r="H138" s="3" t="s">
        <v>77</v>
      </c>
      <c r="I138" s="39">
        <v>4.8000000000000001E-2</v>
      </c>
      <c r="J138" s="39">
        <v>4.8500000000000647E-2</v>
      </c>
      <c r="K138" s="8">
        <v>3266472.5273589999</v>
      </c>
      <c r="L138" s="8">
        <v>102.70440000000001</v>
      </c>
      <c r="M138" s="8">
        <v>3354.8118696940001</v>
      </c>
      <c r="N138" s="39">
        <v>0</v>
      </c>
      <c r="O138" s="39">
        <v>4.2463140957038122E-3</v>
      </c>
      <c r="P138" s="39">
        <v>1.224321332214546E-3</v>
      </c>
    </row>
    <row r="139" spans="2:16" ht="15" x14ac:dyDescent="0.25">
      <c r="B139" s="9" t="s">
        <v>2402</v>
      </c>
      <c r="C139" s="3" t="s">
        <v>2403</v>
      </c>
      <c r="D139" s="3" t="s">
        <v>135</v>
      </c>
      <c r="E139" s="3"/>
      <c r="F139" s="3" t="s">
        <v>2404</v>
      </c>
      <c r="G139" s="8">
        <v>10.449999999999994</v>
      </c>
      <c r="H139" s="3" t="s">
        <v>77</v>
      </c>
      <c r="I139" s="39">
        <v>4.8000000000000001E-2</v>
      </c>
      <c r="J139" s="39">
        <v>4.8499999999999946E-2</v>
      </c>
      <c r="K139" s="8">
        <v>15488682.323912</v>
      </c>
      <c r="L139" s="8">
        <v>101.99250000000001</v>
      </c>
      <c r="M139" s="8">
        <v>15797.287694515999</v>
      </c>
      <c r="N139" s="39">
        <v>0</v>
      </c>
      <c r="O139" s="39">
        <v>1.9995233120845675E-2</v>
      </c>
      <c r="P139" s="39">
        <v>5.7651388711970949E-3</v>
      </c>
    </row>
    <row r="140" spans="2:16" ht="15" x14ac:dyDescent="0.25">
      <c r="B140" s="9" t="s">
        <v>2405</v>
      </c>
      <c r="C140" s="3" t="s">
        <v>2406</v>
      </c>
      <c r="D140" s="3" t="s">
        <v>135</v>
      </c>
      <c r="E140" s="3"/>
      <c r="F140" s="3" t="s">
        <v>2407</v>
      </c>
      <c r="G140" s="8">
        <v>10.529999999999994</v>
      </c>
      <c r="H140" s="3" t="s">
        <v>77</v>
      </c>
      <c r="I140" s="39">
        <v>4.8000000000000001E-2</v>
      </c>
      <c r="J140" s="39">
        <v>4.8499999999999897E-2</v>
      </c>
      <c r="K140" s="8">
        <v>8862983.6510949992</v>
      </c>
      <c r="L140" s="8">
        <v>101.1842</v>
      </c>
      <c r="M140" s="8">
        <v>8967.9376525940006</v>
      </c>
      <c r="N140" s="39">
        <v>0</v>
      </c>
      <c r="O140" s="39">
        <v>1.1351062754847201E-2</v>
      </c>
      <c r="P140" s="39">
        <v>3.2728027086187557E-3</v>
      </c>
    </row>
    <row r="141" spans="2:16" ht="15" x14ac:dyDescent="0.25">
      <c r="B141" s="9" t="s">
        <v>2408</v>
      </c>
      <c r="C141" s="3" t="s">
        <v>2409</v>
      </c>
      <c r="D141" s="3" t="s">
        <v>135</v>
      </c>
      <c r="E141" s="3"/>
      <c r="F141" s="3" t="s">
        <v>2410</v>
      </c>
      <c r="G141" s="8">
        <v>10.369999999999923</v>
      </c>
      <c r="H141" s="3" t="s">
        <v>77</v>
      </c>
      <c r="I141" s="39">
        <v>4.8000000000000001E-2</v>
      </c>
      <c r="J141" s="39">
        <v>4.8599999999999949E-2</v>
      </c>
      <c r="K141" s="8">
        <v>4258593.3521260004</v>
      </c>
      <c r="L141" s="8">
        <v>102.6902</v>
      </c>
      <c r="M141" s="8">
        <v>4373.1570286420001</v>
      </c>
      <c r="N141" s="39">
        <v>0</v>
      </c>
      <c r="O141" s="39">
        <v>5.5352726336760335E-3</v>
      </c>
      <c r="P141" s="39">
        <v>1.5959611588529236E-3</v>
      </c>
    </row>
    <row r="142" spans="2:16" ht="15" x14ac:dyDescent="0.25">
      <c r="B142" s="9" t="s">
        <v>2411</v>
      </c>
      <c r="C142" s="3" t="s">
        <v>2412</v>
      </c>
      <c r="D142" s="3" t="s">
        <v>135</v>
      </c>
      <c r="E142" s="3"/>
      <c r="F142" s="3" t="s">
        <v>2413</v>
      </c>
      <c r="G142" s="8">
        <v>10.450000000000019</v>
      </c>
      <c r="H142" s="3" t="s">
        <v>77</v>
      </c>
      <c r="I142" s="39">
        <v>4.8000000000000001E-2</v>
      </c>
      <c r="J142" s="39">
        <v>4.8500000000000217E-2</v>
      </c>
      <c r="K142" s="8">
        <v>19910560.239114001</v>
      </c>
      <c r="L142" s="8">
        <v>102.188</v>
      </c>
      <c r="M142" s="8">
        <v>20346.21215019</v>
      </c>
      <c r="N142" s="39">
        <v>0</v>
      </c>
      <c r="O142" s="39">
        <v>2.5752981330488849E-2</v>
      </c>
      <c r="P142" s="39">
        <v>7.4252454482678729E-3</v>
      </c>
    </row>
    <row r="143" spans="2:16" ht="15" x14ac:dyDescent="0.25">
      <c r="B143" s="9" t="s">
        <v>2414</v>
      </c>
      <c r="C143" s="3" t="s">
        <v>2415</v>
      </c>
      <c r="D143" s="3" t="s">
        <v>135</v>
      </c>
      <c r="E143" s="3"/>
      <c r="F143" s="3" t="s">
        <v>2416</v>
      </c>
      <c r="G143" s="8">
        <v>10.540000000000001</v>
      </c>
      <c r="H143" s="3" t="s">
        <v>77</v>
      </c>
      <c r="I143" s="39">
        <v>4.8000000000000001E-2</v>
      </c>
      <c r="J143" s="39">
        <v>4.8499999999999793E-2</v>
      </c>
      <c r="K143" s="8">
        <v>15976365.830216</v>
      </c>
      <c r="L143" s="8">
        <v>101.7739</v>
      </c>
      <c r="M143" s="8">
        <v>16259.769782360001</v>
      </c>
      <c r="N143" s="39">
        <v>0</v>
      </c>
      <c r="O143" s="39">
        <v>2.058061444322714E-2</v>
      </c>
      <c r="P143" s="39">
        <v>5.9339193298062927E-3</v>
      </c>
    </row>
    <row r="144" spans="2:16" ht="15" x14ac:dyDescent="0.25">
      <c r="B144" s="9" t="s">
        <v>2417</v>
      </c>
      <c r="C144" s="3" t="s">
        <v>2418</v>
      </c>
      <c r="D144" s="3" t="s">
        <v>135</v>
      </c>
      <c r="E144" s="3"/>
      <c r="F144" s="3" t="s">
        <v>2419</v>
      </c>
      <c r="G144" s="8">
        <v>10.62000000000001</v>
      </c>
      <c r="H144" s="3" t="s">
        <v>77</v>
      </c>
      <c r="I144" s="39">
        <v>4.8000000000000001E-2</v>
      </c>
      <c r="J144" s="39">
        <v>4.8499999999999953E-2</v>
      </c>
      <c r="K144" s="8">
        <v>10126854.781396</v>
      </c>
      <c r="L144" s="8">
        <v>101.2731</v>
      </c>
      <c r="M144" s="8">
        <v>10255.777751868</v>
      </c>
      <c r="N144" s="39">
        <v>0</v>
      </c>
      <c r="O144" s="39">
        <v>1.2981131378355016E-2</v>
      </c>
      <c r="P144" s="39">
        <v>3.7427933272480719E-3</v>
      </c>
    </row>
    <row r="145" spans="2:16" ht="15" x14ac:dyDescent="0.25">
      <c r="B145" s="9" t="s">
        <v>2420</v>
      </c>
      <c r="C145" s="3" t="s">
        <v>2421</v>
      </c>
      <c r="D145" s="3" t="s">
        <v>135</v>
      </c>
      <c r="E145" s="3"/>
      <c r="F145" s="3" t="s">
        <v>2422</v>
      </c>
      <c r="G145" s="8">
        <v>10.790000000000203</v>
      </c>
      <c r="H145" s="3" t="s">
        <v>77</v>
      </c>
      <c r="I145" s="39">
        <v>4.8000000000000001E-2</v>
      </c>
      <c r="J145" s="39">
        <v>4.8500000000001445E-2</v>
      </c>
      <c r="K145" s="8">
        <v>1657108.2758249999</v>
      </c>
      <c r="L145" s="8">
        <v>100.3733</v>
      </c>
      <c r="M145" s="8">
        <v>1663.2948132430001</v>
      </c>
      <c r="N145" s="39">
        <v>0</v>
      </c>
      <c r="O145" s="39">
        <v>2.105296059844039E-3</v>
      </c>
      <c r="P145" s="39">
        <v>6.0701088487592595E-4</v>
      </c>
    </row>
    <row r="146" spans="2:16" x14ac:dyDescent="0.2">
      <c r="B146" s="42"/>
      <c r="C146" s="43"/>
      <c r="D146" s="43"/>
      <c r="E146" s="43"/>
      <c r="F146" s="43"/>
      <c r="G146" s="12"/>
      <c r="H146" s="43"/>
      <c r="I146" s="12"/>
      <c r="J146" s="12"/>
      <c r="K146" s="12"/>
      <c r="L146" s="12"/>
      <c r="M146" s="12"/>
      <c r="N146" s="12"/>
      <c r="O146" s="12"/>
      <c r="P146" s="12"/>
    </row>
    <row r="147" spans="2:16" ht="15" x14ac:dyDescent="0.25">
      <c r="B147" s="7" t="s">
        <v>2423</v>
      </c>
      <c r="C147" s="35"/>
      <c r="D147" s="35"/>
      <c r="E147" s="35"/>
      <c r="F147" s="35"/>
      <c r="G147" s="8">
        <v>0</v>
      </c>
      <c r="H147" s="35"/>
      <c r="I147" s="39"/>
      <c r="J147" s="39">
        <v>0</v>
      </c>
      <c r="K147" s="8"/>
      <c r="L147" s="8"/>
      <c r="M147" s="8">
        <v>0</v>
      </c>
      <c r="N147" s="39"/>
      <c r="O147" s="39">
        <v>0</v>
      </c>
      <c r="P147" s="39">
        <v>0</v>
      </c>
    </row>
    <row r="148" spans="2:16" ht="15" x14ac:dyDescent="0.25">
      <c r="B148" s="9"/>
      <c r="C148" s="3"/>
      <c r="D148" s="3"/>
      <c r="E148" s="3"/>
      <c r="F148" s="3" t="s">
        <v>74</v>
      </c>
      <c r="G148" s="8">
        <v>0</v>
      </c>
      <c r="H148" s="3" t="s">
        <v>74</v>
      </c>
      <c r="I148" s="39">
        <v>0</v>
      </c>
      <c r="J148" s="39">
        <v>0</v>
      </c>
      <c r="K148" s="8">
        <v>0</v>
      </c>
      <c r="L148" s="8">
        <v>0</v>
      </c>
      <c r="M148" s="8">
        <v>0</v>
      </c>
      <c r="N148" s="39">
        <v>0</v>
      </c>
      <c r="O148" s="39">
        <v>0</v>
      </c>
      <c r="P148" s="39">
        <v>0</v>
      </c>
    </row>
    <row r="149" spans="2:16" x14ac:dyDescent="0.2">
      <c r="B149" s="42"/>
      <c r="C149" s="43"/>
      <c r="D149" s="43"/>
      <c r="E149" s="43"/>
      <c r="F149" s="43"/>
      <c r="G149" s="12"/>
      <c r="H149" s="43"/>
      <c r="I149" s="12"/>
      <c r="J149" s="12"/>
      <c r="K149" s="12"/>
      <c r="L149" s="12"/>
      <c r="M149" s="12"/>
      <c r="N149" s="12"/>
      <c r="O149" s="12"/>
      <c r="P149" s="12"/>
    </row>
    <row r="150" spans="2:16" ht="15" x14ac:dyDescent="0.25">
      <c r="B150" s="7" t="s">
        <v>2424</v>
      </c>
      <c r="C150" s="35"/>
      <c r="D150" s="35"/>
      <c r="E150" s="35"/>
      <c r="F150" s="35"/>
      <c r="G150" s="8">
        <v>0</v>
      </c>
      <c r="H150" s="35"/>
      <c r="I150" s="39"/>
      <c r="J150" s="39">
        <v>0</v>
      </c>
      <c r="K150" s="8"/>
      <c r="L150" s="8"/>
      <c r="M150" s="8">
        <v>0</v>
      </c>
      <c r="N150" s="39"/>
      <c r="O150" s="39">
        <v>0</v>
      </c>
      <c r="P150" s="39">
        <v>0</v>
      </c>
    </row>
    <row r="151" spans="2:16" ht="15" x14ac:dyDescent="0.25">
      <c r="B151" s="9"/>
      <c r="C151" s="3"/>
      <c r="D151" s="3"/>
      <c r="E151" s="3"/>
      <c r="F151" s="3" t="s">
        <v>74</v>
      </c>
      <c r="G151" s="8">
        <v>0</v>
      </c>
      <c r="H151" s="3" t="s">
        <v>74</v>
      </c>
      <c r="I151" s="39">
        <v>0</v>
      </c>
      <c r="J151" s="39">
        <v>0</v>
      </c>
      <c r="K151" s="8">
        <v>0</v>
      </c>
      <c r="L151" s="8">
        <v>0</v>
      </c>
      <c r="M151" s="8">
        <v>0</v>
      </c>
      <c r="N151" s="39">
        <v>0</v>
      </c>
      <c r="O151" s="39">
        <v>0</v>
      </c>
      <c r="P151" s="39">
        <v>0</v>
      </c>
    </row>
    <row r="152" spans="2:16" x14ac:dyDescent="0.2">
      <c r="B152" s="42"/>
      <c r="C152" s="43"/>
      <c r="D152" s="43"/>
      <c r="E152" s="43"/>
      <c r="F152" s="43"/>
      <c r="G152" s="12"/>
      <c r="H152" s="43"/>
      <c r="I152" s="12"/>
      <c r="J152" s="12"/>
      <c r="K152" s="12"/>
      <c r="L152" s="12"/>
      <c r="M152" s="12"/>
      <c r="N152" s="12"/>
      <c r="O152" s="12"/>
      <c r="P152" s="12"/>
    </row>
    <row r="153" spans="2:16" ht="15" x14ac:dyDescent="0.25">
      <c r="B153" s="7" t="s">
        <v>215</v>
      </c>
      <c r="C153" s="35"/>
      <c r="D153" s="35"/>
      <c r="E153" s="35"/>
      <c r="F153" s="35"/>
      <c r="G153" s="8">
        <v>0</v>
      </c>
      <c r="H153" s="35"/>
      <c r="I153" s="39"/>
      <c r="J153" s="39">
        <v>0</v>
      </c>
      <c r="K153" s="8"/>
      <c r="L153" s="8"/>
      <c r="M153" s="8">
        <v>0</v>
      </c>
      <c r="N153" s="39"/>
      <c r="O153" s="39">
        <v>0</v>
      </c>
      <c r="P153" s="39">
        <v>0</v>
      </c>
    </row>
    <row r="154" spans="2:16" ht="15" x14ac:dyDescent="0.25">
      <c r="B154" s="9"/>
      <c r="C154" s="3"/>
      <c r="D154" s="3"/>
      <c r="E154" s="3"/>
      <c r="F154" s="3" t="s">
        <v>74</v>
      </c>
      <c r="G154" s="8">
        <v>0</v>
      </c>
      <c r="H154" s="3" t="s">
        <v>74</v>
      </c>
      <c r="I154" s="39">
        <v>0</v>
      </c>
      <c r="J154" s="39">
        <v>0</v>
      </c>
      <c r="K154" s="8">
        <v>0</v>
      </c>
      <c r="L154" s="8">
        <v>0</v>
      </c>
      <c r="M154" s="8">
        <v>0</v>
      </c>
      <c r="N154" s="39">
        <v>0</v>
      </c>
      <c r="O154" s="39">
        <v>0</v>
      </c>
      <c r="P154" s="39">
        <v>0</v>
      </c>
    </row>
    <row r="155" spans="2:16" x14ac:dyDescent="0.2">
      <c r="B155" s="42"/>
      <c r="C155" s="43"/>
      <c r="D155" s="43"/>
      <c r="E155" s="43"/>
      <c r="F155" s="43"/>
      <c r="G155" s="12"/>
      <c r="H155" s="43"/>
      <c r="I155" s="12"/>
      <c r="J155" s="12"/>
      <c r="K155" s="12"/>
      <c r="L155" s="12"/>
      <c r="M155" s="12"/>
      <c r="N155" s="12"/>
      <c r="O155" s="12"/>
      <c r="P155" s="12"/>
    </row>
    <row r="156" spans="2:16" ht="15" x14ac:dyDescent="0.25">
      <c r="B156" s="13" t="s">
        <v>108</v>
      </c>
      <c r="C156" s="35"/>
      <c r="D156" s="35"/>
      <c r="E156" s="35"/>
      <c r="F156" s="35"/>
      <c r="G156" s="8">
        <v>0</v>
      </c>
      <c r="H156" s="35"/>
      <c r="I156" s="39"/>
      <c r="J156" s="39">
        <v>0</v>
      </c>
      <c r="K156" s="8"/>
      <c r="L156" s="8"/>
      <c r="M156" s="8">
        <v>0</v>
      </c>
      <c r="N156" s="39"/>
      <c r="O156" s="39">
        <v>0</v>
      </c>
      <c r="P156" s="39">
        <v>0</v>
      </c>
    </row>
    <row r="157" spans="2:16" ht="15" x14ac:dyDescent="0.25">
      <c r="B157" s="7" t="s">
        <v>211</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74</v>
      </c>
      <c r="G158" s="8">
        <v>0</v>
      </c>
      <c r="H158" s="3" t="s">
        <v>74</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2425</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74</v>
      </c>
      <c r="G161" s="8">
        <v>0</v>
      </c>
      <c r="H161" s="3" t="s">
        <v>74</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x14ac:dyDescent="0.2">
      <c r="B163" s="31"/>
      <c r="C163" s="46"/>
      <c r="D163" s="46"/>
      <c r="E163" s="46"/>
      <c r="F163" s="46"/>
      <c r="G163" s="47"/>
      <c r="H163" s="46"/>
      <c r="I163" s="47"/>
      <c r="J163" s="47"/>
      <c r="K163" s="47"/>
      <c r="L163" s="47"/>
      <c r="M163" s="47"/>
      <c r="N163" s="47"/>
      <c r="O163" s="47"/>
      <c r="P163" s="47"/>
    </row>
    <row r="165" spans="2:16" x14ac:dyDescent="0.2">
      <c r="B165" s="33" t="s">
        <v>63</v>
      </c>
    </row>
    <row r="167" spans="2:16" x14ac:dyDescent="0.2">
      <c r="B167" s="34" t="s">
        <v>64</v>
      </c>
    </row>
  </sheetData>
  <hyperlinks>
    <hyperlink ref="B167"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2426</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2427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2428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1797</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2429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2430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2426</v>
      </c>
      <c r="C6" s="23"/>
      <c r="D6" s="23"/>
      <c r="E6" s="23"/>
      <c r="F6" s="23"/>
      <c r="G6" s="23"/>
      <c r="H6" s="23"/>
      <c r="I6" s="23"/>
      <c r="J6" s="23"/>
      <c r="K6" s="23"/>
      <c r="L6" s="23"/>
      <c r="M6" s="23"/>
      <c r="N6" s="23"/>
      <c r="O6" s="23"/>
      <c r="P6" s="23"/>
      <c r="Q6" s="23"/>
      <c r="R6" s="23"/>
      <c r="S6" s="23"/>
    </row>
    <row r="7" spans="2:19" ht="15" x14ac:dyDescent="0.2">
      <c r="B7" s="48" t="s">
        <v>1131</v>
      </c>
      <c r="C7" s="23"/>
      <c r="D7" s="23"/>
      <c r="E7" s="23"/>
      <c r="F7" s="23"/>
      <c r="G7" s="23"/>
      <c r="H7" s="23"/>
      <c r="I7" s="23"/>
      <c r="J7" s="23"/>
      <c r="K7" s="23"/>
      <c r="L7" s="23"/>
      <c r="M7" s="23"/>
      <c r="N7" s="23"/>
      <c r="O7" s="23"/>
      <c r="P7" s="23"/>
      <c r="Q7" s="23"/>
      <c r="R7" s="23"/>
      <c r="S7" s="23"/>
    </row>
    <row r="8" spans="2:19" ht="30" x14ac:dyDescent="0.2">
      <c r="B8" s="48" t="s">
        <v>1975</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1911</v>
      </c>
      <c r="C11" s="44"/>
      <c r="D11" s="44"/>
      <c r="E11" s="44"/>
      <c r="F11" s="44"/>
      <c r="G11" s="44"/>
      <c r="H11" s="44"/>
      <c r="I11" s="44"/>
      <c r="J11" s="15">
        <v>4.817769925692267</v>
      </c>
      <c r="K11" s="44"/>
      <c r="L11" s="45"/>
      <c r="M11" s="45">
        <v>2.8105096405071039E-2</v>
      </c>
      <c r="N11" s="15"/>
      <c r="O11" s="15"/>
      <c r="P11" s="15">
        <v>30708.556719608998</v>
      </c>
      <c r="Q11" s="45"/>
      <c r="R11" s="45">
        <v>1</v>
      </c>
      <c r="S11" s="45">
        <v>1.1206929787322756E-2</v>
      </c>
    </row>
    <row r="12" spans="2:19" ht="15" x14ac:dyDescent="0.25">
      <c r="B12" s="6" t="s">
        <v>70</v>
      </c>
      <c r="C12" s="36"/>
      <c r="D12" s="36"/>
      <c r="E12" s="36"/>
      <c r="F12" s="36"/>
      <c r="G12" s="36"/>
      <c r="H12" s="36"/>
      <c r="I12" s="36"/>
      <c r="J12" s="38">
        <v>4.817769925692267</v>
      </c>
      <c r="K12" s="36"/>
      <c r="L12" s="37"/>
      <c r="M12" s="37">
        <v>2.8105096405071039E-2</v>
      </c>
      <c r="N12" s="38"/>
      <c r="O12" s="38"/>
      <c r="P12" s="38">
        <v>30708.556719608998</v>
      </c>
      <c r="Q12" s="37"/>
      <c r="R12" s="37">
        <v>1</v>
      </c>
      <c r="S12" s="37">
        <v>1.1206929787322756E-2</v>
      </c>
    </row>
    <row r="13" spans="2:19" ht="15" x14ac:dyDescent="0.25">
      <c r="B13" s="7" t="s">
        <v>2427</v>
      </c>
      <c r="C13" s="35"/>
      <c r="D13" s="35"/>
      <c r="E13" s="35"/>
      <c r="F13" s="35"/>
      <c r="G13" s="35"/>
      <c r="H13" s="35"/>
      <c r="I13" s="35"/>
      <c r="J13" s="8">
        <v>5.4738278519163108</v>
      </c>
      <c r="K13" s="35"/>
      <c r="L13" s="39"/>
      <c r="M13" s="39">
        <v>2.3021394166009269E-2</v>
      </c>
      <c r="N13" s="8"/>
      <c r="O13" s="8"/>
      <c r="P13" s="8">
        <v>19452.093142981998</v>
      </c>
      <c r="Q13" s="39"/>
      <c r="R13" s="39">
        <v>0.63344211584391497</v>
      </c>
      <c r="S13" s="39">
        <v>7.0989413165959232E-3</v>
      </c>
    </row>
    <row r="14" spans="2:19" ht="15" x14ac:dyDescent="0.25">
      <c r="B14" s="9" t="s">
        <v>2431</v>
      </c>
      <c r="C14" s="3" t="s">
        <v>2432</v>
      </c>
      <c r="D14" s="3"/>
      <c r="E14" s="3" t="s">
        <v>2433</v>
      </c>
      <c r="F14" s="3" t="s">
        <v>215</v>
      </c>
      <c r="G14" s="3" t="s">
        <v>75</v>
      </c>
      <c r="H14" s="3" t="s">
        <v>76</v>
      </c>
      <c r="I14" s="3" t="s">
        <v>2434</v>
      </c>
      <c r="J14" s="8">
        <v>11.250000000000089</v>
      </c>
      <c r="K14" s="3" t="s">
        <v>77</v>
      </c>
      <c r="L14" s="39">
        <v>4.0999999999999995E-2</v>
      </c>
      <c r="M14" s="39">
        <v>2.8299999999998774E-2</v>
      </c>
      <c r="N14" s="8">
        <v>3590212.774739</v>
      </c>
      <c r="O14" s="8">
        <v>120.95</v>
      </c>
      <c r="P14" s="8">
        <v>4342.3623510790003</v>
      </c>
      <c r="Q14" s="39">
        <v>8.2390841555750728E-4</v>
      </c>
      <c r="R14" s="39">
        <v>0.14140561507751284</v>
      </c>
      <c r="S14" s="39">
        <v>1.5847227997068745E-3</v>
      </c>
    </row>
    <row r="15" spans="2:19" ht="15" x14ac:dyDescent="0.25">
      <c r="B15" s="9" t="s">
        <v>2435</v>
      </c>
      <c r="C15" s="3" t="s">
        <v>2436</v>
      </c>
      <c r="D15" s="3"/>
      <c r="E15" s="3" t="s">
        <v>2433</v>
      </c>
      <c r="F15" s="3" t="s">
        <v>215</v>
      </c>
      <c r="G15" s="3" t="s">
        <v>75</v>
      </c>
      <c r="H15" s="3" t="s">
        <v>76</v>
      </c>
      <c r="I15" s="3" t="s">
        <v>2434</v>
      </c>
      <c r="J15" s="8">
        <v>0.52999999999997727</v>
      </c>
      <c r="K15" s="3" t="s">
        <v>77</v>
      </c>
      <c r="L15" s="39">
        <v>3.3000000000000002E-2</v>
      </c>
      <c r="M15" s="39">
        <v>4.5999999999909577E-3</v>
      </c>
      <c r="N15" s="8">
        <v>318544.24619899999</v>
      </c>
      <c r="O15" s="8">
        <v>107.13</v>
      </c>
      <c r="P15" s="8">
        <v>341.25645095300001</v>
      </c>
      <c r="Q15" s="39">
        <v>1.2873179261865119E-3</v>
      </c>
      <c r="R15" s="39">
        <v>1.1112747957154567E-2</v>
      </c>
      <c r="S15" s="39">
        <v>1.2453978610004561E-4</v>
      </c>
    </row>
    <row r="16" spans="2:19" ht="15" x14ac:dyDescent="0.25">
      <c r="B16" s="9" t="s">
        <v>2437</v>
      </c>
      <c r="C16" s="3" t="s">
        <v>2438</v>
      </c>
      <c r="D16" s="3"/>
      <c r="E16" s="3" t="s">
        <v>2433</v>
      </c>
      <c r="F16" s="3" t="s">
        <v>215</v>
      </c>
      <c r="G16" s="3" t="s">
        <v>75</v>
      </c>
      <c r="H16" s="3" t="s">
        <v>76</v>
      </c>
      <c r="I16" s="3" t="s">
        <v>2439</v>
      </c>
      <c r="J16" s="8">
        <v>8.3500000000002679</v>
      </c>
      <c r="K16" s="3" t="s">
        <v>77</v>
      </c>
      <c r="L16" s="39">
        <v>4.9000000000000002E-2</v>
      </c>
      <c r="M16" s="39">
        <v>2.3199999999998132E-2</v>
      </c>
      <c r="N16" s="8">
        <v>1559145.240921</v>
      </c>
      <c r="O16" s="8">
        <v>148.15</v>
      </c>
      <c r="P16" s="8">
        <v>2309.8736744860003</v>
      </c>
      <c r="Q16" s="39">
        <v>7.9422776519129791E-4</v>
      </c>
      <c r="R16" s="39">
        <v>7.5219219697519255E-2</v>
      </c>
      <c r="S16" s="39">
        <v>8.4297651380730307E-4</v>
      </c>
    </row>
    <row r="17" spans="2:19" ht="15" x14ac:dyDescent="0.25">
      <c r="B17" s="9" t="s">
        <v>2440</v>
      </c>
      <c r="C17" s="3" t="s">
        <v>2441</v>
      </c>
      <c r="D17" s="3"/>
      <c r="E17" s="3" t="s">
        <v>2442</v>
      </c>
      <c r="F17" s="3" t="s">
        <v>1141</v>
      </c>
      <c r="G17" s="3" t="s">
        <v>254</v>
      </c>
      <c r="H17" s="3" t="s">
        <v>255</v>
      </c>
      <c r="I17" s="3" t="s">
        <v>2443</v>
      </c>
      <c r="J17" s="8">
        <v>7.8200000000000012</v>
      </c>
      <c r="K17" s="3" t="s">
        <v>77</v>
      </c>
      <c r="L17" s="39">
        <v>2.1400000000000002E-2</v>
      </c>
      <c r="M17" s="39">
        <v>1.9200000000000002E-2</v>
      </c>
      <c r="N17" s="8">
        <v>65874.039999999994</v>
      </c>
      <c r="O17" s="8">
        <v>104.14</v>
      </c>
      <c r="P17" s="8">
        <v>68.601230000000001</v>
      </c>
      <c r="Q17" s="39">
        <v>2.5370712431541402E-4</v>
      </c>
      <c r="R17" s="39">
        <v>2.2339451061271979E-3</v>
      </c>
      <c r="S17" s="39">
        <v>2.503566595310079E-5</v>
      </c>
    </row>
    <row r="18" spans="2:19" ht="15" x14ac:dyDescent="0.25">
      <c r="B18" s="9" t="s">
        <v>2444</v>
      </c>
      <c r="C18" s="3" t="s">
        <v>2445</v>
      </c>
      <c r="D18" s="3"/>
      <c r="E18" s="3" t="s">
        <v>2446</v>
      </c>
      <c r="F18" s="3" t="s">
        <v>283</v>
      </c>
      <c r="G18" s="3" t="s">
        <v>275</v>
      </c>
      <c r="H18" s="3" t="s">
        <v>255</v>
      </c>
      <c r="I18" s="3" t="s">
        <v>2447</v>
      </c>
      <c r="J18" s="8">
        <v>3.1400000000085337</v>
      </c>
      <c r="K18" s="3" t="s">
        <v>77</v>
      </c>
      <c r="L18" s="39">
        <v>4.9000000000000002E-2</v>
      </c>
      <c r="M18" s="39">
        <v>7.4999999999877639E-3</v>
      </c>
      <c r="N18" s="8">
        <v>22527.367101</v>
      </c>
      <c r="O18" s="8">
        <v>138.69</v>
      </c>
      <c r="P18" s="8">
        <v>31.243205382999999</v>
      </c>
      <c r="Q18" s="39">
        <v>0</v>
      </c>
      <c r="R18" s="39">
        <v>1.0174104132692633E-3</v>
      </c>
      <c r="S18" s="39">
        <v>1.1402047066399662E-5</v>
      </c>
    </row>
    <row r="19" spans="2:19" ht="15" x14ac:dyDescent="0.25">
      <c r="B19" s="9" t="s">
        <v>2448</v>
      </c>
      <c r="C19" s="3" t="s">
        <v>2449</v>
      </c>
      <c r="D19" s="3"/>
      <c r="E19" s="3" t="s">
        <v>339</v>
      </c>
      <c r="F19" s="3" t="s">
        <v>340</v>
      </c>
      <c r="G19" s="3" t="s">
        <v>2450</v>
      </c>
      <c r="H19" s="3" t="s">
        <v>76</v>
      </c>
      <c r="I19" s="3" t="s">
        <v>2451</v>
      </c>
      <c r="J19" s="8">
        <v>1.070000000000106</v>
      </c>
      <c r="K19" s="3" t="s">
        <v>77</v>
      </c>
      <c r="L19" s="39">
        <v>6.8499999999999991E-2</v>
      </c>
      <c r="M19" s="39">
        <v>1.4000000000003461E-2</v>
      </c>
      <c r="N19" s="8">
        <v>1174458.785986</v>
      </c>
      <c r="O19" s="8">
        <v>122.65</v>
      </c>
      <c r="P19" s="8">
        <v>1440.473701011</v>
      </c>
      <c r="Q19" s="39">
        <v>2.3254261173346852E-3</v>
      </c>
      <c r="R19" s="39">
        <v>4.6907893267780415E-2</v>
      </c>
      <c r="S19" s="39">
        <v>5.2569346632324492E-4</v>
      </c>
    </row>
    <row r="20" spans="2:19" ht="15" x14ac:dyDescent="0.25">
      <c r="B20" s="9" t="s">
        <v>2452</v>
      </c>
      <c r="C20" s="3" t="s">
        <v>2453</v>
      </c>
      <c r="D20" s="3"/>
      <c r="E20" s="3" t="s">
        <v>282</v>
      </c>
      <c r="F20" s="3" t="s">
        <v>283</v>
      </c>
      <c r="G20" s="3" t="s">
        <v>275</v>
      </c>
      <c r="H20" s="3" t="s">
        <v>255</v>
      </c>
      <c r="I20" s="3" t="s">
        <v>2454</v>
      </c>
      <c r="J20" s="8">
        <v>7.4200000000005923</v>
      </c>
      <c r="K20" s="3" t="s">
        <v>77</v>
      </c>
      <c r="L20" s="39">
        <v>4.8000000000000001E-2</v>
      </c>
      <c r="M20" s="39">
        <v>1.7500000000004731E-2</v>
      </c>
      <c r="N20" s="8">
        <v>593291.67765199998</v>
      </c>
      <c r="O20" s="8">
        <v>128.71</v>
      </c>
      <c r="P20" s="8">
        <v>763.62571823799999</v>
      </c>
      <c r="Q20" s="39">
        <v>7.4130425004072036E-4</v>
      </c>
      <c r="R20" s="39">
        <v>2.4866870990077679E-2</v>
      </c>
      <c r="S20" s="39">
        <v>2.7868127721621366E-4</v>
      </c>
    </row>
    <row r="21" spans="2:19" ht="15" x14ac:dyDescent="0.25">
      <c r="B21" s="9" t="s">
        <v>2455</v>
      </c>
      <c r="C21" s="3" t="s">
        <v>2456</v>
      </c>
      <c r="D21" s="3"/>
      <c r="E21" s="3" t="s">
        <v>282</v>
      </c>
      <c r="F21" s="3" t="s">
        <v>283</v>
      </c>
      <c r="G21" s="3" t="s">
        <v>275</v>
      </c>
      <c r="H21" s="3" t="s">
        <v>255</v>
      </c>
      <c r="I21" s="3" t="s">
        <v>2457</v>
      </c>
      <c r="J21" s="8">
        <v>4.3000000000011758</v>
      </c>
      <c r="K21" s="3" t="s">
        <v>77</v>
      </c>
      <c r="L21" s="39">
        <v>5.5999999999999994E-2</v>
      </c>
      <c r="M21" s="39">
        <v>9.3000000000171262E-3</v>
      </c>
      <c r="N21" s="8">
        <v>143363.69091199999</v>
      </c>
      <c r="O21" s="8">
        <v>146.83000000000001</v>
      </c>
      <c r="P21" s="8">
        <v>210.500907364</v>
      </c>
      <c r="Q21" s="39">
        <v>1.7484121465552842E-4</v>
      </c>
      <c r="R21" s="39">
        <v>6.8547965078926782E-3</v>
      </c>
      <c r="S21" s="39">
        <v>7.6821223170338467E-5</v>
      </c>
    </row>
    <row r="22" spans="2:19" ht="15" x14ac:dyDescent="0.25">
      <c r="B22" s="9" t="s">
        <v>2458</v>
      </c>
      <c r="C22" s="3" t="s">
        <v>2459</v>
      </c>
      <c r="D22" s="3"/>
      <c r="E22" s="3" t="s">
        <v>345</v>
      </c>
      <c r="F22" s="3" t="s">
        <v>253</v>
      </c>
      <c r="G22" s="3" t="s">
        <v>2450</v>
      </c>
      <c r="H22" s="3" t="s">
        <v>76</v>
      </c>
      <c r="I22" s="3" t="s">
        <v>2460</v>
      </c>
      <c r="J22" s="8">
        <v>3.6800000000034441</v>
      </c>
      <c r="K22" s="3" t="s">
        <v>77</v>
      </c>
      <c r="L22" s="39">
        <v>6.6000000000000003E-2</v>
      </c>
      <c r="M22" s="39">
        <v>9.1000000000096212E-3</v>
      </c>
      <c r="N22" s="8">
        <v>62323.874256000003</v>
      </c>
      <c r="O22" s="8">
        <v>157.86000000000001</v>
      </c>
      <c r="P22" s="8">
        <v>98.384467900999994</v>
      </c>
      <c r="Q22" s="39">
        <v>0</v>
      </c>
      <c r="R22" s="39">
        <v>3.2038128264809148E-3</v>
      </c>
      <c r="S22" s="39">
        <v>3.5904905398095676E-5</v>
      </c>
    </row>
    <row r="23" spans="2:19" ht="15" x14ac:dyDescent="0.25">
      <c r="B23" s="9" t="s">
        <v>2461</v>
      </c>
      <c r="C23" s="3" t="s">
        <v>2462</v>
      </c>
      <c r="D23" s="3"/>
      <c r="E23" s="3" t="s">
        <v>2463</v>
      </c>
      <c r="F23" s="3" t="s">
        <v>283</v>
      </c>
      <c r="G23" s="3" t="s">
        <v>298</v>
      </c>
      <c r="H23" s="3" t="s">
        <v>255</v>
      </c>
      <c r="I23" s="3" t="s">
        <v>2464</v>
      </c>
      <c r="J23" s="8">
        <v>0.86000000000213561</v>
      </c>
      <c r="K23" s="3" t="s">
        <v>77</v>
      </c>
      <c r="L23" s="39">
        <v>4.9500000000000002E-2</v>
      </c>
      <c r="M23" s="39">
        <v>2.8999999999831695E-3</v>
      </c>
      <c r="N23" s="8">
        <v>18777.050265000002</v>
      </c>
      <c r="O23" s="8">
        <v>128.84</v>
      </c>
      <c r="P23" s="8">
        <v>24.192351617</v>
      </c>
      <c r="Q23" s="39">
        <v>0</v>
      </c>
      <c r="R23" s="39">
        <v>7.8780490525469523E-4</v>
      </c>
      <c r="S23" s="39">
        <v>8.8288742592978254E-6</v>
      </c>
    </row>
    <row r="24" spans="2:19" ht="15" x14ac:dyDescent="0.25">
      <c r="B24" s="9" t="s">
        <v>2465</v>
      </c>
      <c r="C24" s="3" t="s">
        <v>2466</v>
      </c>
      <c r="D24" s="3"/>
      <c r="E24" s="3" t="s">
        <v>339</v>
      </c>
      <c r="F24" s="3" t="s">
        <v>340</v>
      </c>
      <c r="G24" s="3" t="s">
        <v>298</v>
      </c>
      <c r="H24" s="3" t="s">
        <v>255</v>
      </c>
      <c r="I24" s="3" t="s">
        <v>2467</v>
      </c>
      <c r="J24" s="8">
        <v>6.5600000000003718</v>
      </c>
      <c r="K24" s="3" t="s">
        <v>77</v>
      </c>
      <c r="L24" s="39">
        <v>0.06</v>
      </c>
      <c r="M24" s="39">
        <v>1.9300000000002784E-2</v>
      </c>
      <c r="N24" s="8">
        <v>921797.79975000001</v>
      </c>
      <c r="O24" s="8">
        <v>131.11000000000001</v>
      </c>
      <c r="P24" s="8">
        <v>1208.5690952530001</v>
      </c>
      <c r="Q24" s="39">
        <v>1.2027978357285829E-3</v>
      </c>
      <c r="R24" s="39">
        <v>3.9356102153809996E-2</v>
      </c>
      <c r="S24" s="39">
        <v>4.4106107354045056E-4</v>
      </c>
    </row>
    <row r="25" spans="2:19" ht="15" x14ac:dyDescent="0.25">
      <c r="B25" s="9" t="s">
        <v>2468</v>
      </c>
      <c r="C25" s="3" t="s">
        <v>2469</v>
      </c>
      <c r="D25" s="3"/>
      <c r="E25" s="3" t="s">
        <v>339</v>
      </c>
      <c r="F25" s="3" t="s">
        <v>340</v>
      </c>
      <c r="G25" s="3" t="s">
        <v>298</v>
      </c>
      <c r="H25" s="3" t="s">
        <v>255</v>
      </c>
      <c r="I25" s="3" t="s">
        <v>2470</v>
      </c>
      <c r="J25" s="8">
        <v>2.590000000000086</v>
      </c>
      <c r="K25" s="3" t="s">
        <v>77</v>
      </c>
      <c r="L25" s="39">
        <v>0.06</v>
      </c>
      <c r="M25" s="39">
        <v>7.9999999999989697E-3</v>
      </c>
      <c r="N25" s="8">
        <v>2141068.420808</v>
      </c>
      <c r="O25" s="8">
        <v>123.89</v>
      </c>
      <c r="P25" s="8">
        <v>2652.569666637</v>
      </c>
      <c r="Q25" s="39">
        <v>5.7855005661302942E-4</v>
      </c>
      <c r="R25" s="39">
        <v>8.6378845181714362E-2</v>
      </c>
      <c r="S25" s="39">
        <v>9.680416530614955E-4</v>
      </c>
    </row>
    <row r="26" spans="2:19" ht="15" x14ac:dyDescent="0.25">
      <c r="B26" s="9" t="s">
        <v>2471</v>
      </c>
      <c r="C26" s="3" t="s">
        <v>2472</v>
      </c>
      <c r="D26" s="3"/>
      <c r="E26" s="3" t="s">
        <v>2473</v>
      </c>
      <c r="F26" s="3" t="s">
        <v>215</v>
      </c>
      <c r="G26" s="3" t="s">
        <v>384</v>
      </c>
      <c r="H26" s="3" t="s">
        <v>76</v>
      </c>
      <c r="I26" s="3" t="s">
        <v>2474</v>
      </c>
      <c r="J26" s="8">
        <v>3.1600000000100392</v>
      </c>
      <c r="K26" s="3" t="s">
        <v>77</v>
      </c>
      <c r="L26" s="39">
        <v>7.7499999999999999E-2</v>
      </c>
      <c r="M26" s="39">
        <v>7.9000000001005818E-3</v>
      </c>
      <c r="N26" s="8">
        <v>21542.665538000001</v>
      </c>
      <c r="O26" s="8">
        <v>153.74</v>
      </c>
      <c r="P26" s="8">
        <v>33.119694000000003</v>
      </c>
      <c r="Q26" s="39">
        <v>0</v>
      </c>
      <c r="R26" s="39">
        <v>1.0785167893889122E-3</v>
      </c>
      <c r="S26" s="39">
        <v>1.2086861933130303E-5</v>
      </c>
    </row>
    <row r="27" spans="2:19" ht="15" x14ac:dyDescent="0.25">
      <c r="B27" s="9" t="s">
        <v>2475</v>
      </c>
      <c r="C27" s="3" t="s">
        <v>2476</v>
      </c>
      <c r="D27" s="3"/>
      <c r="E27" s="3" t="s">
        <v>2477</v>
      </c>
      <c r="F27" s="3" t="s">
        <v>279</v>
      </c>
      <c r="G27" s="3" t="s">
        <v>384</v>
      </c>
      <c r="H27" s="3" t="s">
        <v>76</v>
      </c>
      <c r="I27" s="3" t="s">
        <v>2478</v>
      </c>
      <c r="J27" s="8">
        <v>1.5699999999996594</v>
      </c>
      <c r="K27" s="3" t="s">
        <v>77</v>
      </c>
      <c r="L27" s="39">
        <v>5.2999999999999999E-2</v>
      </c>
      <c r="M27" s="39">
        <v>2.3999999999851302E-3</v>
      </c>
      <c r="N27" s="8">
        <v>217295.112108</v>
      </c>
      <c r="O27" s="8">
        <v>132.78</v>
      </c>
      <c r="P27" s="8">
        <v>288.52444988099995</v>
      </c>
      <c r="Q27" s="39">
        <v>0</v>
      </c>
      <c r="R27" s="39">
        <v>9.395571811317404E-3</v>
      </c>
      <c r="S27" s="39">
        <v>1.0529551360118304E-4</v>
      </c>
    </row>
    <row r="28" spans="2:19" ht="15" x14ac:dyDescent="0.25">
      <c r="B28" s="9" t="s">
        <v>2479</v>
      </c>
      <c r="C28" s="3" t="s">
        <v>2480</v>
      </c>
      <c r="D28" s="3"/>
      <c r="E28" s="3" t="s">
        <v>2473</v>
      </c>
      <c r="F28" s="3" t="s">
        <v>215</v>
      </c>
      <c r="G28" s="3" t="s">
        <v>384</v>
      </c>
      <c r="H28" s="3" t="s">
        <v>76</v>
      </c>
      <c r="I28" s="3" t="s">
        <v>2481</v>
      </c>
      <c r="J28" s="8">
        <v>3.1599999999997976</v>
      </c>
      <c r="K28" s="3" t="s">
        <v>77</v>
      </c>
      <c r="L28" s="39">
        <v>7.7499999999999999E-2</v>
      </c>
      <c r="M28" s="39">
        <v>7.4999999999977793E-3</v>
      </c>
      <c r="N28" s="8">
        <v>1008713.885491</v>
      </c>
      <c r="O28" s="8">
        <v>154.99</v>
      </c>
      <c r="P28" s="8">
        <v>1563.4056511060001</v>
      </c>
      <c r="Q28" s="39">
        <v>0</v>
      </c>
      <c r="R28" s="39">
        <v>5.0911075547477126E-2</v>
      </c>
      <c r="S28" s="39">
        <v>5.7055684905766061E-4</v>
      </c>
    </row>
    <row r="29" spans="2:19" ht="15" x14ac:dyDescent="0.25">
      <c r="B29" s="9" t="s">
        <v>2482</v>
      </c>
      <c r="C29" s="3" t="s">
        <v>2483</v>
      </c>
      <c r="D29" s="3"/>
      <c r="E29" s="3" t="s">
        <v>1236</v>
      </c>
      <c r="F29" s="3" t="s">
        <v>417</v>
      </c>
      <c r="G29" s="3" t="s">
        <v>377</v>
      </c>
      <c r="H29" s="3" t="s">
        <v>255</v>
      </c>
      <c r="I29" s="3" t="s">
        <v>2484</v>
      </c>
      <c r="J29" s="8">
        <v>1.0000000000194006E-2</v>
      </c>
      <c r="K29" s="3" t="s">
        <v>77</v>
      </c>
      <c r="L29" s="39">
        <v>3.5000000000000003E-2</v>
      </c>
      <c r="M29" s="39">
        <v>-8.3000000000081238E-3</v>
      </c>
      <c r="N29" s="8">
        <v>883987.98270200007</v>
      </c>
      <c r="O29" s="8">
        <v>103.58</v>
      </c>
      <c r="P29" s="8">
        <v>915.63475248200007</v>
      </c>
      <c r="Q29" s="39">
        <v>1.7679759654040002E-3</v>
      </c>
      <c r="R29" s="39">
        <v>2.9816925648521932E-2</v>
      </c>
      <c r="S29" s="39">
        <v>3.3415619221680834E-4</v>
      </c>
    </row>
    <row r="30" spans="2:19" ht="15" x14ac:dyDescent="0.25">
      <c r="B30" s="9" t="s">
        <v>2485</v>
      </c>
      <c r="C30" s="3" t="s">
        <v>2486</v>
      </c>
      <c r="D30" s="3"/>
      <c r="E30" s="3" t="s">
        <v>1239</v>
      </c>
      <c r="F30" s="3" t="s">
        <v>417</v>
      </c>
      <c r="G30" s="3" t="s">
        <v>377</v>
      </c>
      <c r="H30" s="3" t="s">
        <v>255</v>
      </c>
      <c r="I30" s="3" t="s">
        <v>2144</v>
      </c>
      <c r="J30" s="8">
        <v>1.9299999999998494</v>
      </c>
      <c r="K30" s="3" t="s">
        <v>77</v>
      </c>
      <c r="L30" s="39">
        <v>4.4999999999999998E-2</v>
      </c>
      <c r="M30" s="39">
        <v>1.0500000000003144E-2</v>
      </c>
      <c r="N30" s="8">
        <v>454271.79457899998</v>
      </c>
      <c r="O30" s="8">
        <v>117.98</v>
      </c>
      <c r="P30" s="8">
        <v>535.94986324399997</v>
      </c>
      <c r="Q30" s="39">
        <v>2.2713589728949996E-3</v>
      </c>
      <c r="R30" s="39">
        <v>1.7452785819197042E-2</v>
      </c>
      <c r="S30" s="39">
        <v>1.9559214526892354E-4</v>
      </c>
    </row>
    <row r="31" spans="2:19" ht="15" x14ac:dyDescent="0.25">
      <c r="B31" s="9" t="s">
        <v>2487</v>
      </c>
      <c r="C31" s="3" t="s">
        <v>2488</v>
      </c>
      <c r="D31" s="3"/>
      <c r="E31" s="3" t="s">
        <v>1151</v>
      </c>
      <c r="F31" s="3" t="s">
        <v>253</v>
      </c>
      <c r="G31" s="3" t="s">
        <v>377</v>
      </c>
      <c r="H31" s="3" t="s">
        <v>255</v>
      </c>
      <c r="I31" s="3" t="s">
        <v>2489</v>
      </c>
      <c r="J31" s="8">
        <v>4.6300000000003037</v>
      </c>
      <c r="K31" s="3" t="s">
        <v>77</v>
      </c>
      <c r="L31" s="39">
        <v>3.61E-2</v>
      </c>
      <c r="M31" s="39">
        <v>3.2100000000001246E-2</v>
      </c>
      <c r="N31" s="8">
        <v>1246477.4851259999</v>
      </c>
      <c r="O31" s="8">
        <v>104.83</v>
      </c>
      <c r="P31" s="8">
        <v>1306.682347658</v>
      </c>
      <c r="Q31" s="39">
        <v>0</v>
      </c>
      <c r="R31" s="39">
        <v>4.2551083060950762E-2</v>
      </c>
      <c r="S31" s="39">
        <v>4.7686700023861383E-4</v>
      </c>
    </row>
    <row r="32" spans="2:19" ht="15" x14ac:dyDescent="0.25">
      <c r="B32" s="9" t="s">
        <v>2490</v>
      </c>
      <c r="C32" s="3" t="s">
        <v>2491</v>
      </c>
      <c r="D32" s="3"/>
      <c r="E32" s="3" t="s">
        <v>1154</v>
      </c>
      <c r="F32" s="3" t="s">
        <v>253</v>
      </c>
      <c r="G32" s="3" t="s">
        <v>466</v>
      </c>
      <c r="H32" s="3" t="s">
        <v>76</v>
      </c>
      <c r="I32" s="3" t="s">
        <v>2492</v>
      </c>
      <c r="J32" s="8">
        <v>8.9999999999131566E-2</v>
      </c>
      <c r="K32" s="3" t="s">
        <v>77</v>
      </c>
      <c r="L32" s="39">
        <v>5.7500000000000002E-2</v>
      </c>
      <c r="M32" s="39">
        <v>6.6999999999979923E-3</v>
      </c>
      <c r="N32" s="8">
        <v>292922.20900500001</v>
      </c>
      <c r="O32" s="8">
        <v>127.16</v>
      </c>
      <c r="P32" s="8">
        <v>372.47988097000001</v>
      </c>
      <c r="Q32" s="39">
        <v>0</v>
      </c>
      <c r="R32" s="39">
        <v>1.2129514401181622E-2</v>
      </c>
      <c r="S32" s="39">
        <v>1.3593461624836266E-4</v>
      </c>
    </row>
    <row r="33" spans="2:19" ht="15" x14ac:dyDescent="0.25">
      <c r="B33" s="9" t="s">
        <v>2493</v>
      </c>
      <c r="C33" s="3" t="s">
        <v>2494</v>
      </c>
      <c r="D33" s="3"/>
      <c r="E33" s="3" t="s">
        <v>2495</v>
      </c>
      <c r="F33" s="3" t="s">
        <v>279</v>
      </c>
      <c r="G33" s="3" t="s">
        <v>572</v>
      </c>
      <c r="H33" s="3" t="s">
        <v>76</v>
      </c>
      <c r="I33" s="3" t="s">
        <v>2496</v>
      </c>
      <c r="J33" s="8">
        <v>1.4300000000034456</v>
      </c>
      <c r="K33" s="3" t="s">
        <v>77</v>
      </c>
      <c r="L33" s="39">
        <v>6.7000000000000004E-2</v>
      </c>
      <c r="M33" s="39">
        <v>3.8799999999885121E-2</v>
      </c>
      <c r="N33" s="8">
        <v>33628.232437999999</v>
      </c>
      <c r="O33" s="8">
        <v>128.74</v>
      </c>
      <c r="P33" s="8">
        <v>43.292986468000002</v>
      </c>
      <c r="Q33" s="39">
        <v>8.5217856311847967E-4</v>
      </c>
      <c r="R33" s="39">
        <v>1.4098020582111956E-3</v>
      </c>
      <c r="S33" s="39">
        <v>1.5799552680395978E-5</v>
      </c>
    </row>
    <row r="34" spans="2:19" ht="15" x14ac:dyDescent="0.25">
      <c r="B34" s="9" t="s">
        <v>2497</v>
      </c>
      <c r="C34" s="3" t="s">
        <v>2498</v>
      </c>
      <c r="D34" s="3"/>
      <c r="E34" s="3" t="s">
        <v>2495</v>
      </c>
      <c r="F34" s="3" t="s">
        <v>279</v>
      </c>
      <c r="G34" s="3" t="s">
        <v>572</v>
      </c>
      <c r="H34" s="3" t="s">
        <v>76</v>
      </c>
      <c r="I34" s="3" t="s">
        <v>2499</v>
      </c>
      <c r="J34" s="8">
        <v>1.0800000000038963</v>
      </c>
      <c r="K34" s="3" t="s">
        <v>77</v>
      </c>
      <c r="L34" s="39">
        <v>6.7000000000000004E-2</v>
      </c>
      <c r="M34" s="39">
        <v>3.7999999999929097E-2</v>
      </c>
      <c r="N34" s="8">
        <v>25929.865473999998</v>
      </c>
      <c r="O34" s="8">
        <v>130.47999999999999</v>
      </c>
      <c r="P34" s="8">
        <v>33.833288509999996</v>
      </c>
      <c r="Q34" s="39">
        <v>2.4083614390633327E-4</v>
      </c>
      <c r="R34" s="39">
        <v>1.101754433427856E-3</v>
      </c>
      <c r="S34" s="39">
        <v>1.2347284578297548E-5</v>
      </c>
    </row>
    <row r="35" spans="2:19" ht="15" x14ac:dyDescent="0.25">
      <c r="B35" s="9" t="s">
        <v>2500</v>
      </c>
      <c r="C35" s="3" t="s">
        <v>2501</v>
      </c>
      <c r="D35" s="3"/>
      <c r="E35" s="3" t="s">
        <v>2495</v>
      </c>
      <c r="F35" s="3" t="s">
        <v>279</v>
      </c>
      <c r="G35" s="3" t="s">
        <v>572</v>
      </c>
      <c r="H35" s="3" t="s">
        <v>76</v>
      </c>
      <c r="I35" s="3" t="s">
        <v>2502</v>
      </c>
      <c r="J35" s="8">
        <v>1.0200000000000173</v>
      </c>
      <c r="K35" s="3" t="s">
        <v>77</v>
      </c>
      <c r="L35" s="39">
        <v>7.0000000000000007E-2</v>
      </c>
      <c r="M35" s="39">
        <v>3.2499999999965043E-2</v>
      </c>
      <c r="N35" s="8">
        <v>86811.461544999998</v>
      </c>
      <c r="O35" s="8">
        <v>130.41</v>
      </c>
      <c r="P35" s="8">
        <v>113.210827028</v>
      </c>
      <c r="Q35" s="39">
        <v>1.6752404602103897E-3</v>
      </c>
      <c r="R35" s="39">
        <v>3.6866215518265972E-3</v>
      </c>
      <c r="S35" s="39">
        <v>4.1315708883751538E-5</v>
      </c>
    </row>
    <row r="36" spans="2:19" ht="15" x14ac:dyDescent="0.25">
      <c r="B36" s="9" t="s">
        <v>2503</v>
      </c>
      <c r="C36" s="3" t="s">
        <v>2504</v>
      </c>
      <c r="D36" s="3"/>
      <c r="E36" s="3" t="s">
        <v>571</v>
      </c>
      <c r="F36" s="3" t="s">
        <v>383</v>
      </c>
      <c r="G36" s="3" t="s">
        <v>572</v>
      </c>
      <c r="H36" s="3" t="s">
        <v>76</v>
      </c>
      <c r="I36" s="3" t="s">
        <v>2505</v>
      </c>
      <c r="J36" s="8">
        <v>0.24999999966274658</v>
      </c>
      <c r="K36" s="3" t="s">
        <v>77</v>
      </c>
      <c r="L36" s="39">
        <v>6.5000000000000002E-2</v>
      </c>
      <c r="M36" s="39">
        <v>3.2900000002766945E-2</v>
      </c>
      <c r="N36" s="8">
        <v>1127.3067590000001</v>
      </c>
      <c r="O36" s="8">
        <v>126.43</v>
      </c>
      <c r="P36" s="8">
        <v>1.4252539340000001</v>
      </c>
      <c r="Q36" s="39">
        <v>0</v>
      </c>
      <c r="R36" s="39">
        <v>4.6412273524072914E-5</v>
      </c>
      <c r="S36" s="39">
        <v>5.2013909065430408E-7</v>
      </c>
    </row>
    <row r="37" spans="2:19" ht="15" x14ac:dyDescent="0.25">
      <c r="B37" s="9" t="s">
        <v>2506</v>
      </c>
      <c r="C37" s="3" t="s">
        <v>2507</v>
      </c>
      <c r="D37" s="3"/>
      <c r="E37" s="3" t="s">
        <v>2508</v>
      </c>
      <c r="F37" s="3" t="s">
        <v>283</v>
      </c>
      <c r="G37" s="3" t="s">
        <v>554</v>
      </c>
      <c r="H37" s="3" t="s">
        <v>255</v>
      </c>
      <c r="I37" s="3" t="s">
        <v>2509</v>
      </c>
      <c r="J37" s="8">
        <v>0.74999999997562372</v>
      </c>
      <c r="K37" s="3" t="s">
        <v>77</v>
      </c>
      <c r="L37" s="39">
        <v>7.1069000000000007E-2</v>
      </c>
      <c r="M37" s="39">
        <v>1.3399999999941743E-2</v>
      </c>
      <c r="N37" s="8">
        <v>12447.220847000001</v>
      </c>
      <c r="O37" s="8">
        <v>130.61000000000001</v>
      </c>
      <c r="P37" s="8">
        <v>16.257315141999999</v>
      </c>
      <c r="Q37" s="39">
        <v>0</v>
      </c>
      <c r="R37" s="39">
        <v>5.2940668265333572E-4</v>
      </c>
      <c r="S37" s="39">
        <v>5.9330235214353934E-6</v>
      </c>
    </row>
    <row r="38" spans="2:19" ht="15" x14ac:dyDescent="0.25">
      <c r="B38" s="9" t="s">
        <v>2510</v>
      </c>
      <c r="C38" s="3" t="s">
        <v>2511</v>
      </c>
      <c r="D38" s="3"/>
      <c r="E38" s="3" t="s">
        <v>2512</v>
      </c>
      <c r="F38" s="3" t="s">
        <v>283</v>
      </c>
      <c r="G38" s="3" t="s">
        <v>581</v>
      </c>
      <c r="H38" s="3" t="s">
        <v>255</v>
      </c>
      <c r="I38" s="3" t="s">
        <v>2513</v>
      </c>
      <c r="J38" s="8">
        <v>1.460000000003097</v>
      </c>
      <c r="K38" s="3" t="s">
        <v>77</v>
      </c>
      <c r="L38" s="39">
        <v>4.6300000000000001E-2</v>
      </c>
      <c r="M38" s="39">
        <v>1.7900000000043617E-2</v>
      </c>
      <c r="N38" s="8">
        <v>63013.888043999999</v>
      </c>
      <c r="O38" s="8">
        <v>115.52</v>
      </c>
      <c r="P38" s="8">
        <v>72.793643471999999</v>
      </c>
      <c r="Q38" s="39">
        <v>5.251157337E-4</v>
      </c>
      <c r="R38" s="39">
        <v>2.3704677538790844E-3</v>
      </c>
      <c r="S38" s="39">
        <v>2.6565665680835579E-5</v>
      </c>
    </row>
    <row r="39" spans="2:19" ht="15" x14ac:dyDescent="0.25">
      <c r="B39" s="9" t="s">
        <v>2514</v>
      </c>
      <c r="C39" s="3" t="s">
        <v>2515</v>
      </c>
      <c r="D39" s="3"/>
      <c r="E39" s="3" t="s">
        <v>591</v>
      </c>
      <c r="F39" s="3" t="s">
        <v>279</v>
      </c>
      <c r="G39" s="3" t="s">
        <v>592</v>
      </c>
      <c r="H39" s="3" t="s">
        <v>76</v>
      </c>
      <c r="I39" s="3" t="s">
        <v>2516</v>
      </c>
      <c r="J39" s="8">
        <v>0.24999999982274138</v>
      </c>
      <c r="K39" s="3" t="s">
        <v>77</v>
      </c>
      <c r="L39" s="39">
        <v>5.5999999999999994E-2</v>
      </c>
      <c r="M39" s="39">
        <v>6.0999999996628595E-3</v>
      </c>
      <c r="N39" s="8">
        <v>1641.1954940000001</v>
      </c>
      <c r="O39" s="8">
        <v>122.23</v>
      </c>
      <c r="P39" s="8">
        <v>2.006033221</v>
      </c>
      <c r="Q39" s="39">
        <v>2.913833581864443E-4</v>
      </c>
      <c r="R39" s="39">
        <v>6.5324894273492321E-5</v>
      </c>
      <c r="S39" s="39">
        <v>7.320915034873109E-7</v>
      </c>
    </row>
    <row r="40" spans="2:19" ht="15" x14ac:dyDescent="0.25">
      <c r="B40" s="9" t="s">
        <v>2517</v>
      </c>
      <c r="C40" s="3" t="s">
        <v>2518</v>
      </c>
      <c r="D40" s="3"/>
      <c r="E40" s="3" t="s">
        <v>2519</v>
      </c>
      <c r="F40" s="3" t="s">
        <v>452</v>
      </c>
      <c r="G40" s="3" t="s">
        <v>1933</v>
      </c>
      <c r="H40" s="3" t="s">
        <v>1914</v>
      </c>
      <c r="I40" s="3" t="s">
        <v>2520</v>
      </c>
      <c r="J40" s="8">
        <v>1.9900000000000975</v>
      </c>
      <c r="K40" s="3" t="s">
        <v>77</v>
      </c>
      <c r="L40" s="39">
        <v>2.3781E-2</v>
      </c>
      <c r="M40" s="39">
        <v>0.1425000000000044</v>
      </c>
      <c r="N40" s="8">
        <v>548917.57500299998</v>
      </c>
      <c r="O40" s="8">
        <v>105.51900000000001</v>
      </c>
      <c r="P40" s="8">
        <v>579.21233594400007</v>
      </c>
      <c r="Q40" s="39">
        <v>8.6854039531471434E-4</v>
      </c>
      <c r="R40" s="39">
        <v>1.8861594220549713E-2</v>
      </c>
      <c r="S40" s="39">
        <v>2.113805621066733E-4</v>
      </c>
    </row>
    <row r="41" spans="2:19" ht="15" x14ac:dyDescent="0.25">
      <c r="B41" s="9" t="s">
        <v>2521</v>
      </c>
      <c r="C41" s="3" t="s">
        <v>2522</v>
      </c>
      <c r="D41" s="3"/>
      <c r="E41" s="3" t="s">
        <v>2523</v>
      </c>
      <c r="F41" s="3" t="s">
        <v>279</v>
      </c>
      <c r="G41" s="3" t="s">
        <v>613</v>
      </c>
      <c r="H41" s="3" t="s">
        <v>614</v>
      </c>
      <c r="I41" s="3" t="s">
        <v>2524</v>
      </c>
      <c r="J41" s="8">
        <v>1.9100000000000004</v>
      </c>
      <c r="K41" s="3" t="s">
        <v>77</v>
      </c>
      <c r="L41" s="39">
        <v>5.8499999999999996E-2</v>
      </c>
      <c r="M41" s="39">
        <v>0.5</v>
      </c>
      <c r="N41" s="8">
        <v>100174</v>
      </c>
      <c r="O41" s="8">
        <v>4.8</v>
      </c>
      <c r="P41" s="8">
        <v>4.8083500000000008</v>
      </c>
      <c r="Q41" s="39">
        <v>0</v>
      </c>
      <c r="R41" s="39">
        <v>1.5658013640639846E-4</v>
      </c>
      <c r="S41" s="39">
        <v>1.7547825947959273E-6</v>
      </c>
    </row>
    <row r="42" spans="2:19" ht="15" x14ac:dyDescent="0.25">
      <c r="B42" s="9" t="s">
        <v>2525</v>
      </c>
      <c r="C42" s="3" t="s">
        <v>2526</v>
      </c>
      <c r="D42" s="3"/>
      <c r="E42" s="3" t="s">
        <v>2527</v>
      </c>
      <c r="F42" s="3" t="s">
        <v>279</v>
      </c>
      <c r="G42" s="3" t="s">
        <v>613</v>
      </c>
      <c r="H42" s="3" t="s">
        <v>614</v>
      </c>
      <c r="I42" s="3" t="s">
        <v>2108</v>
      </c>
      <c r="J42" s="8">
        <v>1.54</v>
      </c>
      <c r="K42" s="3" t="s">
        <v>77</v>
      </c>
      <c r="L42" s="39">
        <v>3.3799999999999997E-2</v>
      </c>
      <c r="M42" s="39">
        <v>0.5</v>
      </c>
      <c r="N42" s="8">
        <v>59683</v>
      </c>
      <c r="O42" s="8">
        <v>52.2</v>
      </c>
      <c r="P42" s="8">
        <v>31.154529999999998</v>
      </c>
      <c r="Q42" s="39">
        <v>0</v>
      </c>
      <c r="R42" s="39">
        <v>1.0145227691572434E-3</v>
      </c>
      <c r="S42" s="39">
        <v>1.1369685441585482E-5</v>
      </c>
    </row>
    <row r="43" spans="2:19" ht="15" x14ac:dyDescent="0.25">
      <c r="B43" s="9" t="s">
        <v>2528</v>
      </c>
      <c r="C43" s="3" t="s">
        <v>2529</v>
      </c>
      <c r="D43" s="3"/>
      <c r="E43" s="3" t="s">
        <v>2530</v>
      </c>
      <c r="F43" s="3" t="s">
        <v>279</v>
      </c>
      <c r="G43" s="3" t="s">
        <v>613</v>
      </c>
      <c r="H43" s="3" t="s">
        <v>614</v>
      </c>
      <c r="I43" s="3" t="s">
        <v>2531</v>
      </c>
      <c r="J43" s="8">
        <v>1.3099999999999998</v>
      </c>
      <c r="K43" s="3" t="s">
        <v>77</v>
      </c>
      <c r="L43" s="39">
        <v>1.1649E-2</v>
      </c>
      <c r="M43" s="39">
        <v>0.5</v>
      </c>
      <c r="N43" s="8">
        <v>77233.649999999994</v>
      </c>
      <c r="O43" s="8">
        <v>60.4</v>
      </c>
      <c r="P43" s="8">
        <v>46.649120000000003</v>
      </c>
      <c r="Q43" s="39">
        <v>0</v>
      </c>
      <c r="R43" s="39">
        <v>1.5190919073774683E-3</v>
      </c>
      <c r="S43" s="39">
        <v>1.7024356346469492E-5</v>
      </c>
    </row>
    <row r="44" spans="2:19" x14ac:dyDescent="0.2">
      <c r="B44" s="42"/>
      <c r="C44" s="43"/>
      <c r="D44" s="43"/>
      <c r="E44" s="43"/>
      <c r="F44" s="43"/>
      <c r="G44" s="43"/>
      <c r="H44" s="43"/>
      <c r="I44" s="43"/>
      <c r="J44" s="12"/>
      <c r="K44" s="43"/>
      <c r="L44" s="12"/>
      <c r="M44" s="12"/>
      <c r="N44" s="12"/>
      <c r="O44" s="12"/>
      <c r="P44" s="12"/>
      <c r="Q44" s="12"/>
      <c r="R44" s="12"/>
      <c r="S44" s="12"/>
    </row>
    <row r="45" spans="2:19" ht="15" x14ac:dyDescent="0.25">
      <c r="B45" s="7" t="s">
        <v>2428</v>
      </c>
      <c r="C45" s="35"/>
      <c r="D45" s="35"/>
      <c r="E45" s="35"/>
      <c r="F45" s="35"/>
      <c r="G45" s="35"/>
      <c r="H45" s="35"/>
      <c r="I45" s="35"/>
      <c r="J45" s="8">
        <v>3.9924789635414628</v>
      </c>
      <c r="K45" s="35"/>
      <c r="L45" s="39"/>
      <c r="M45" s="39">
        <v>3.3174895797272036E-2</v>
      </c>
      <c r="N45" s="8"/>
      <c r="O45" s="8"/>
      <c r="P45" s="8">
        <v>7459.6706336930001</v>
      </c>
      <c r="Q45" s="39"/>
      <c r="R45" s="39">
        <v>0.24291830781254581</v>
      </c>
      <c r="S45" s="39">
        <v>2.722368419710458E-3</v>
      </c>
    </row>
    <row r="46" spans="2:19" ht="15" x14ac:dyDescent="0.25">
      <c r="B46" s="9" t="s">
        <v>2532</v>
      </c>
      <c r="C46" s="3" t="s">
        <v>2533</v>
      </c>
      <c r="D46" s="3"/>
      <c r="E46" s="3" t="s">
        <v>2442</v>
      </c>
      <c r="F46" s="3" t="s">
        <v>1141</v>
      </c>
      <c r="G46" s="3" t="s">
        <v>254</v>
      </c>
      <c r="H46" s="3" t="s">
        <v>255</v>
      </c>
      <c r="I46" s="3" t="s">
        <v>2443</v>
      </c>
      <c r="J46" s="8">
        <v>3.96</v>
      </c>
      <c r="K46" s="3" t="s">
        <v>77</v>
      </c>
      <c r="L46" s="39">
        <v>2.5000000000000001E-2</v>
      </c>
      <c r="M46" s="39">
        <v>2.2299999999999997E-2</v>
      </c>
      <c r="N46" s="8">
        <v>2591396</v>
      </c>
      <c r="O46" s="8">
        <v>101.83</v>
      </c>
      <c r="P46" s="8">
        <v>2638.81855</v>
      </c>
      <c r="Q46" s="39">
        <v>3.5728805894421037E-3</v>
      </c>
      <c r="R46" s="39">
        <v>8.5931050882472063E-2</v>
      </c>
      <c r="S46" s="39">
        <v>9.6302325379072349E-4</v>
      </c>
    </row>
    <row r="47" spans="2:19" ht="15" x14ac:dyDescent="0.25">
      <c r="B47" s="9" t="s">
        <v>2534</v>
      </c>
      <c r="C47" s="3" t="s">
        <v>2535</v>
      </c>
      <c r="D47" s="3"/>
      <c r="E47" s="3" t="s">
        <v>2536</v>
      </c>
      <c r="F47" s="3" t="s">
        <v>283</v>
      </c>
      <c r="G47" s="3" t="s">
        <v>384</v>
      </c>
      <c r="H47" s="3" t="s">
        <v>76</v>
      </c>
      <c r="I47" s="3" t="s">
        <v>2537</v>
      </c>
      <c r="J47" s="8">
        <v>2.8799999999999577</v>
      </c>
      <c r="K47" s="3" t="s">
        <v>77</v>
      </c>
      <c r="L47" s="39">
        <v>2.1899999999999999E-2</v>
      </c>
      <c r="M47" s="39">
        <v>2.9200000000002165E-2</v>
      </c>
      <c r="N47" s="8">
        <v>1251685.001771</v>
      </c>
      <c r="O47" s="8">
        <v>98.37</v>
      </c>
      <c r="P47" s="8">
        <v>1231.2825362420001</v>
      </c>
      <c r="Q47" s="39">
        <v>1.1091709534722155E-3</v>
      </c>
      <c r="R47" s="39">
        <v>4.0095747497496767E-2</v>
      </c>
      <c r="S47" s="39">
        <v>4.4935022697466844E-4</v>
      </c>
    </row>
    <row r="48" spans="2:19" ht="15" x14ac:dyDescent="0.25">
      <c r="B48" s="9" t="s">
        <v>2538</v>
      </c>
      <c r="C48" s="3" t="s">
        <v>2539</v>
      </c>
      <c r="D48" s="3"/>
      <c r="E48" s="3" t="s">
        <v>1151</v>
      </c>
      <c r="F48" s="3" t="s">
        <v>253</v>
      </c>
      <c r="G48" s="3" t="s">
        <v>377</v>
      </c>
      <c r="H48" s="3" t="s">
        <v>255</v>
      </c>
      <c r="I48" s="3" t="s">
        <v>2489</v>
      </c>
      <c r="J48" s="8">
        <v>4.4899999999998625</v>
      </c>
      <c r="K48" s="3" t="s">
        <v>77</v>
      </c>
      <c r="L48" s="39">
        <v>4.8099999999999997E-2</v>
      </c>
      <c r="M48" s="39">
        <v>4.6599999999997824E-2</v>
      </c>
      <c r="N48" s="8">
        <v>2039460.6807039999</v>
      </c>
      <c r="O48" s="8">
        <v>102.91</v>
      </c>
      <c r="P48" s="8">
        <v>2098.808986513</v>
      </c>
      <c r="Q48" s="39">
        <v>0</v>
      </c>
      <c r="R48" s="39">
        <v>6.8346064117458249E-2</v>
      </c>
      <c r="S48" s="39">
        <v>7.6594954180421394E-4</v>
      </c>
    </row>
    <row r="49" spans="2:19" ht="15" x14ac:dyDescent="0.25">
      <c r="B49" s="9" t="s">
        <v>2540</v>
      </c>
      <c r="C49" s="3" t="s">
        <v>2541</v>
      </c>
      <c r="D49" s="3"/>
      <c r="E49" s="3" t="s">
        <v>2542</v>
      </c>
      <c r="F49" s="3" t="s">
        <v>491</v>
      </c>
      <c r="G49" s="3" t="s">
        <v>510</v>
      </c>
      <c r="H49" s="3" t="s">
        <v>255</v>
      </c>
      <c r="I49" s="3" t="s">
        <v>2543</v>
      </c>
      <c r="J49" s="8">
        <v>2.6599999999997825</v>
      </c>
      <c r="K49" s="3" t="s">
        <v>77</v>
      </c>
      <c r="L49" s="39">
        <v>2.92E-2</v>
      </c>
      <c r="M49" s="39">
        <v>2.7799999999998014E-2</v>
      </c>
      <c r="N49" s="8">
        <v>526265.04070600006</v>
      </c>
      <c r="O49" s="8">
        <v>101.03</v>
      </c>
      <c r="P49" s="8">
        <v>531.68557051700009</v>
      </c>
      <c r="Q49" s="39">
        <v>2.9466127699104144E-3</v>
      </c>
      <c r="R49" s="39">
        <v>1.7313922480032787E-2</v>
      </c>
      <c r="S49" s="39">
        <v>1.9403591357687651E-4</v>
      </c>
    </row>
    <row r="50" spans="2:19" ht="15" x14ac:dyDescent="0.25">
      <c r="B50" s="9" t="s">
        <v>2544</v>
      </c>
      <c r="C50" s="3" t="s">
        <v>2545</v>
      </c>
      <c r="D50" s="3"/>
      <c r="E50" s="3" t="s">
        <v>1436</v>
      </c>
      <c r="F50" s="3" t="s">
        <v>452</v>
      </c>
      <c r="G50" s="3" t="s">
        <v>510</v>
      </c>
      <c r="H50" s="3" t="s">
        <v>255</v>
      </c>
      <c r="I50" s="3" t="s">
        <v>2546</v>
      </c>
      <c r="J50" s="8">
        <v>5.159999999999858</v>
      </c>
      <c r="K50" s="3" t="s">
        <v>77</v>
      </c>
      <c r="L50" s="39">
        <v>4.5999999999999999E-2</v>
      </c>
      <c r="M50" s="39">
        <v>4.1799999999995736E-2</v>
      </c>
      <c r="N50" s="8">
        <v>937145.77918800001</v>
      </c>
      <c r="O50" s="8">
        <v>102.34</v>
      </c>
      <c r="P50" s="8">
        <v>959.07499042100005</v>
      </c>
      <c r="Q50" s="39">
        <v>1.5213405506298702E-3</v>
      </c>
      <c r="R50" s="39">
        <v>3.1231522835085936E-2</v>
      </c>
      <c r="S50" s="39">
        <v>3.5000948356397546E-4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240</v>
      </c>
      <c r="C52" s="35"/>
      <c r="D52" s="35"/>
      <c r="E52" s="35"/>
      <c r="F52" s="35"/>
      <c r="G52" s="35"/>
      <c r="H52" s="35"/>
      <c r="I52" s="35"/>
      <c r="J52" s="8">
        <v>3.0780645393909474</v>
      </c>
      <c r="K52" s="35"/>
      <c r="L52" s="39"/>
      <c r="M52" s="39">
        <v>4.4189622671996567E-2</v>
      </c>
      <c r="N52" s="8"/>
      <c r="O52" s="8"/>
      <c r="P52" s="8">
        <v>3796.7929429340002</v>
      </c>
      <c r="Q52" s="39"/>
      <c r="R52" s="39">
        <v>0.1236395763435392</v>
      </c>
      <c r="S52" s="39">
        <v>1.3856200510163753E-3</v>
      </c>
    </row>
    <row r="53" spans="2:19" ht="15" x14ac:dyDescent="0.25">
      <c r="B53" s="9" t="s">
        <v>2547</v>
      </c>
      <c r="C53" s="3" t="s">
        <v>2548</v>
      </c>
      <c r="D53" s="3"/>
      <c r="E53" s="3" t="s">
        <v>2549</v>
      </c>
      <c r="F53" s="3" t="s">
        <v>215</v>
      </c>
      <c r="G53" s="3" t="s">
        <v>298</v>
      </c>
      <c r="H53" s="3" t="s">
        <v>255</v>
      </c>
      <c r="I53" s="3" t="s">
        <v>2496</v>
      </c>
      <c r="J53" s="8">
        <v>3.9800000000000169</v>
      </c>
      <c r="K53" s="3" t="s">
        <v>52</v>
      </c>
      <c r="L53" s="39">
        <v>7.9699999999999993E-2</v>
      </c>
      <c r="M53" s="39">
        <v>4.1299999999995514E-2</v>
      </c>
      <c r="N53" s="8">
        <v>244112.97832200001</v>
      </c>
      <c r="O53" s="8">
        <v>120.15</v>
      </c>
      <c r="P53" s="8">
        <v>1099.2949343830001</v>
      </c>
      <c r="Q53" s="39">
        <v>2.976410479855991E-3</v>
      </c>
      <c r="R53" s="39">
        <v>3.5797675039577599E-2</v>
      </c>
      <c r="S53" s="39">
        <v>4.0118203071794255E-4</v>
      </c>
    </row>
    <row r="54" spans="2:19" ht="15" x14ac:dyDescent="0.25">
      <c r="B54" s="9" t="s">
        <v>2550</v>
      </c>
      <c r="C54" s="3" t="s">
        <v>2551</v>
      </c>
      <c r="D54" s="3"/>
      <c r="E54" s="3" t="s">
        <v>1210</v>
      </c>
      <c r="F54" s="3" t="s">
        <v>874</v>
      </c>
      <c r="G54" s="3" t="s">
        <v>384</v>
      </c>
      <c r="H54" s="3" t="s">
        <v>76</v>
      </c>
      <c r="I54" s="3" t="s">
        <v>2552</v>
      </c>
      <c r="J54" s="8">
        <v>1.6600000000003008</v>
      </c>
      <c r="K54" s="3" t="s">
        <v>52</v>
      </c>
      <c r="L54" s="39">
        <v>3.7000000000000005E-2</v>
      </c>
      <c r="M54" s="39">
        <v>3.9099999999999004E-2</v>
      </c>
      <c r="N54" s="8">
        <v>287945.64022900001</v>
      </c>
      <c r="O54" s="8">
        <v>100.76</v>
      </c>
      <c r="P54" s="8">
        <v>1087.4223335419999</v>
      </c>
      <c r="Q54" s="39">
        <v>4.284650321840962E-3</v>
      </c>
      <c r="R54" s="39">
        <v>3.5411053129944872E-2</v>
      </c>
      <c r="S54" s="39">
        <v>3.9684918612244797E-4</v>
      </c>
    </row>
    <row r="55" spans="2:19" ht="15" x14ac:dyDescent="0.25">
      <c r="B55" s="9" t="s">
        <v>2553</v>
      </c>
      <c r="C55" s="3" t="s">
        <v>2554</v>
      </c>
      <c r="D55" s="3"/>
      <c r="E55" s="3" t="s">
        <v>1210</v>
      </c>
      <c r="F55" s="3" t="s">
        <v>874</v>
      </c>
      <c r="G55" s="3" t="s">
        <v>384</v>
      </c>
      <c r="H55" s="3" t="s">
        <v>76</v>
      </c>
      <c r="I55" s="3" t="s">
        <v>2552</v>
      </c>
      <c r="J55" s="8">
        <v>3.4199999999998481</v>
      </c>
      <c r="K55" s="3" t="s">
        <v>52</v>
      </c>
      <c r="L55" s="39">
        <v>4.4500000000000005E-2</v>
      </c>
      <c r="M55" s="39">
        <v>4.9600000000001476E-2</v>
      </c>
      <c r="N55" s="8">
        <v>430572.941812</v>
      </c>
      <c r="O55" s="8">
        <v>99.77</v>
      </c>
      <c r="P55" s="8">
        <v>1610.0756750090002</v>
      </c>
      <c r="Q55" s="39">
        <v>3.1399301534722358E-3</v>
      </c>
      <c r="R55" s="39">
        <v>5.2430848174016713E-2</v>
      </c>
      <c r="S55" s="39">
        <v>5.8758883417598491E-4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1797</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74</v>
      </c>
      <c r="E58" s="3" t="s">
        <v>74</v>
      </c>
      <c r="F58" s="3" t="s">
        <v>74</v>
      </c>
      <c r="G58" s="3"/>
      <c r="H58" s="3"/>
      <c r="I58" s="3" t="s">
        <v>74</v>
      </c>
      <c r="J58" s="8">
        <v>0</v>
      </c>
      <c r="K58" s="3" t="s">
        <v>74</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13" t="s">
        <v>108</v>
      </c>
      <c r="C60" s="35"/>
      <c r="D60" s="35"/>
      <c r="E60" s="35"/>
      <c r="F60" s="35"/>
      <c r="G60" s="35"/>
      <c r="H60" s="35"/>
      <c r="I60" s="35"/>
      <c r="J60" s="8">
        <v>0</v>
      </c>
      <c r="K60" s="35"/>
      <c r="L60" s="39"/>
      <c r="M60" s="39">
        <v>0</v>
      </c>
      <c r="N60" s="8"/>
      <c r="O60" s="8"/>
      <c r="P60" s="8">
        <v>0</v>
      </c>
      <c r="Q60" s="39"/>
      <c r="R60" s="39">
        <v>0</v>
      </c>
      <c r="S60" s="39">
        <v>0</v>
      </c>
    </row>
    <row r="61" spans="2:19" ht="15" x14ac:dyDescent="0.25">
      <c r="B61" s="7" t="s">
        <v>2555</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74</v>
      </c>
      <c r="E62" s="3" t="s">
        <v>74</v>
      </c>
      <c r="F62" s="3" t="s">
        <v>74</v>
      </c>
      <c r="G62" s="3"/>
      <c r="H62" s="3"/>
      <c r="I62" s="3" t="s">
        <v>74</v>
      </c>
      <c r="J62" s="8">
        <v>0</v>
      </c>
      <c r="K62" s="3" t="s">
        <v>74</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2556</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x14ac:dyDescent="0.2">
      <c r="B67" s="31"/>
      <c r="C67" s="46"/>
      <c r="D67" s="46"/>
      <c r="E67" s="46"/>
      <c r="F67" s="46"/>
      <c r="G67" s="46"/>
      <c r="H67" s="46"/>
      <c r="I67" s="46"/>
      <c r="J67" s="47"/>
      <c r="K67" s="46"/>
      <c r="L67" s="47"/>
      <c r="M67" s="47"/>
      <c r="N67" s="47"/>
      <c r="O67" s="47"/>
      <c r="P67" s="47"/>
      <c r="Q67" s="47"/>
      <c r="R67" s="47"/>
      <c r="S67" s="47"/>
    </row>
    <row r="69" spans="2:19" x14ac:dyDescent="0.2">
      <c r="B69" s="33" t="s">
        <v>63</v>
      </c>
    </row>
    <row r="71" spans="2:19" x14ac:dyDescent="0.2">
      <c r="B71" s="34" t="s">
        <v>64</v>
      </c>
    </row>
  </sheetData>
  <hyperlinks>
    <hyperlink ref="B7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2426</v>
      </c>
      <c r="C6" s="23"/>
      <c r="D6" s="23"/>
      <c r="E6" s="23"/>
      <c r="F6" s="23"/>
      <c r="G6" s="23"/>
      <c r="H6" s="23"/>
      <c r="I6" s="23"/>
      <c r="J6" s="23"/>
      <c r="K6" s="23"/>
      <c r="L6" s="23"/>
      <c r="M6" s="23"/>
    </row>
    <row r="7" spans="2:13" ht="15" x14ac:dyDescent="0.2">
      <c r="B7" s="48" t="s">
        <v>1729</v>
      </c>
      <c r="C7" s="23"/>
      <c r="D7" s="23"/>
      <c r="E7" s="23"/>
      <c r="F7" s="23"/>
      <c r="G7" s="23"/>
      <c r="H7" s="23"/>
      <c r="I7" s="23"/>
      <c r="J7" s="23"/>
      <c r="K7" s="23"/>
      <c r="L7" s="23"/>
      <c r="M7" s="23"/>
    </row>
    <row r="8" spans="2:13" ht="30" x14ac:dyDescent="0.2">
      <c r="B8" s="48" t="s">
        <v>1975</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1728</v>
      </c>
      <c r="C11" s="44"/>
      <c r="D11" s="44"/>
      <c r="E11" s="44"/>
      <c r="F11" s="44"/>
      <c r="G11" s="44"/>
      <c r="H11" s="15"/>
      <c r="I11" s="15"/>
      <c r="J11" s="15">
        <v>12153.806319999998</v>
      </c>
      <c r="K11" s="45"/>
      <c r="L11" s="45">
        <v>1</v>
      </c>
      <c r="M11" s="45">
        <v>4.435469088326917E-3</v>
      </c>
    </row>
    <row r="12" spans="2:13" ht="15" x14ac:dyDescent="0.25">
      <c r="B12" s="6" t="s">
        <v>70</v>
      </c>
      <c r="C12" s="36"/>
      <c r="D12" s="36"/>
      <c r="E12" s="36"/>
      <c r="F12" s="36"/>
      <c r="G12" s="36"/>
      <c r="H12" s="38"/>
      <c r="I12" s="38"/>
      <c r="J12" s="38">
        <v>45.811779999999999</v>
      </c>
      <c r="K12" s="37"/>
      <c r="L12" s="37">
        <v>3.7693360247656148E-3</v>
      </c>
      <c r="M12" s="37">
        <v>1.6718773421364948E-5</v>
      </c>
    </row>
    <row r="13" spans="2:13" ht="15" x14ac:dyDescent="0.25">
      <c r="B13" s="7" t="s">
        <v>2557</v>
      </c>
      <c r="C13" s="35"/>
      <c r="D13" s="35"/>
      <c r="E13" s="35"/>
      <c r="F13" s="35"/>
      <c r="G13" s="35"/>
      <c r="H13" s="8"/>
      <c r="I13" s="8"/>
      <c r="J13" s="8">
        <v>45.811779999999999</v>
      </c>
      <c r="K13" s="39"/>
      <c r="L13" s="39">
        <v>3.7693360247656148E-3</v>
      </c>
      <c r="M13" s="39">
        <v>1.6718773421364948E-5</v>
      </c>
    </row>
    <row r="14" spans="2:13" ht="15" x14ac:dyDescent="0.25">
      <c r="B14" s="9" t="s">
        <v>2558</v>
      </c>
      <c r="C14" s="3" t="s">
        <v>2559</v>
      </c>
      <c r="D14" s="3"/>
      <c r="E14" s="3" t="s">
        <v>2560</v>
      </c>
      <c r="F14" s="3" t="s">
        <v>1217</v>
      </c>
      <c r="G14" s="3" t="s">
        <v>77</v>
      </c>
      <c r="H14" s="8">
        <v>28345</v>
      </c>
      <c r="I14" s="8">
        <v>30.7</v>
      </c>
      <c r="J14" s="8">
        <v>8.7019199999999994</v>
      </c>
      <c r="K14" s="39">
        <v>0</v>
      </c>
      <c r="L14" s="39">
        <v>7.1598310610564348E-4</v>
      </c>
      <c r="M14" s="39">
        <v>3.1757209348958731E-6</v>
      </c>
    </row>
    <row r="15" spans="2:13" ht="15" x14ac:dyDescent="0.25">
      <c r="B15" s="9" t="s">
        <v>2561</v>
      </c>
      <c r="C15" s="3" t="s">
        <v>2562</v>
      </c>
      <c r="D15" s="3"/>
      <c r="E15" s="3" t="s">
        <v>2563</v>
      </c>
      <c r="F15" s="3" t="s">
        <v>215</v>
      </c>
      <c r="G15" s="3" t="s">
        <v>77</v>
      </c>
      <c r="H15" s="8">
        <v>15853.67</v>
      </c>
      <c r="I15" s="8">
        <v>100</v>
      </c>
      <c r="J15" s="8">
        <v>15.853669999999999</v>
      </c>
      <c r="K15" s="39">
        <v>2.1256642946455254E-4</v>
      </c>
      <c r="L15" s="39">
        <v>1.3044201612717489E-3</v>
      </c>
      <c r="M15" s="39">
        <v>5.7857153035112552E-6</v>
      </c>
    </row>
    <row r="16" spans="2:13" ht="15" x14ac:dyDescent="0.25">
      <c r="B16" s="9" t="s">
        <v>2564</v>
      </c>
      <c r="C16" s="3" t="s">
        <v>2565</v>
      </c>
      <c r="D16" s="3"/>
      <c r="E16" s="3" t="s">
        <v>2566</v>
      </c>
      <c r="F16" s="3" t="s">
        <v>215</v>
      </c>
      <c r="G16" s="3" t="s">
        <v>77</v>
      </c>
      <c r="H16" s="8">
        <v>21256.19</v>
      </c>
      <c r="I16" s="8">
        <v>100</v>
      </c>
      <c r="J16" s="8">
        <v>21.25619</v>
      </c>
      <c r="K16" s="39">
        <v>2.1256190042512381E-4</v>
      </c>
      <c r="L16" s="39">
        <v>1.7489327573882224E-3</v>
      </c>
      <c r="M16" s="39">
        <v>7.7573371829578196E-6</v>
      </c>
    </row>
    <row r="17" spans="2:13" ht="15" x14ac:dyDescent="0.25">
      <c r="B17" s="9" t="s">
        <v>2567</v>
      </c>
      <c r="C17" s="3" t="s">
        <v>2568</v>
      </c>
      <c r="D17" s="3"/>
      <c r="E17" s="3" t="s">
        <v>2569</v>
      </c>
      <c r="F17" s="3" t="s">
        <v>279</v>
      </c>
      <c r="G17" s="3" t="s">
        <v>77</v>
      </c>
      <c r="H17" s="8">
        <v>243.88603499999999</v>
      </c>
      <c r="I17" s="8">
        <v>0</v>
      </c>
      <c r="J17" s="8">
        <v>0</v>
      </c>
      <c r="K17" s="39">
        <v>3.5114509515511525E-5</v>
      </c>
      <c r="L17" s="39">
        <v>0</v>
      </c>
      <c r="M17" s="39">
        <v>0</v>
      </c>
    </row>
    <row r="18" spans="2:13" ht="15" x14ac:dyDescent="0.25">
      <c r="B18" s="9" t="s">
        <v>2567</v>
      </c>
      <c r="C18" s="3" t="s">
        <v>2570</v>
      </c>
      <c r="D18" s="3"/>
      <c r="E18" s="3" t="s">
        <v>2569</v>
      </c>
      <c r="F18" s="3" t="s">
        <v>279</v>
      </c>
      <c r="G18" s="3" t="s">
        <v>77</v>
      </c>
      <c r="H18" s="8">
        <v>1356</v>
      </c>
      <c r="I18" s="8">
        <v>0</v>
      </c>
      <c r="J18" s="8">
        <v>0</v>
      </c>
      <c r="K18" s="39">
        <v>1.9523575797619422E-4</v>
      </c>
      <c r="L18" s="39">
        <v>0</v>
      </c>
      <c r="M18" s="39">
        <v>0</v>
      </c>
    </row>
    <row r="19" spans="2:13" x14ac:dyDescent="0.2">
      <c r="B19" s="42"/>
      <c r="C19" s="43"/>
      <c r="D19" s="43"/>
      <c r="E19" s="43"/>
      <c r="F19" s="43"/>
      <c r="G19" s="43"/>
      <c r="H19" s="12"/>
      <c r="I19" s="12"/>
      <c r="J19" s="12"/>
      <c r="K19" s="12"/>
      <c r="L19" s="12"/>
      <c r="M19" s="12"/>
    </row>
    <row r="20" spans="2:13" ht="15" x14ac:dyDescent="0.25">
      <c r="B20" s="13" t="s">
        <v>108</v>
      </c>
      <c r="C20" s="35"/>
      <c r="D20" s="35"/>
      <c r="E20" s="35"/>
      <c r="F20" s="35"/>
      <c r="G20" s="35"/>
      <c r="H20" s="8"/>
      <c r="I20" s="8"/>
      <c r="J20" s="8">
        <v>12107.994539999998</v>
      </c>
      <c r="K20" s="39"/>
      <c r="L20" s="39">
        <v>0.99623066397523441</v>
      </c>
      <c r="M20" s="39">
        <v>4.4187503149055521E-3</v>
      </c>
    </row>
    <row r="21" spans="2:13" ht="15" x14ac:dyDescent="0.25">
      <c r="B21" s="7" t="s">
        <v>957</v>
      </c>
      <c r="C21" s="35"/>
      <c r="D21" s="35"/>
      <c r="E21" s="35"/>
      <c r="F21" s="35"/>
      <c r="G21" s="35"/>
      <c r="H21" s="8"/>
      <c r="I21" s="8"/>
      <c r="J21" s="8">
        <v>0</v>
      </c>
      <c r="K21" s="39"/>
      <c r="L21" s="39">
        <v>0</v>
      </c>
      <c r="M21" s="39">
        <v>0</v>
      </c>
    </row>
    <row r="22" spans="2:13" ht="15" x14ac:dyDescent="0.25">
      <c r="B22" s="9"/>
      <c r="C22" s="3"/>
      <c r="D22" s="3" t="s">
        <v>74</v>
      </c>
      <c r="E22" s="3" t="s">
        <v>74</v>
      </c>
      <c r="F22" s="3" t="s">
        <v>74</v>
      </c>
      <c r="G22" s="3" t="s">
        <v>74</v>
      </c>
      <c r="H22" s="8">
        <v>0</v>
      </c>
      <c r="I22" s="8">
        <v>0</v>
      </c>
      <c r="J22" s="8">
        <v>0</v>
      </c>
      <c r="K22" s="39">
        <v>0</v>
      </c>
      <c r="L22" s="39">
        <v>0</v>
      </c>
      <c r="M22" s="39">
        <v>0</v>
      </c>
    </row>
    <row r="23" spans="2:13" x14ac:dyDescent="0.2">
      <c r="B23" s="42"/>
      <c r="C23" s="43"/>
      <c r="D23" s="43"/>
      <c r="E23" s="43"/>
      <c r="F23" s="43"/>
      <c r="G23" s="43"/>
      <c r="H23" s="12"/>
      <c r="I23" s="12"/>
      <c r="J23" s="12"/>
      <c r="K23" s="12"/>
      <c r="L23" s="12"/>
      <c r="M23" s="12"/>
    </row>
    <row r="24" spans="2:13" ht="15" x14ac:dyDescent="0.25">
      <c r="B24" s="7" t="s">
        <v>243</v>
      </c>
      <c r="C24" s="35"/>
      <c r="D24" s="35"/>
      <c r="E24" s="35"/>
      <c r="F24" s="35"/>
      <c r="G24" s="35"/>
      <c r="H24" s="8"/>
      <c r="I24" s="8"/>
      <c r="J24" s="8">
        <v>12107.994539999998</v>
      </c>
      <c r="K24" s="39"/>
      <c r="L24" s="39">
        <v>0.99623066397523441</v>
      </c>
      <c r="M24" s="39">
        <v>4.4187503149055521E-3</v>
      </c>
    </row>
    <row r="25" spans="2:13" ht="15" x14ac:dyDescent="0.25">
      <c r="B25" s="9" t="s">
        <v>2571</v>
      </c>
      <c r="C25" s="3" t="s">
        <v>2572</v>
      </c>
      <c r="D25" s="3" t="s">
        <v>215</v>
      </c>
      <c r="E25" s="3"/>
      <c r="F25" s="3" t="s">
        <v>1699</v>
      </c>
      <c r="G25" s="3" t="s">
        <v>50</v>
      </c>
      <c r="H25" s="8">
        <v>43937.11</v>
      </c>
      <c r="I25" s="8">
        <v>220.9067</v>
      </c>
      <c r="J25" s="8">
        <v>416.54271999999997</v>
      </c>
      <c r="K25" s="39">
        <v>0</v>
      </c>
      <c r="L25" s="39">
        <v>3.427261460589081E-2</v>
      </c>
      <c r="M25" s="39">
        <v>1.5201512266057031E-4</v>
      </c>
    </row>
    <row r="26" spans="2:13" ht="15" x14ac:dyDescent="0.25">
      <c r="B26" s="9" t="s">
        <v>2573</v>
      </c>
      <c r="C26" s="3" t="s">
        <v>2574</v>
      </c>
      <c r="D26" s="3" t="s">
        <v>215</v>
      </c>
      <c r="E26" s="3"/>
      <c r="F26" s="3" t="s">
        <v>1699</v>
      </c>
      <c r="G26" s="3" t="s">
        <v>77</v>
      </c>
      <c r="H26" s="8">
        <v>1406.54</v>
      </c>
      <c r="I26" s="8">
        <v>16959</v>
      </c>
      <c r="J26" s="8">
        <v>238.53512000000001</v>
      </c>
      <c r="K26" s="39">
        <v>2.1256139396412323E-4</v>
      </c>
      <c r="L26" s="39">
        <v>1.9626371666584205E-2</v>
      </c>
      <c r="M26" s="39">
        <v>8.7052164843149485E-5</v>
      </c>
    </row>
    <row r="27" spans="2:13" ht="15" x14ac:dyDescent="0.25">
      <c r="B27" s="9" t="s">
        <v>2575</v>
      </c>
      <c r="C27" s="3" t="s">
        <v>2576</v>
      </c>
      <c r="D27" s="3" t="s">
        <v>215</v>
      </c>
      <c r="E27" s="3"/>
      <c r="F27" s="3" t="s">
        <v>893</v>
      </c>
      <c r="G27" s="3" t="s">
        <v>52</v>
      </c>
      <c r="H27" s="8">
        <v>27998.98</v>
      </c>
      <c r="I27" s="8">
        <v>101.2602</v>
      </c>
      <c r="J27" s="8">
        <v>106.26261</v>
      </c>
      <c r="K27" s="39">
        <v>4.6484370888110464E-4</v>
      </c>
      <c r="L27" s="39">
        <v>8.7431547946536653E-3</v>
      </c>
      <c r="M27" s="39">
        <v>3.8779992826143607E-5</v>
      </c>
    </row>
    <row r="28" spans="2:13" ht="15" x14ac:dyDescent="0.25">
      <c r="B28" s="9" t="s">
        <v>2577</v>
      </c>
      <c r="C28" s="3" t="s">
        <v>2578</v>
      </c>
      <c r="D28" s="3" t="s">
        <v>215</v>
      </c>
      <c r="E28" s="3"/>
      <c r="F28" s="3" t="s">
        <v>893</v>
      </c>
      <c r="G28" s="3" t="s">
        <v>50</v>
      </c>
      <c r="H28" s="8">
        <v>13679.82</v>
      </c>
      <c r="I28" s="8">
        <v>96.553299999999993</v>
      </c>
      <c r="J28" s="8">
        <v>56.684839999999994</v>
      </c>
      <c r="K28" s="39">
        <v>2.3988011189771686E-4</v>
      </c>
      <c r="L28" s="39">
        <v>4.6639578176197235E-3</v>
      </c>
      <c r="M28" s="39">
        <v>2.0686840729312955E-5</v>
      </c>
    </row>
    <row r="29" spans="2:13" ht="15" x14ac:dyDescent="0.25">
      <c r="B29" s="9" t="s">
        <v>2579</v>
      </c>
      <c r="C29" s="3" t="s">
        <v>2580</v>
      </c>
      <c r="D29" s="3" t="s">
        <v>215</v>
      </c>
      <c r="E29" s="3"/>
      <c r="F29" s="3" t="s">
        <v>893</v>
      </c>
      <c r="G29" s="3" t="s">
        <v>50</v>
      </c>
      <c r="H29" s="8">
        <v>185064.85</v>
      </c>
      <c r="I29" s="8">
        <v>104.13760000000001</v>
      </c>
      <c r="J29" s="8">
        <v>827.08618000000001</v>
      </c>
      <c r="K29" s="39">
        <v>2.3836368227967198E-3</v>
      </c>
      <c r="L29" s="39">
        <v>6.8051617593985175E-2</v>
      </c>
      <c r="M29" s="39">
        <v>3.018408462487654E-4</v>
      </c>
    </row>
    <row r="30" spans="2:13" ht="15" x14ac:dyDescent="0.25">
      <c r="B30" s="9" t="s">
        <v>2581</v>
      </c>
      <c r="C30" s="3" t="s">
        <v>2582</v>
      </c>
      <c r="D30" s="3" t="s">
        <v>215</v>
      </c>
      <c r="E30" s="3"/>
      <c r="F30" s="3" t="s">
        <v>893</v>
      </c>
      <c r="G30" s="3" t="s">
        <v>58</v>
      </c>
      <c r="H30" s="8">
        <v>124319.5</v>
      </c>
      <c r="I30" s="8">
        <v>95.590599999999995</v>
      </c>
      <c r="J30" s="8">
        <v>569.63701000000003</v>
      </c>
      <c r="K30" s="39">
        <v>2.2255940577241787E-3</v>
      </c>
      <c r="L30" s="39">
        <v>4.6869021523127261E-2</v>
      </c>
      <c r="M30" s="39">
        <v>2.0788609616595994E-4</v>
      </c>
    </row>
    <row r="31" spans="2:13" ht="15" x14ac:dyDescent="0.25">
      <c r="B31" s="9" t="s">
        <v>2583</v>
      </c>
      <c r="C31" s="3" t="s">
        <v>2584</v>
      </c>
      <c r="D31" s="3" t="s">
        <v>215</v>
      </c>
      <c r="E31" s="3"/>
      <c r="F31" s="3" t="s">
        <v>893</v>
      </c>
      <c r="G31" s="3" t="s">
        <v>50</v>
      </c>
      <c r="H31" s="8">
        <v>657438.97</v>
      </c>
      <c r="I31" s="8">
        <v>113.5508</v>
      </c>
      <c r="J31" s="8">
        <v>3203.79592</v>
      </c>
      <c r="K31" s="39">
        <v>1.2630706513733882E-3</v>
      </c>
      <c r="L31" s="39">
        <v>0.26360432572698761</v>
      </c>
      <c r="M31" s="39">
        <v>1.1692088383113135E-3</v>
      </c>
    </row>
    <row r="32" spans="2:13" ht="15" x14ac:dyDescent="0.25">
      <c r="B32" s="9" t="s">
        <v>2585</v>
      </c>
      <c r="C32" s="3" t="s">
        <v>2586</v>
      </c>
      <c r="D32" s="3" t="s">
        <v>215</v>
      </c>
      <c r="E32" s="3"/>
      <c r="F32" s="3" t="s">
        <v>893</v>
      </c>
      <c r="G32" s="3" t="s">
        <v>58</v>
      </c>
      <c r="H32" s="8">
        <v>77.36</v>
      </c>
      <c r="I32" s="8">
        <v>66.179299999999998</v>
      </c>
      <c r="J32" s="8">
        <v>0.24539999999999998</v>
      </c>
      <c r="K32" s="39">
        <v>9.1902385315956615E-4</v>
      </c>
      <c r="L32" s="39">
        <v>2.019120541654312E-5</v>
      </c>
      <c r="M32" s="39">
        <v>8.9557467481136035E-8</v>
      </c>
    </row>
    <row r="33" spans="2:13" ht="15" x14ac:dyDescent="0.25">
      <c r="B33" s="9" t="s">
        <v>2587</v>
      </c>
      <c r="C33" s="3" t="s">
        <v>2588</v>
      </c>
      <c r="D33" s="3" t="s">
        <v>215</v>
      </c>
      <c r="E33" s="3"/>
      <c r="F33" s="3" t="s">
        <v>893</v>
      </c>
      <c r="G33" s="3" t="s">
        <v>52</v>
      </c>
      <c r="H33" s="8">
        <v>186251.18</v>
      </c>
      <c r="I33" s="8">
        <v>116.9898</v>
      </c>
      <c r="J33" s="8">
        <v>816.66971999999998</v>
      </c>
      <c r="K33" s="39">
        <v>7.5172544314499167E-3</v>
      </c>
      <c r="L33" s="39">
        <v>6.719456427869093E-2</v>
      </c>
      <c r="M33" s="39">
        <v>2.9803941276172974E-4</v>
      </c>
    </row>
    <row r="34" spans="2:13" ht="15" x14ac:dyDescent="0.25">
      <c r="B34" s="9" t="s">
        <v>2589</v>
      </c>
      <c r="C34" s="3" t="s">
        <v>2590</v>
      </c>
      <c r="D34" s="3" t="s">
        <v>215</v>
      </c>
      <c r="E34" s="3"/>
      <c r="F34" s="3" t="s">
        <v>893</v>
      </c>
      <c r="G34" s="3" t="s">
        <v>58</v>
      </c>
      <c r="H34" s="8">
        <v>17318.310000000001</v>
      </c>
      <c r="I34" s="8">
        <v>136.0326</v>
      </c>
      <c r="J34" s="8">
        <v>112.92552000000001</v>
      </c>
      <c r="K34" s="39">
        <v>9.6612823734695125E-4</v>
      </c>
      <c r="L34" s="39">
        <v>9.2913707053380156E-3</v>
      </c>
      <c r="M34" s="39">
        <v>4.1211587551713035E-5</v>
      </c>
    </row>
    <row r="35" spans="2:13" ht="15" x14ac:dyDescent="0.25">
      <c r="B35" s="9" t="s">
        <v>2591</v>
      </c>
      <c r="C35" s="3" t="s">
        <v>2592</v>
      </c>
      <c r="D35" s="3" t="s">
        <v>215</v>
      </c>
      <c r="E35" s="3"/>
      <c r="F35" s="3" t="s">
        <v>893</v>
      </c>
      <c r="G35" s="3" t="s">
        <v>50</v>
      </c>
      <c r="H35" s="8">
        <v>420542.92</v>
      </c>
      <c r="I35" s="8">
        <v>100</v>
      </c>
      <c r="J35" s="8">
        <v>1804.8019999999999</v>
      </c>
      <c r="K35" s="39">
        <v>6.7154061319085858E-3</v>
      </c>
      <c r="L35" s="39">
        <v>0.14849685378234662</v>
      </c>
      <c r="M35" s="39">
        <v>6.5865320466540044E-4</v>
      </c>
    </row>
    <row r="36" spans="2:13" ht="15" x14ac:dyDescent="0.25">
      <c r="B36" s="9" t="s">
        <v>2593</v>
      </c>
      <c r="C36" s="3" t="s">
        <v>2594</v>
      </c>
      <c r="D36" s="3" t="s">
        <v>215</v>
      </c>
      <c r="E36" s="3"/>
      <c r="F36" s="3" t="s">
        <v>893</v>
      </c>
      <c r="G36" s="3" t="s">
        <v>52</v>
      </c>
      <c r="H36" s="8">
        <v>209042.23</v>
      </c>
      <c r="I36" s="8">
        <v>117.67</v>
      </c>
      <c r="J36" s="8">
        <v>921.93326000000002</v>
      </c>
      <c r="K36" s="39">
        <v>7.5172544834751064E-3</v>
      </c>
      <c r="L36" s="39">
        <v>7.5855516841904072E-2</v>
      </c>
      <c r="M36" s="39">
        <v>3.3645480013132738E-4</v>
      </c>
    </row>
    <row r="37" spans="2:13" ht="15" x14ac:dyDescent="0.25">
      <c r="B37" s="9" t="s">
        <v>2595</v>
      </c>
      <c r="C37" s="3" t="s">
        <v>2596</v>
      </c>
      <c r="D37" s="3" t="s">
        <v>215</v>
      </c>
      <c r="E37" s="3"/>
      <c r="F37" s="3" t="s">
        <v>893</v>
      </c>
      <c r="G37" s="3" t="s">
        <v>52</v>
      </c>
      <c r="H37" s="8">
        <v>252209.06</v>
      </c>
      <c r="I37" s="8">
        <v>110.11499999999999</v>
      </c>
      <c r="J37" s="8">
        <v>1040.8943100000001</v>
      </c>
      <c r="K37" s="39">
        <v>7.6487148822516312E-3</v>
      </c>
      <c r="L37" s="39">
        <v>8.5643483415325669E-2</v>
      </c>
      <c r="M37" s="39">
        <v>3.7986902330531603E-4</v>
      </c>
    </row>
    <row r="38" spans="2:13" ht="15" x14ac:dyDescent="0.25">
      <c r="B38" s="9" t="s">
        <v>2597</v>
      </c>
      <c r="C38" s="3" t="s">
        <v>2598</v>
      </c>
      <c r="D38" s="3" t="s">
        <v>215</v>
      </c>
      <c r="E38" s="3"/>
      <c r="F38" s="3" t="s">
        <v>893</v>
      </c>
      <c r="G38" s="3" t="s">
        <v>52</v>
      </c>
      <c r="H38" s="8">
        <v>443446.73</v>
      </c>
      <c r="I38" s="8">
        <v>119.8516</v>
      </c>
      <c r="J38" s="8">
        <v>1991.97993</v>
      </c>
      <c r="K38" s="39">
        <v>6.253404000242449E-3</v>
      </c>
      <c r="L38" s="39">
        <v>0.16389762001736427</v>
      </c>
      <c r="M38" s="39">
        <v>7.2696282723737024E-4</v>
      </c>
    </row>
    <row r="39" spans="2:13" x14ac:dyDescent="0.2">
      <c r="B39" s="42"/>
      <c r="C39" s="43"/>
      <c r="D39" s="43"/>
      <c r="E39" s="43"/>
      <c r="F39" s="43"/>
      <c r="G39" s="43"/>
      <c r="H39" s="12"/>
      <c r="I39" s="12"/>
      <c r="J39" s="12"/>
      <c r="K39" s="12"/>
      <c r="L39" s="12"/>
      <c r="M39" s="12"/>
    </row>
    <row r="40" spans="2:13" x14ac:dyDescent="0.2">
      <c r="B40" s="31"/>
      <c r="C40" s="46"/>
      <c r="D40" s="46"/>
      <c r="E40" s="46"/>
      <c r="F40" s="46"/>
      <c r="G40" s="46"/>
      <c r="H40" s="47"/>
      <c r="I40" s="47"/>
      <c r="J40" s="47"/>
      <c r="K40" s="47"/>
      <c r="L40" s="47"/>
      <c r="M40" s="47"/>
    </row>
    <row r="42" spans="2:13" x14ac:dyDescent="0.2">
      <c r="B42" s="33" t="s">
        <v>63</v>
      </c>
    </row>
    <row r="44" spans="2:13" x14ac:dyDescent="0.2">
      <c r="B44" s="34" t="s">
        <v>64</v>
      </c>
    </row>
  </sheetData>
  <hyperlinks>
    <hyperlink ref="B4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2426</v>
      </c>
      <c r="C6" s="23"/>
      <c r="D6" s="23"/>
      <c r="E6" s="23"/>
      <c r="F6" s="23"/>
      <c r="G6" s="23"/>
      <c r="H6" s="23"/>
      <c r="I6" s="23"/>
      <c r="J6" s="23"/>
      <c r="K6" s="23"/>
    </row>
    <row r="7" spans="2:11" ht="15" x14ac:dyDescent="0.2">
      <c r="B7" s="48" t="s">
        <v>2662</v>
      </c>
      <c r="C7" s="23"/>
      <c r="D7" s="23"/>
      <c r="E7" s="23"/>
      <c r="F7" s="23"/>
      <c r="G7" s="23"/>
      <c r="H7" s="23"/>
      <c r="I7" s="23"/>
      <c r="J7" s="23"/>
      <c r="K7" s="23"/>
    </row>
    <row r="8" spans="2:11" ht="30" x14ac:dyDescent="0.2">
      <c r="B8" s="48" t="s">
        <v>1975</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2661</v>
      </c>
      <c r="C11" s="44"/>
      <c r="D11" s="44"/>
      <c r="E11" s="44"/>
      <c r="F11" s="15"/>
      <c r="G11" s="15"/>
      <c r="H11" s="15">
        <v>18392.060669999999</v>
      </c>
      <c r="I11" s="45"/>
      <c r="J11" s="45">
        <v>1</v>
      </c>
      <c r="K11" s="45">
        <v>6.7120879191711735E-3</v>
      </c>
    </row>
    <row r="12" spans="2:11" ht="15" x14ac:dyDescent="0.25">
      <c r="B12" s="6" t="s">
        <v>2599</v>
      </c>
      <c r="C12" s="36"/>
      <c r="D12" s="36"/>
      <c r="E12" s="36"/>
      <c r="F12" s="38"/>
      <c r="G12" s="38"/>
      <c r="H12" s="38">
        <v>7131.6460200000001</v>
      </c>
      <c r="I12" s="37"/>
      <c r="J12" s="37">
        <v>0.38775676896459482</v>
      </c>
      <c r="K12" s="37">
        <v>2.6026575245441047E-3</v>
      </c>
    </row>
    <row r="13" spans="2:11" ht="15" x14ac:dyDescent="0.25">
      <c r="B13" s="7" t="s">
        <v>2600</v>
      </c>
      <c r="C13" s="35"/>
      <c r="D13" s="35"/>
      <c r="E13" s="35"/>
      <c r="F13" s="8"/>
      <c r="G13" s="8"/>
      <c r="H13" s="8">
        <v>115.74005</v>
      </c>
      <c r="I13" s="39"/>
      <c r="J13" s="39">
        <v>6.2929354179865268E-3</v>
      </c>
      <c r="K13" s="39">
        <v>4.2238735795191768E-5</v>
      </c>
    </row>
    <row r="14" spans="2:11" ht="15" x14ac:dyDescent="0.25">
      <c r="B14" s="9" t="s">
        <v>2601</v>
      </c>
      <c r="C14" s="3" t="s">
        <v>2602</v>
      </c>
      <c r="D14" s="3" t="s">
        <v>52</v>
      </c>
      <c r="E14" s="3"/>
      <c r="F14" s="8">
        <v>0</v>
      </c>
      <c r="G14" s="8">
        <v>0</v>
      </c>
      <c r="H14" s="8">
        <v>115.74005</v>
      </c>
      <c r="I14" s="39">
        <v>1.3794285720000001E-3</v>
      </c>
      <c r="J14" s="39">
        <v>6.2929354179865268E-3</v>
      </c>
      <c r="K14" s="39">
        <v>4.2238735795191768E-5</v>
      </c>
    </row>
    <row r="15" spans="2:11" x14ac:dyDescent="0.2">
      <c r="B15" s="42"/>
      <c r="C15" s="43"/>
      <c r="D15" s="43"/>
      <c r="E15" s="43"/>
      <c r="F15" s="12"/>
      <c r="G15" s="12"/>
      <c r="H15" s="12"/>
      <c r="I15" s="12"/>
      <c r="J15" s="12"/>
      <c r="K15" s="12"/>
    </row>
    <row r="16" spans="2:11" ht="15" x14ac:dyDescent="0.25">
      <c r="B16" s="7" t="s">
        <v>2603</v>
      </c>
      <c r="C16" s="35"/>
      <c r="D16" s="35"/>
      <c r="E16" s="35"/>
      <c r="F16" s="8"/>
      <c r="G16" s="8"/>
      <c r="H16" s="8">
        <v>5856.7116599999999</v>
      </c>
      <c r="I16" s="39"/>
      <c r="J16" s="39">
        <v>0.3184369476093078</v>
      </c>
      <c r="K16" s="39">
        <v>2.1373767890661786E-3</v>
      </c>
    </row>
    <row r="17" spans="2:11" ht="15" x14ac:dyDescent="0.25">
      <c r="B17" s="9" t="s">
        <v>2604</v>
      </c>
      <c r="C17" s="3" t="s">
        <v>2605</v>
      </c>
      <c r="D17" s="3" t="s">
        <v>77</v>
      </c>
      <c r="E17" s="3"/>
      <c r="F17" s="8">
        <v>0</v>
      </c>
      <c r="G17" s="8">
        <v>0</v>
      </c>
      <c r="H17" s="8">
        <v>450.57828000000001</v>
      </c>
      <c r="I17" s="39">
        <v>0</v>
      </c>
      <c r="J17" s="39">
        <v>2.4498520752215421E-2</v>
      </c>
      <c r="K17" s="39">
        <v>1.6443622517850942E-4</v>
      </c>
    </row>
    <row r="18" spans="2:11" ht="15" x14ac:dyDescent="0.25">
      <c r="B18" s="9" t="s">
        <v>2606</v>
      </c>
      <c r="C18" s="3" t="s">
        <v>2607</v>
      </c>
      <c r="D18" s="3" t="s">
        <v>52</v>
      </c>
      <c r="E18" s="3"/>
      <c r="F18" s="8">
        <v>0</v>
      </c>
      <c r="G18" s="8">
        <v>0</v>
      </c>
      <c r="H18" s="8">
        <v>2246.0874599999997</v>
      </c>
      <c r="I18" s="39">
        <v>0</v>
      </c>
      <c r="J18" s="39">
        <v>0.12212266479001344</v>
      </c>
      <c r="K18" s="39">
        <v>8.1969806299404E-4</v>
      </c>
    </row>
    <row r="19" spans="2:11" ht="15" x14ac:dyDescent="0.25">
      <c r="B19" s="9" t="s">
        <v>2608</v>
      </c>
      <c r="C19" s="3" t="s">
        <v>2609</v>
      </c>
      <c r="D19" s="3" t="s">
        <v>77</v>
      </c>
      <c r="E19" s="3"/>
      <c r="F19" s="8">
        <v>0</v>
      </c>
      <c r="G19" s="8">
        <v>0</v>
      </c>
      <c r="H19" s="8">
        <v>1578.8161100000002</v>
      </c>
      <c r="I19" s="39">
        <v>0</v>
      </c>
      <c r="J19" s="39">
        <v>8.5842263046427864E-2</v>
      </c>
      <c r="K19" s="39">
        <v>5.7618081674824253E-4</v>
      </c>
    </row>
    <row r="20" spans="2:11" ht="15" x14ac:dyDescent="0.25">
      <c r="B20" s="9" t="s">
        <v>2610</v>
      </c>
      <c r="C20" s="3" t="s">
        <v>2611</v>
      </c>
      <c r="D20" s="3" t="s">
        <v>77</v>
      </c>
      <c r="E20" s="3"/>
      <c r="F20" s="8">
        <v>0</v>
      </c>
      <c r="G20" s="8">
        <v>0</v>
      </c>
      <c r="H20" s="8">
        <v>1581.22981</v>
      </c>
      <c r="I20" s="39">
        <v>0</v>
      </c>
      <c r="J20" s="39">
        <v>8.5973499020651073E-2</v>
      </c>
      <c r="K20" s="39">
        <v>5.7706168414538685E-4</v>
      </c>
    </row>
    <row r="21" spans="2:11" x14ac:dyDescent="0.2">
      <c r="B21" s="42"/>
      <c r="C21" s="43"/>
      <c r="D21" s="43"/>
      <c r="E21" s="43"/>
      <c r="F21" s="12"/>
      <c r="G21" s="12"/>
      <c r="H21" s="12"/>
      <c r="I21" s="12"/>
      <c r="J21" s="12"/>
      <c r="K21" s="12"/>
    </row>
    <row r="22" spans="2:11" ht="15" x14ac:dyDescent="0.25">
      <c r="B22" s="7" t="s">
        <v>2612</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2613</v>
      </c>
      <c r="C25" s="35"/>
      <c r="D25" s="35"/>
      <c r="E25" s="35"/>
      <c r="F25" s="8"/>
      <c r="G25" s="8"/>
      <c r="H25" s="8">
        <v>1159.1943100000001</v>
      </c>
      <c r="I25" s="39"/>
      <c r="J25" s="39">
        <v>6.3026885937300478E-2</v>
      </c>
      <c r="K25" s="39">
        <v>4.2304199968273409E-4</v>
      </c>
    </row>
    <row r="26" spans="2:11" ht="15" x14ac:dyDescent="0.25">
      <c r="B26" s="9" t="s">
        <v>2614</v>
      </c>
      <c r="C26" s="3" t="s">
        <v>2615</v>
      </c>
      <c r="D26" s="3" t="s">
        <v>52</v>
      </c>
      <c r="E26" s="3"/>
      <c r="F26" s="8">
        <v>0</v>
      </c>
      <c r="G26" s="8">
        <v>0</v>
      </c>
      <c r="H26" s="8">
        <v>440.01378999999997</v>
      </c>
      <c r="I26" s="39">
        <v>5.9866666666666673E-4</v>
      </c>
      <c r="J26" s="39">
        <v>2.3924115839707046E-2</v>
      </c>
      <c r="K26" s="39">
        <v>1.6058076890454939E-4</v>
      </c>
    </row>
    <row r="27" spans="2:11" ht="15" x14ac:dyDescent="0.25">
      <c r="B27" s="9" t="s">
        <v>2616</v>
      </c>
      <c r="C27" s="3" t="s">
        <v>2617</v>
      </c>
      <c r="D27" s="3" t="s">
        <v>50</v>
      </c>
      <c r="E27" s="3"/>
      <c r="F27" s="8">
        <v>0</v>
      </c>
      <c r="G27" s="8">
        <v>0</v>
      </c>
      <c r="H27" s="8">
        <v>66.965140000000005</v>
      </c>
      <c r="I27" s="39">
        <v>6.7520000000000026E-4</v>
      </c>
      <c r="J27" s="39">
        <v>3.6409808124018119E-3</v>
      </c>
      <c r="K27" s="39">
        <v>2.4438583324856245E-5</v>
      </c>
    </row>
    <row r="28" spans="2:11" ht="15" x14ac:dyDescent="0.25">
      <c r="B28" s="9" t="s">
        <v>2618</v>
      </c>
      <c r="C28" s="3" t="s">
        <v>2619</v>
      </c>
      <c r="D28" s="3" t="s">
        <v>52</v>
      </c>
      <c r="E28" s="3"/>
      <c r="F28" s="8">
        <v>0</v>
      </c>
      <c r="G28" s="8">
        <v>0</v>
      </c>
      <c r="H28" s="8">
        <v>236.70428000000001</v>
      </c>
      <c r="I28" s="39">
        <v>9.2574145664091616E-4</v>
      </c>
      <c r="J28" s="39">
        <v>1.2869916223476661E-2</v>
      </c>
      <c r="K28" s="39">
        <v>8.6384009204342792E-5</v>
      </c>
    </row>
    <row r="29" spans="2:11" ht="15" x14ac:dyDescent="0.25">
      <c r="B29" s="9" t="s">
        <v>2620</v>
      </c>
      <c r="C29" s="3" t="s">
        <v>2621</v>
      </c>
      <c r="D29" s="3" t="s">
        <v>77</v>
      </c>
      <c r="E29" s="3"/>
      <c r="F29" s="8">
        <v>0</v>
      </c>
      <c r="G29" s="8">
        <v>0</v>
      </c>
      <c r="H29" s="8">
        <v>415.5111</v>
      </c>
      <c r="I29" s="39">
        <v>2.31378750614855E-3</v>
      </c>
      <c r="J29" s="39">
        <v>2.2591873061714951E-2</v>
      </c>
      <c r="K29" s="39">
        <v>1.5163863824898559E-4</v>
      </c>
    </row>
    <row r="30" spans="2:11" x14ac:dyDescent="0.2">
      <c r="B30" s="42"/>
      <c r="C30" s="43"/>
      <c r="D30" s="43"/>
      <c r="E30" s="43"/>
      <c r="F30" s="12"/>
      <c r="G30" s="12"/>
      <c r="H30" s="12"/>
      <c r="I30" s="12"/>
      <c r="J30" s="12"/>
      <c r="K30" s="12"/>
    </row>
    <row r="31" spans="2:11" ht="15" x14ac:dyDescent="0.25">
      <c r="B31" s="13" t="s">
        <v>2622</v>
      </c>
      <c r="C31" s="35"/>
      <c r="D31" s="35"/>
      <c r="E31" s="35"/>
      <c r="F31" s="8"/>
      <c r="G31" s="8"/>
      <c r="H31" s="8">
        <v>11260.414650000001</v>
      </c>
      <c r="I31" s="39"/>
      <c r="J31" s="39">
        <v>0.61224323103540534</v>
      </c>
      <c r="K31" s="39">
        <v>4.1094303946270696E-3</v>
      </c>
    </row>
    <row r="32" spans="2:11" ht="15" x14ac:dyDescent="0.25">
      <c r="B32" s="7" t="s">
        <v>2600</v>
      </c>
      <c r="C32" s="35"/>
      <c r="D32" s="35"/>
      <c r="E32" s="35"/>
      <c r="F32" s="8"/>
      <c r="G32" s="8"/>
      <c r="H32" s="8">
        <v>309.71658999999994</v>
      </c>
      <c r="I32" s="39"/>
      <c r="J32" s="39">
        <v>1.6839689448458085E-2</v>
      </c>
      <c r="K32" s="39">
        <v>1.130294761095898E-4</v>
      </c>
    </row>
    <row r="33" spans="2:11" ht="15" x14ac:dyDescent="0.25">
      <c r="B33" s="9" t="s">
        <v>2623</v>
      </c>
      <c r="C33" s="3" t="s">
        <v>2624</v>
      </c>
      <c r="D33" s="3" t="s">
        <v>52</v>
      </c>
      <c r="E33" s="3"/>
      <c r="F33" s="8">
        <v>0</v>
      </c>
      <c r="G33" s="8">
        <v>0</v>
      </c>
      <c r="H33" s="8">
        <v>309.71658999999994</v>
      </c>
      <c r="I33" s="39">
        <v>3.0933217214933504E-4</v>
      </c>
      <c r="J33" s="39">
        <v>1.6839689448458085E-2</v>
      </c>
      <c r="K33" s="39">
        <v>1.130294761095898E-4</v>
      </c>
    </row>
    <row r="34" spans="2:11" x14ac:dyDescent="0.2">
      <c r="B34" s="42"/>
      <c r="C34" s="43"/>
      <c r="D34" s="43"/>
      <c r="E34" s="43"/>
      <c r="F34" s="12"/>
      <c r="G34" s="12"/>
      <c r="H34" s="12"/>
      <c r="I34" s="12"/>
      <c r="J34" s="12"/>
      <c r="K34" s="12"/>
    </row>
    <row r="35" spans="2:11" ht="15" x14ac:dyDescent="0.25">
      <c r="B35" s="7" t="s">
        <v>2603</v>
      </c>
      <c r="C35" s="35"/>
      <c r="D35" s="35"/>
      <c r="E35" s="35"/>
      <c r="F35" s="8"/>
      <c r="G35" s="8"/>
      <c r="H35" s="8">
        <v>0</v>
      </c>
      <c r="I35" s="39"/>
      <c r="J35" s="39">
        <v>0</v>
      </c>
      <c r="K35" s="39">
        <v>0</v>
      </c>
    </row>
    <row r="36" spans="2:11" ht="15" x14ac:dyDescent="0.25">
      <c r="B36" s="9"/>
      <c r="C36" s="3"/>
      <c r="D36" s="3" t="s">
        <v>74</v>
      </c>
      <c r="E36" s="3" t="s">
        <v>74</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2612</v>
      </c>
      <c r="C38" s="35"/>
      <c r="D38" s="35"/>
      <c r="E38" s="35"/>
      <c r="F38" s="8"/>
      <c r="G38" s="8"/>
      <c r="H38" s="8">
        <v>3112.7605700000004</v>
      </c>
      <c r="I38" s="39"/>
      <c r="J38" s="39">
        <v>0.16924479675501203</v>
      </c>
      <c r="K38" s="39">
        <v>1.1359859556818971E-3</v>
      </c>
    </row>
    <row r="39" spans="2:11" ht="15" x14ac:dyDescent="0.25">
      <c r="B39" s="9" t="s">
        <v>2625</v>
      </c>
      <c r="C39" s="3" t="s">
        <v>2626</v>
      </c>
      <c r="D39" s="3" t="s">
        <v>52</v>
      </c>
      <c r="E39" s="3"/>
      <c r="F39" s="8">
        <v>0</v>
      </c>
      <c r="G39" s="8">
        <v>0</v>
      </c>
      <c r="H39" s="8">
        <v>273.32792000000001</v>
      </c>
      <c r="I39" s="39">
        <v>0</v>
      </c>
      <c r="J39" s="39">
        <v>1.4861190646561738E-2</v>
      </c>
      <c r="K39" s="39">
        <v>9.9749618203286695E-5</v>
      </c>
    </row>
    <row r="40" spans="2:11" ht="15" x14ac:dyDescent="0.25">
      <c r="B40" s="9" t="s">
        <v>2627</v>
      </c>
      <c r="C40" s="3" t="s">
        <v>2628</v>
      </c>
      <c r="D40" s="3" t="s">
        <v>52</v>
      </c>
      <c r="E40" s="3"/>
      <c r="F40" s="8">
        <v>0</v>
      </c>
      <c r="G40" s="8">
        <v>0</v>
      </c>
      <c r="H40" s="8">
        <v>1143.9778600000002</v>
      </c>
      <c r="I40" s="39">
        <v>0</v>
      </c>
      <c r="J40" s="39">
        <v>6.2199547974849098E-2</v>
      </c>
      <c r="K40" s="39">
        <v>4.1748883453989247E-4</v>
      </c>
    </row>
    <row r="41" spans="2:11" ht="15" x14ac:dyDescent="0.25">
      <c r="B41" s="9" t="s">
        <v>2629</v>
      </c>
      <c r="C41" s="3" t="s">
        <v>2630</v>
      </c>
      <c r="D41" s="3" t="s">
        <v>52</v>
      </c>
      <c r="E41" s="3"/>
      <c r="F41" s="8">
        <v>0</v>
      </c>
      <c r="G41" s="8">
        <v>0</v>
      </c>
      <c r="H41" s="8">
        <v>811.87397999999996</v>
      </c>
      <c r="I41" s="39">
        <v>0</v>
      </c>
      <c r="J41" s="39">
        <v>4.4142632767859395E-2</v>
      </c>
      <c r="K41" s="39">
        <v>2.9628923212155861E-4</v>
      </c>
    </row>
    <row r="42" spans="2:11" ht="15" x14ac:dyDescent="0.25">
      <c r="B42" s="9" t="s">
        <v>2631</v>
      </c>
      <c r="C42" s="3" t="s">
        <v>2632</v>
      </c>
      <c r="D42" s="3" t="s">
        <v>50</v>
      </c>
      <c r="E42" s="3"/>
      <c r="F42" s="8">
        <v>0</v>
      </c>
      <c r="G42" s="8">
        <v>0</v>
      </c>
      <c r="H42" s="8">
        <v>306.11682999999999</v>
      </c>
      <c r="I42" s="39">
        <v>0</v>
      </c>
      <c r="J42" s="39">
        <v>1.6643965866169581E-2</v>
      </c>
      <c r="K42" s="39">
        <v>1.1171576221741422E-4</v>
      </c>
    </row>
    <row r="43" spans="2:11" ht="15" x14ac:dyDescent="0.25">
      <c r="B43" s="9" t="s">
        <v>2633</v>
      </c>
      <c r="C43" s="3" t="s">
        <v>2634</v>
      </c>
      <c r="D43" s="3" t="s">
        <v>52</v>
      </c>
      <c r="E43" s="3"/>
      <c r="F43" s="8">
        <v>0</v>
      </c>
      <c r="G43" s="8">
        <v>0</v>
      </c>
      <c r="H43" s="8">
        <v>577.46397999999999</v>
      </c>
      <c r="I43" s="39">
        <v>0</v>
      </c>
      <c r="J43" s="39">
        <v>3.1397459499572213E-2</v>
      </c>
      <c r="K43" s="39">
        <v>2.1074250859974488E-4</v>
      </c>
    </row>
    <row r="44" spans="2:11" x14ac:dyDescent="0.2">
      <c r="B44" s="42"/>
      <c r="C44" s="43"/>
      <c r="D44" s="43"/>
      <c r="E44" s="43"/>
      <c r="F44" s="12"/>
      <c r="G44" s="12"/>
      <c r="H44" s="12"/>
      <c r="I44" s="12"/>
      <c r="J44" s="12"/>
      <c r="K44" s="12"/>
    </row>
    <row r="45" spans="2:11" ht="15" x14ac:dyDescent="0.25">
      <c r="B45" s="7" t="s">
        <v>2613</v>
      </c>
      <c r="C45" s="35"/>
      <c r="D45" s="35"/>
      <c r="E45" s="35"/>
      <c r="F45" s="8"/>
      <c r="G45" s="8"/>
      <c r="H45" s="8">
        <v>7837.9374900000003</v>
      </c>
      <c r="I45" s="39"/>
      <c r="J45" s="39">
        <v>0.42615874483193517</v>
      </c>
      <c r="K45" s="39">
        <v>2.8604149628355829E-3</v>
      </c>
    </row>
    <row r="46" spans="2:11" ht="15" x14ac:dyDescent="0.25">
      <c r="B46" s="9" t="s">
        <v>2635</v>
      </c>
      <c r="C46" s="3" t="s">
        <v>2636</v>
      </c>
      <c r="D46" s="3" t="s">
        <v>52</v>
      </c>
      <c r="E46" s="3"/>
      <c r="F46" s="8">
        <v>0</v>
      </c>
      <c r="G46" s="8">
        <v>0</v>
      </c>
      <c r="H46" s="8">
        <v>466.87401</v>
      </c>
      <c r="I46" s="39">
        <v>1.1123749999999999E-3</v>
      </c>
      <c r="J46" s="39">
        <v>2.5384540556759701E-2</v>
      </c>
      <c r="K46" s="39">
        <v>1.7038326800473749E-4</v>
      </c>
    </row>
    <row r="47" spans="2:11" ht="15" x14ac:dyDescent="0.25">
      <c r="B47" s="9" t="s">
        <v>2637</v>
      </c>
      <c r="C47" s="3" t="s">
        <v>2638</v>
      </c>
      <c r="D47" s="3" t="s">
        <v>50</v>
      </c>
      <c r="E47" s="3"/>
      <c r="F47" s="8">
        <v>0</v>
      </c>
      <c r="G47" s="8">
        <v>0</v>
      </c>
      <c r="H47" s="8">
        <v>300.69660999999996</v>
      </c>
      <c r="I47" s="39">
        <v>1.3007999999999997E-4</v>
      </c>
      <c r="J47" s="39">
        <v>1.634926153166066E-2</v>
      </c>
      <c r="K47" s="39">
        <v>1.0973768081402951E-4</v>
      </c>
    </row>
    <row r="48" spans="2:11" ht="15" x14ac:dyDescent="0.25">
      <c r="B48" s="9" t="s">
        <v>2639</v>
      </c>
      <c r="C48" s="3" t="s">
        <v>2640</v>
      </c>
      <c r="D48" s="3" t="s">
        <v>52</v>
      </c>
      <c r="E48" s="3"/>
      <c r="F48" s="8">
        <v>0</v>
      </c>
      <c r="G48" s="8">
        <v>0</v>
      </c>
      <c r="H48" s="8">
        <v>103.67400000000001</v>
      </c>
      <c r="I48" s="39">
        <v>5.2932762274946514E-5</v>
      </c>
      <c r="J48" s="39">
        <v>5.6368887565223548E-3</v>
      </c>
      <c r="K48" s="39">
        <v>3.7835292924365522E-5</v>
      </c>
    </row>
    <row r="49" spans="2:11" ht="15" x14ac:dyDescent="0.25">
      <c r="B49" s="9" t="s">
        <v>2641</v>
      </c>
      <c r="C49" s="3" t="s">
        <v>2642</v>
      </c>
      <c r="D49" s="3" t="s">
        <v>52</v>
      </c>
      <c r="E49" s="3"/>
      <c r="F49" s="8">
        <v>0</v>
      </c>
      <c r="G49" s="8">
        <v>0</v>
      </c>
      <c r="H49" s="8">
        <v>319.38183000000004</v>
      </c>
      <c r="I49" s="39">
        <v>9.6583735384615392E-5</v>
      </c>
      <c r="J49" s="39">
        <v>1.7365200981582018E-2</v>
      </c>
      <c r="K49" s="39">
        <v>1.1655675572245608E-4</v>
      </c>
    </row>
    <row r="50" spans="2:11" ht="15" x14ac:dyDescent="0.25">
      <c r="B50" s="9" t="s">
        <v>2643</v>
      </c>
      <c r="C50" s="3" t="s">
        <v>2644</v>
      </c>
      <c r="D50" s="3" t="s">
        <v>52</v>
      </c>
      <c r="E50" s="3"/>
      <c r="F50" s="8">
        <v>0</v>
      </c>
      <c r="G50" s="8">
        <v>0</v>
      </c>
      <c r="H50" s="8">
        <v>1853.9402299999999</v>
      </c>
      <c r="I50" s="39">
        <v>9.9233333333333335E-4</v>
      </c>
      <c r="J50" s="39">
        <v>0.10080111539779953</v>
      </c>
      <c r="K50" s="39">
        <v>6.7658594890054955E-4</v>
      </c>
    </row>
    <row r="51" spans="2:11" ht="15" x14ac:dyDescent="0.25">
      <c r="B51" s="9" t="s">
        <v>2645</v>
      </c>
      <c r="C51" s="3" t="s">
        <v>2646</v>
      </c>
      <c r="D51" s="3" t="s">
        <v>50</v>
      </c>
      <c r="E51" s="3"/>
      <c r="F51" s="8">
        <v>0</v>
      </c>
      <c r="G51" s="8">
        <v>0</v>
      </c>
      <c r="H51" s="8">
        <v>3.5509599999999999</v>
      </c>
      <c r="I51" s="39">
        <v>6.0297674418604651E-5</v>
      </c>
      <c r="J51" s="39">
        <v>1.9307026350734631E-4</v>
      </c>
      <c r="K51" s="39">
        <v>1.2959045832388541E-6</v>
      </c>
    </row>
    <row r="52" spans="2:11" ht="15" x14ac:dyDescent="0.25">
      <c r="B52" s="9" t="s">
        <v>2647</v>
      </c>
      <c r="C52" s="3" t="s">
        <v>2648</v>
      </c>
      <c r="D52" s="3" t="s">
        <v>50</v>
      </c>
      <c r="E52" s="3"/>
      <c r="F52" s="8">
        <v>0</v>
      </c>
      <c r="G52" s="8">
        <v>0</v>
      </c>
      <c r="H52" s="8">
        <v>480.14134000000001</v>
      </c>
      <c r="I52" s="39">
        <v>4.3025000000000002E-5</v>
      </c>
      <c r="J52" s="39">
        <v>2.6105902357269683E-2</v>
      </c>
      <c r="K52" s="39">
        <v>1.752251118312921E-4</v>
      </c>
    </row>
    <row r="53" spans="2:11" ht="15" x14ac:dyDescent="0.25">
      <c r="B53" s="9" t="s">
        <v>2649</v>
      </c>
      <c r="C53" s="3" t="s">
        <v>2650</v>
      </c>
      <c r="D53" s="3" t="s">
        <v>50</v>
      </c>
      <c r="E53" s="3"/>
      <c r="F53" s="8">
        <v>0</v>
      </c>
      <c r="G53" s="8">
        <v>0</v>
      </c>
      <c r="H53" s="8">
        <v>761.65313000000003</v>
      </c>
      <c r="I53" s="39">
        <v>8.5340000000000004E-4</v>
      </c>
      <c r="J53" s="39">
        <v>4.1412060544273967E-2</v>
      </c>
      <c r="K53" s="39">
        <v>2.7796139128720654E-4</v>
      </c>
    </row>
    <row r="54" spans="2:11" ht="15" x14ac:dyDescent="0.25">
      <c r="B54" s="9" t="s">
        <v>2651</v>
      </c>
      <c r="C54" s="3" t="s">
        <v>2652</v>
      </c>
      <c r="D54" s="3" t="s">
        <v>52</v>
      </c>
      <c r="E54" s="3"/>
      <c r="F54" s="8">
        <v>0</v>
      </c>
      <c r="G54" s="8">
        <v>0</v>
      </c>
      <c r="H54" s="8">
        <v>1143.2283299999999</v>
      </c>
      <c r="I54" s="39">
        <v>2.0990639316239307E-3</v>
      </c>
      <c r="J54" s="39">
        <v>6.2158795064479307E-2</v>
      </c>
      <c r="K54" s="39">
        <v>4.1721529742252836E-4</v>
      </c>
    </row>
    <row r="55" spans="2:11" ht="15" x14ac:dyDescent="0.25">
      <c r="B55" s="9" t="s">
        <v>2653</v>
      </c>
      <c r="C55" s="3" t="s">
        <v>2654</v>
      </c>
      <c r="D55" s="3" t="s">
        <v>52</v>
      </c>
      <c r="E55" s="3"/>
      <c r="F55" s="8">
        <v>0</v>
      </c>
      <c r="G55" s="8">
        <v>0</v>
      </c>
      <c r="H55" s="8">
        <v>681.89733999999999</v>
      </c>
      <c r="I55" s="39">
        <v>1.8790548584065377E-4</v>
      </c>
      <c r="J55" s="39">
        <v>3.7075635636210635E-2</v>
      </c>
      <c r="K55" s="39">
        <v>2.4885492604940167E-4</v>
      </c>
    </row>
    <row r="56" spans="2:11" ht="15" x14ac:dyDescent="0.25">
      <c r="B56" s="9" t="s">
        <v>2655</v>
      </c>
      <c r="C56" s="3" t="s">
        <v>2656</v>
      </c>
      <c r="D56" s="3" t="s">
        <v>52</v>
      </c>
      <c r="E56" s="3"/>
      <c r="F56" s="8">
        <v>0</v>
      </c>
      <c r="G56" s="8">
        <v>0</v>
      </c>
      <c r="H56" s="8">
        <v>940.01976999999999</v>
      </c>
      <c r="I56" s="39">
        <v>1.4878286561667898E-4</v>
      </c>
      <c r="J56" s="39">
        <v>5.1110084229621024E-2</v>
      </c>
      <c r="K56" s="39">
        <v>3.4305537890546038E-4</v>
      </c>
    </row>
    <row r="57" spans="2:11" ht="15" x14ac:dyDescent="0.25">
      <c r="B57" s="9" t="s">
        <v>2657</v>
      </c>
      <c r="C57" s="3" t="s">
        <v>2658</v>
      </c>
      <c r="D57" s="3" t="s">
        <v>52</v>
      </c>
      <c r="E57" s="3"/>
      <c r="F57" s="8">
        <v>0</v>
      </c>
      <c r="G57" s="8">
        <v>0</v>
      </c>
      <c r="H57" s="8">
        <v>355.88271999999995</v>
      </c>
      <c r="I57" s="39">
        <v>1.9577142857142858E-4</v>
      </c>
      <c r="J57" s="39">
        <v>1.9349801329249312E-2</v>
      </c>
      <c r="K57" s="39">
        <v>1.2987756774041661E-4</v>
      </c>
    </row>
    <row r="58" spans="2:11" ht="15" x14ac:dyDescent="0.25">
      <c r="B58" s="9" t="s">
        <v>2659</v>
      </c>
      <c r="C58" s="3" t="s">
        <v>2660</v>
      </c>
      <c r="D58" s="3" t="s">
        <v>52</v>
      </c>
      <c r="E58" s="3"/>
      <c r="F58" s="8">
        <v>0</v>
      </c>
      <c r="G58" s="8">
        <v>0</v>
      </c>
      <c r="H58" s="8">
        <v>426.99721999999997</v>
      </c>
      <c r="I58" s="39">
        <v>2.8525714285714286E-4</v>
      </c>
      <c r="J58" s="39">
        <v>2.3216388182999616E-2</v>
      </c>
      <c r="K58" s="39">
        <v>1.5583043864990013E-4</v>
      </c>
    </row>
    <row r="59" spans="2:11" x14ac:dyDescent="0.2">
      <c r="B59" s="42"/>
      <c r="C59" s="43"/>
      <c r="D59" s="43"/>
      <c r="E59" s="43"/>
      <c r="F59" s="12"/>
      <c r="G59" s="12"/>
      <c r="H59" s="12"/>
      <c r="I59" s="12"/>
      <c r="J59" s="12"/>
      <c r="K59" s="12"/>
    </row>
    <row r="60" spans="2:11" x14ac:dyDescent="0.2">
      <c r="B60" s="31"/>
      <c r="C60" s="46"/>
      <c r="D60" s="46"/>
      <c r="E60" s="46"/>
      <c r="F60" s="47"/>
      <c r="G60" s="47"/>
      <c r="H60" s="47"/>
      <c r="I60" s="47"/>
      <c r="J60" s="47"/>
      <c r="K60" s="47"/>
    </row>
    <row r="62" spans="2:11" x14ac:dyDescent="0.2">
      <c r="B62" s="33" t="s">
        <v>63</v>
      </c>
    </row>
    <row r="64" spans="2:11" x14ac:dyDescent="0.2">
      <c r="B64" s="34" t="s">
        <v>64</v>
      </c>
    </row>
  </sheetData>
  <hyperlinks>
    <hyperlink ref="B6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2426</v>
      </c>
      <c r="C6" s="23"/>
      <c r="D6" s="23"/>
      <c r="E6" s="23"/>
      <c r="F6" s="23"/>
      <c r="G6" s="23"/>
      <c r="H6" s="23"/>
      <c r="I6" s="23"/>
      <c r="J6" s="23"/>
      <c r="K6" s="23"/>
      <c r="L6" s="23"/>
    </row>
    <row r="7" spans="2:12" ht="15" x14ac:dyDescent="0.2">
      <c r="B7" s="48" t="s">
        <v>2668</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1973</v>
      </c>
      <c r="C11" s="44"/>
      <c r="D11" s="44"/>
      <c r="E11" s="44"/>
      <c r="F11" s="44"/>
      <c r="G11" s="15"/>
      <c r="H11" s="15"/>
      <c r="I11" s="15">
        <v>13.858427494999999</v>
      </c>
      <c r="J11" s="45"/>
      <c r="K11" s="45">
        <v>1</v>
      </c>
      <c r="L11" s="45">
        <v>5.0575618163127305E-6</v>
      </c>
    </row>
    <row r="12" spans="2:12" ht="15" x14ac:dyDescent="0.25">
      <c r="B12" s="6" t="s">
        <v>2663</v>
      </c>
      <c r="C12" s="36"/>
      <c r="D12" s="36"/>
      <c r="E12" s="36"/>
      <c r="F12" s="36"/>
      <c r="G12" s="38"/>
      <c r="H12" s="38"/>
      <c r="I12" s="38">
        <v>13.858427494999999</v>
      </c>
      <c r="J12" s="37"/>
      <c r="K12" s="37">
        <v>1</v>
      </c>
      <c r="L12" s="37">
        <v>5.0575618163127305E-6</v>
      </c>
    </row>
    <row r="13" spans="2:12" ht="15" x14ac:dyDescent="0.25">
      <c r="B13" s="42" t="s">
        <v>2664</v>
      </c>
      <c r="C13" s="3" t="s">
        <v>2665</v>
      </c>
      <c r="D13" s="3" t="s">
        <v>769</v>
      </c>
      <c r="E13" s="3" t="s">
        <v>77</v>
      </c>
      <c r="F13" s="3" t="s">
        <v>2666</v>
      </c>
      <c r="G13" s="8">
        <v>214338.28184499999</v>
      </c>
      <c r="H13" s="8">
        <v>6.4657</v>
      </c>
      <c r="I13" s="8">
        <v>13.858427494999999</v>
      </c>
      <c r="J13" s="39">
        <v>0</v>
      </c>
      <c r="K13" s="39">
        <v>1</v>
      </c>
      <c r="L13" s="39">
        <v>5.0575618163127305E-6</v>
      </c>
    </row>
    <row r="14" spans="2:12" x14ac:dyDescent="0.2">
      <c r="B14" s="55"/>
      <c r="C14" s="43"/>
      <c r="D14" s="43"/>
      <c r="E14" s="43"/>
      <c r="F14" s="43"/>
      <c r="G14" s="12"/>
      <c r="H14" s="12"/>
      <c r="I14" s="12"/>
      <c r="J14" s="12"/>
      <c r="K14" s="12"/>
      <c r="L14" s="12"/>
    </row>
    <row r="15" spans="2:12" ht="15" x14ac:dyDescent="0.25">
      <c r="B15" s="13" t="s">
        <v>2667</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2426</v>
      </c>
      <c r="C6" s="23"/>
      <c r="D6" s="23"/>
      <c r="E6" s="23"/>
      <c r="F6" s="23"/>
      <c r="G6" s="23"/>
      <c r="H6" s="23"/>
      <c r="I6" s="23"/>
      <c r="J6" s="23"/>
      <c r="K6" s="23"/>
      <c r="L6" s="23"/>
    </row>
    <row r="7" spans="2:12" ht="15" x14ac:dyDescent="0.2">
      <c r="B7" s="48" t="s">
        <v>2673</v>
      </c>
      <c r="C7" s="23"/>
      <c r="D7" s="23"/>
      <c r="E7" s="23"/>
      <c r="F7" s="23"/>
      <c r="G7" s="23"/>
      <c r="H7" s="23"/>
      <c r="I7" s="23"/>
      <c r="J7" s="23"/>
      <c r="K7" s="23"/>
      <c r="L7" s="23"/>
    </row>
    <row r="8" spans="2:12" ht="30" x14ac:dyDescent="0.2">
      <c r="B8" s="48" t="s">
        <v>1975</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1994</v>
      </c>
      <c r="C11" s="44"/>
      <c r="D11" s="44"/>
      <c r="E11" s="44"/>
      <c r="F11" s="44"/>
      <c r="G11" s="15"/>
      <c r="H11" s="15"/>
      <c r="I11" s="15">
        <v>0</v>
      </c>
      <c r="J11" s="45"/>
      <c r="K11" s="45">
        <v>0</v>
      </c>
      <c r="L11" s="45">
        <v>0</v>
      </c>
    </row>
    <row r="12" spans="2:12" ht="15" x14ac:dyDescent="0.25">
      <c r="B12" s="6" t="s">
        <v>2669</v>
      </c>
      <c r="C12" s="36"/>
      <c r="D12" s="36"/>
      <c r="E12" s="36"/>
      <c r="F12" s="36"/>
      <c r="G12" s="38"/>
      <c r="H12" s="38"/>
      <c r="I12" s="38">
        <v>0</v>
      </c>
      <c r="J12" s="37"/>
      <c r="K12" s="37">
        <v>0</v>
      </c>
      <c r="L12" s="37">
        <v>0</v>
      </c>
    </row>
    <row r="13" spans="2:12" ht="15" x14ac:dyDescent="0.25">
      <c r="B13" s="7" t="s">
        <v>1976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2670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2671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1989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1797</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2672</v>
      </c>
      <c r="C28" s="35"/>
      <c r="D28" s="35"/>
      <c r="E28" s="35"/>
      <c r="F28" s="35"/>
      <c r="G28" s="8"/>
      <c r="H28" s="8"/>
      <c r="I28" s="8">
        <v>0</v>
      </c>
      <c r="J28" s="39"/>
      <c r="K28" s="39">
        <v>0</v>
      </c>
      <c r="L28" s="39">
        <v>0</v>
      </c>
    </row>
    <row r="29" spans="2:12" ht="15" x14ac:dyDescent="0.25">
      <c r="B29" s="7" t="s">
        <v>1976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1989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1993</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1797</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152217.905189179</v>
      </c>
      <c r="K10" s="45">
        <v>1</v>
      </c>
      <c r="L10" s="45">
        <v>5.5551141377451291E-2</v>
      </c>
    </row>
    <row r="11" spans="2:12" ht="15" x14ac:dyDescent="0.25">
      <c r="B11" s="6" t="s">
        <v>70</v>
      </c>
      <c r="C11" s="36"/>
      <c r="D11" s="36"/>
      <c r="E11" s="36"/>
      <c r="F11" s="36"/>
      <c r="G11" s="36"/>
      <c r="H11" s="37"/>
      <c r="I11" s="37">
        <v>0</v>
      </c>
      <c r="J11" s="38">
        <v>152217.905189179</v>
      </c>
      <c r="K11" s="37">
        <v>1</v>
      </c>
      <c r="L11" s="37">
        <v>5.5551141377451291E-2</v>
      </c>
    </row>
    <row r="12" spans="2:12" ht="15" x14ac:dyDescent="0.25">
      <c r="B12" s="7" t="s">
        <v>71</v>
      </c>
      <c r="C12" s="35"/>
      <c r="D12" s="35"/>
      <c r="E12" s="35"/>
      <c r="F12" s="35"/>
      <c r="G12" s="35"/>
      <c r="H12" s="39"/>
      <c r="I12" s="39">
        <v>0</v>
      </c>
      <c r="J12" s="8">
        <v>118288.81708898299</v>
      </c>
      <c r="K12" s="39">
        <v>0.77710185895655071</v>
      </c>
      <c r="L12" s="39">
        <v>4.3168895231575563E-2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112714.660708649</v>
      </c>
      <c r="K14" s="39">
        <v>0.74048227485830465</v>
      </c>
      <c r="L14" s="39">
        <v>4.113463553815043E-2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1026.4799195820001</v>
      </c>
      <c r="K16" s="39">
        <v>6.7434899876349852E-3</v>
      </c>
      <c r="L16" s="39">
        <v>3.7460856568053834E-4</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76.982994564999998</v>
      </c>
      <c r="K18" s="39">
        <v>5.0574204440222864E-4</v>
      </c>
      <c r="L18" s="39">
        <v>2.8094547809109455E-5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2450</v>
      </c>
      <c r="F20" s="3" t="s">
        <v>76</v>
      </c>
      <c r="G20" s="3" t="s">
        <v>77</v>
      </c>
      <c r="H20" s="39">
        <v>0</v>
      </c>
      <c r="I20" s="39">
        <v>0</v>
      </c>
      <c r="J20" s="8">
        <v>688.29500868700006</v>
      </c>
      <c r="K20" s="39">
        <v>4.5217742803093722E-3</v>
      </c>
      <c r="L20" s="39">
        <v>2.5118972232238899E-4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2450</v>
      </c>
      <c r="F22" s="3" t="s">
        <v>76</v>
      </c>
      <c r="G22" s="3" t="s">
        <v>77</v>
      </c>
      <c r="H22" s="39">
        <v>0</v>
      </c>
      <c r="I22" s="39">
        <v>0</v>
      </c>
      <c r="J22" s="8">
        <v>3782.397882798</v>
      </c>
      <c r="K22" s="39">
        <v>2.4848574010377895E-2</v>
      </c>
      <c r="L22" s="39">
        <v>1.3803666478785644E-3</v>
      </c>
    </row>
    <row r="23" spans="2:12" ht="15" x14ac:dyDescent="0.25">
      <c r="B23" s="40"/>
      <c r="C23" s="35"/>
      <c r="D23" s="35"/>
      <c r="E23" s="35"/>
      <c r="F23" s="35"/>
      <c r="G23" s="35"/>
      <c r="H23" s="4"/>
      <c r="I23" s="4"/>
      <c r="J23" s="4"/>
      <c r="K23" s="4"/>
      <c r="L23" s="4"/>
    </row>
    <row r="24" spans="2:12" ht="15" x14ac:dyDescent="0.25">
      <c r="B24" s="7" t="s">
        <v>88</v>
      </c>
      <c r="C24" s="35"/>
      <c r="D24" s="35"/>
      <c r="E24" s="3"/>
      <c r="F24" s="35"/>
      <c r="G24" s="35"/>
      <c r="H24" s="39"/>
      <c r="I24" s="39">
        <v>0</v>
      </c>
      <c r="J24" s="8">
        <v>31878.774714951003</v>
      </c>
      <c r="K24" s="39">
        <v>0.2094285470249477</v>
      </c>
      <c r="L24" s="39">
        <v>1.1633994824257076E-2</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75</v>
      </c>
      <c r="F26" s="3" t="s">
        <v>76</v>
      </c>
      <c r="G26" s="3" t="s">
        <v>51</v>
      </c>
      <c r="H26" s="39">
        <v>0</v>
      </c>
      <c r="I26" s="39">
        <v>0</v>
      </c>
      <c r="J26" s="8">
        <v>346.83500558100002</v>
      </c>
      <c r="K26" s="39">
        <v>2.2785427584878898E-3</v>
      </c>
      <c r="L26" s="39">
        <v>1.2657565091132863E-4</v>
      </c>
    </row>
    <row r="27" spans="2:12" ht="15" x14ac:dyDescent="0.25">
      <c r="B27" s="41" t="s">
        <v>50</v>
      </c>
      <c r="C27" s="3" t="s">
        <v>89</v>
      </c>
      <c r="D27" s="3" t="s">
        <v>79</v>
      </c>
      <c r="E27" s="3" t="s">
        <v>75</v>
      </c>
      <c r="F27" s="3" t="s">
        <v>76</v>
      </c>
      <c r="G27" s="3" t="s">
        <v>50</v>
      </c>
      <c r="H27" s="39">
        <v>0</v>
      </c>
      <c r="I27" s="39">
        <v>0</v>
      </c>
      <c r="J27" s="8">
        <v>464.44992232299995</v>
      </c>
      <c r="K27" s="39">
        <v>3.0512174093170821E-3</v>
      </c>
      <c r="L27" s="39">
        <v>1.6949860967831388E-4</v>
      </c>
    </row>
    <row r="28" spans="2:12" ht="15" x14ac:dyDescent="0.25">
      <c r="B28" s="41" t="s">
        <v>52</v>
      </c>
      <c r="C28" s="3" t="s">
        <v>90</v>
      </c>
      <c r="D28" s="3" t="s">
        <v>79</v>
      </c>
      <c r="E28" s="3" t="s">
        <v>75</v>
      </c>
      <c r="F28" s="3" t="s">
        <v>76</v>
      </c>
      <c r="G28" s="3" t="s">
        <v>52</v>
      </c>
      <c r="H28" s="39">
        <v>0</v>
      </c>
      <c r="I28" s="39">
        <v>0</v>
      </c>
      <c r="J28" s="8">
        <v>26737.345427862005</v>
      </c>
      <c r="K28" s="39">
        <v>0.17565177627843701</v>
      </c>
      <c r="L28" s="39">
        <v>9.7576566572438999E-3</v>
      </c>
    </row>
    <row r="29" spans="2:12" ht="15" x14ac:dyDescent="0.25">
      <c r="B29" s="41" t="s">
        <v>53</v>
      </c>
      <c r="C29" s="3" t="s">
        <v>94</v>
      </c>
      <c r="D29" s="3" t="s">
        <v>79</v>
      </c>
      <c r="E29" s="3" t="s">
        <v>75</v>
      </c>
      <c r="F29" s="3" t="s">
        <v>76</v>
      </c>
      <c r="G29" s="3" t="s">
        <v>53</v>
      </c>
      <c r="H29" s="39">
        <v>0</v>
      </c>
      <c r="I29" s="39">
        <v>0</v>
      </c>
      <c r="J29" s="8">
        <v>104.712409988</v>
      </c>
      <c r="K29" s="39">
        <v>6.8791125365877056E-4</v>
      </c>
      <c r="L29" s="39">
        <v>3.8214255307138119E-5</v>
      </c>
    </row>
    <row r="30" spans="2:12" ht="15" x14ac:dyDescent="0.25">
      <c r="B30" s="41" t="s">
        <v>55</v>
      </c>
      <c r="C30" s="3" t="s">
        <v>95</v>
      </c>
      <c r="D30" s="3" t="s">
        <v>79</v>
      </c>
      <c r="E30" s="3" t="s">
        <v>75</v>
      </c>
      <c r="F30" s="3" t="s">
        <v>76</v>
      </c>
      <c r="G30" s="3" t="s">
        <v>55</v>
      </c>
      <c r="H30" s="39">
        <v>0</v>
      </c>
      <c r="I30" s="39">
        <v>0</v>
      </c>
      <c r="J30" s="8">
        <v>1705.9130335330001</v>
      </c>
      <c r="K30" s="39">
        <v>1.1207045790131341E-2</v>
      </c>
      <c r="L30" s="39">
        <v>6.2256418511115648E-4</v>
      </c>
    </row>
    <row r="31" spans="2:12" ht="15" x14ac:dyDescent="0.25">
      <c r="B31" s="41" t="s">
        <v>56</v>
      </c>
      <c r="C31" s="3" t="s">
        <v>96</v>
      </c>
      <c r="D31" s="3" t="s">
        <v>79</v>
      </c>
      <c r="E31" s="3" t="s">
        <v>75</v>
      </c>
      <c r="F31" s="3" t="s">
        <v>76</v>
      </c>
      <c r="G31" s="3" t="s">
        <v>56</v>
      </c>
      <c r="H31" s="39">
        <v>0</v>
      </c>
      <c r="I31" s="39">
        <v>0</v>
      </c>
      <c r="J31" s="8">
        <v>16.121728909999998</v>
      </c>
      <c r="K31" s="39">
        <v>1.0591217169861614E-4</v>
      </c>
      <c r="L31" s="39">
        <v>5.8835420236227201E-6</v>
      </c>
    </row>
    <row r="32" spans="2:12" ht="15" x14ac:dyDescent="0.25">
      <c r="B32" s="41" t="s">
        <v>58</v>
      </c>
      <c r="C32" s="3" t="s">
        <v>91</v>
      </c>
      <c r="D32" s="3" t="s">
        <v>79</v>
      </c>
      <c r="E32" s="3" t="s">
        <v>75</v>
      </c>
      <c r="F32" s="3" t="s">
        <v>76</v>
      </c>
      <c r="G32" s="3" t="s">
        <v>58</v>
      </c>
      <c r="H32" s="39">
        <v>0</v>
      </c>
      <c r="I32" s="39">
        <v>0</v>
      </c>
      <c r="J32" s="8">
        <v>632.60583901900009</v>
      </c>
      <c r="K32" s="39">
        <v>4.1559226441382621E-3</v>
      </c>
      <c r="L32" s="39">
        <v>2.308662463582758E-4</v>
      </c>
    </row>
    <row r="33" spans="2:12" ht="15" x14ac:dyDescent="0.25">
      <c r="B33" s="41" t="s">
        <v>59</v>
      </c>
      <c r="C33" s="3" t="s">
        <v>97</v>
      </c>
      <c r="D33" s="3" t="s">
        <v>79</v>
      </c>
      <c r="E33" s="3" t="s">
        <v>75</v>
      </c>
      <c r="F33" s="3" t="s">
        <v>76</v>
      </c>
      <c r="G33" s="3" t="s">
        <v>59</v>
      </c>
      <c r="H33" s="39">
        <v>0</v>
      </c>
      <c r="I33" s="39">
        <v>0</v>
      </c>
      <c r="J33" s="8">
        <v>0.22843100399999999</v>
      </c>
      <c r="K33" s="39">
        <v>1.5006841916271417E-6</v>
      </c>
      <c r="L33" s="39">
        <v>8.3364719691985557E-8</v>
      </c>
    </row>
    <row r="34" spans="2:12" ht="15" x14ac:dyDescent="0.25">
      <c r="B34" s="41" t="s">
        <v>98</v>
      </c>
      <c r="C34" s="3" t="s">
        <v>99</v>
      </c>
      <c r="D34" s="3" t="s">
        <v>79</v>
      </c>
      <c r="E34" s="3" t="s">
        <v>75</v>
      </c>
      <c r="F34" s="3" t="s">
        <v>76</v>
      </c>
      <c r="G34" s="3" t="s">
        <v>54</v>
      </c>
      <c r="H34" s="39">
        <v>0</v>
      </c>
      <c r="I34" s="39">
        <v>0</v>
      </c>
      <c r="J34" s="8">
        <v>156.61518375100002</v>
      </c>
      <c r="K34" s="39">
        <v>1.0288880506951926E-3</v>
      </c>
      <c r="L34" s="39">
        <v>5.7155905565738916E-5</v>
      </c>
    </row>
    <row r="35" spans="2:12" ht="15" x14ac:dyDescent="0.25">
      <c r="B35" s="41" t="s">
        <v>62</v>
      </c>
      <c r="C35" s="3" t="s">
        <v>100</v>
      </c>
      <c r="D35" s="3" t="s">
        <v>79</v>
      </c>
      <c r="E35" s="3" t="s">
        <v>75</v>
      </c>
      <c r="F35" s="3" t="s">
        <v>76</v>
      </c>
      <c r="G35" s="3" t="s">
        <v>62</v>
      </c>
      <c r="H35" s="39">
        <v>0</v>
      </c>
      <c r="I35" s="39">
        <v>0</v>
      </c>
      <c r="J35" s="8">
        <v>0.701873258</v>
      </c>
      <c r="K35" s="39">
        <v>4.6109769880731179E-6</v>
      </c>
      <c r="L35" s="39">
        <v>2.5614503455262432E-7</v>
      </c>
    </row>
    <row r="36" spans="2:12" ht="15" x14ac:dyDescent="0.25">
      <c r="B36" s="40" t="s">
        <v>80</v>
      </c>
      <c r="C36" s="35"/>
      <c r="D36" s="35"/>
      <c r="E36" s="3"/>
      <c r="F36" s="35"/>
      <c r="G36" s="35"/>
      <c r="H36" s="4"/>
      <c r="I36" s="4"/>
      <c r="J36" s="4"/>
      <c r="K36" s="4"/>
      <c r="L36" s="4"/>
    </row>
    <row r="37" spans="2:12" ht="15" x14ac:dyDescent="0.25">
      <c r="B37" s="41" t="s">
        <v>92</v>
      </c>
      <c r="C37" s="3" t="s">
        <v>93</v>
      </c>
      <c r="D37" s="3" t="s">
        <v>81</v>
      </c>
      <c r="E37" s="3" t="s">
        <v>75</v>
      </c>
      <c r="F37" s="3" t="s">
        <v>76</v>
      </c>
      <c r="G37" s="3" t="s">
        <v>51</v>
      </c>
      <c r="H37" s="39">
        <v>0</v>
      </c>
      <c r="I37" s="39">
        <v>0</v>
      </c>
      <c r="J37" s="8">
        <v>5.0068689999999997E-3</v>
      </c>
      <c r="K37" s="39">
        <v>3.2892772987365563E-8</v>
      </c>
      <c r="L37" s="39">
        <v>1.8272310825175554E-9</v>
      </c>
    </row>
    <row r="38" spans="2:12" ht="15" x14ac:dyDescent="0.25">
      <c r="B38" s="41" t="s">
        <v>50</v>
      </c>
      <c r="C38" s="3" t="s">
        <v>89</v>
      </c>
      <c r="D38" s="3" t="s">
        <v>81</v>
      </c>
      <c r="E38" s="3" t="s">
        <v>75</v>
      </c>
      <c r="F38" s="3" t="s">
        <v>76</v>
      </c>
      <c r="G38" s="3" t="s">
        <v>50</v>
      </c>
      <c r="H38" s="39">
        <v>0</v>
      </c>
      <c r="I38" s="39">
        <v>0</v>
      </c>
      <c r="J38" s="8">
        <v>486.93744062199994</v>
      </c>
      <c r="K38" s="39">
        <v>3.1989498214209807E-3</v>
      </c>
      <c r="L38" s="39">
        <v>1.7770531378912948E-4</v>
      </c>
    </row>
    <row r="39" spans="2:12" ht="15" x14ac:dyDescent="0.25">
      <c r="B39" s="41" t="s">
        <v>52</v>
      </c>
      <c r="C39" s="3" t="s">
        <v>90</v>
      </c>
      <c r="D39" s="3" t="s">
        <v>81</v>
      </c>
      <c r="E39" s="3" t="s">
        <v>75</v>
      </c>
      <c r="F39" s="3" t="s">
        <v>76</v>
      </c>
      <c r="G39" s="3" t="s">
        <v>52</v>
      </c>
      <c r="H39" s="39">
        <v>0</v>
      </c>
      <c r="I39" s="39">
        <v>0</v>
      </c>
      <c r="J39" s="8">
        <v>265.00857892099998</v>
      </c>
      <c r="K39" s="39">
        <v>1.7409816446471446E-3</v>
      </c>
      <c r="L39" s="39">
        <v>9.671351747734119E-5</v>
      </c>
    </row>
    <row r="40" spans="2:12" ht="15" x14ac:dyDescent="0.25">
      <c r="B40" s="41" t="s">
        <v>53</v>
      </c>
      <c r="C40" s="3" t="s">
        <v>94</v>
      </c>
      <c r="D40" s="3" t="s">
        <v>81</v>
      </c>
      <c r="E40" s="3" t="s">
        <v>75</v>
      </c>
      <c r="F40" s="3" t="s">
        <v>76</v>
      </c>
      <c r="G40" s="3" t="s">
        <v>53</v>
      </c>
      <c r="H40" s="39">
        <v>0</v>
      </c>
      <c r="I40" s="39">
        <v>0</v>
      </c>
      <c r="J40" s="8">
        <v>76.977459877999991</v>
      </c>
      <c r="K40" s="39">
        <v>5.0570568411338395E-4</v>
      </c>
      <c r="L40" s="39">
        <v>2.8092527953563318E-5</v>
      </c>
    </row>
    <row r="41" spans="2:12" ht="15" x14ac:dyDescent="0.25">
      <c r="B41" s="41" t="s">
        <v>55</v>
      </c>
      <c r="C41" s="3" t="s">
        <v>95</v>
      </c>
      <c r="D41" s="3" t="s">
        <v>81</v>
      </c>
      <c r="E41" s="3" t="s">
        <v>75</v>
      </c>
      <c r="F41" s="3" t="s">
        <v>76</v>
      </c>
      <c r="G41" s="3" t="s">
        <v>55</v>
      </c>
      <c r="H41" s="39">
        <v>0</v>
      </c>
      <c r="I41" s="39">
        <v>0</v>
      </c>
      <c r="J41" s="8">
        <v>4.77651E-4</v>
      </c>
      <c r="K41" s="39">
        <v>3.1379422769375733E-9</v>
      </c>
      <c r="L41" s="39">
        <v>1.7431627506044054E-10</v>
      </c>
    </row>
    <row r="42" spans="2:12" ht="15" x14ac:dyDescent="0.25">
      <c r="B42" s="41" t="s">
        <v>58</v>
      </c>
      <c r="C42" s="3" t="s">
        <v>91</v>
      </c>
      <c r="D42" s="3" t="s">
        <v>81</v>
      </c>
      <c r="E42" s="3" t="s">
        <v>75</v>
      </c>
      <c r="F42" s="3" t="s">
        <v>76</v>
      </c>
      <c r="G42" s="3" t="s">
        <v>58</v>
      </c>
      <c r="H42" s="39">
        <v>0</v>
      </c>
      <c r="I42" s="39">
        <v>0</v>
      </c>
      <c r="J42" s="8">
        <v>15.847283897000001</v>
      </c>
      <c r="K42" s="39">
        <v>1.0410919712306333E-4</v>
      </c>
      <c r="L42" s="39">
        <v>5.7833847280762364E-6</v>
      </c>
    </row>
    <row r="43" spans="2:12" ht="15" x14ac:dyDescent="0.25">
      <c r="B43" s="41" t="s">
        <v>98</v>
      </c>
      <c r="C43" s="3" t="s">
        <v>99</v>
      </c>
      <c r="D43" s="3" t="s">
        <v>81</v>
      </c>
      <c r="E43" s="3" t="s">
        <v>75</v>
      </c>
      <c r="F43" s="3" t="s">
        <v>76</v>
      </c>
      <c r="G43" s="3" t="s">
        <v>54</v>
      </c>
      <c r="H43" s="39">
        <v>0</v>
      </c>
      <c r="I43" s="39">
        <v>0</v>
      </c>
      <c r="J43" s="8">
        <v>0.70614993800000003</v>
      </c>
      <c r="K43" s="39">
        <v>4.6390727629734808E-6</v>
      </c>
      <c r="L43" s="39">
        <v>2.5770578691622343E-7</v>
      </c>
    </row>
    <row r="44" spans="2:12" ht="15" x14ac:dyDescent="0.25">
      <c r="B44" s="40" t="s">
        <v>82</v>
      </c>
      <c r="C44" s="35"/>
      <c r="D44" s="35"/>
      <c r="E44" s="3"/>
      <c r="F44" s="35"/>
      <c r="G44" s="35"/>
      <c r="H44" s="4"/>
      <c r="I44" s="4"/>
      <c r="J44" s="4"/>
      <c r="K44" s="4"/>
      <c r="L44" s="4"/>
    </row>
    <row r="45" spans="2:12" ht="15" x14ac:dyDescent="0.25">
      <c r="B45" s="41" t="s">
        <v>50</v>
      </c>
      <c r="C45" s="3" t="s">
        <v>89</v>
      </c>
      <c r="D45" s="3" t="s">
        <v>83</v>
      </c>
      <c r="E45" s="3" t="s">
        <v>75</v>
      </c>
      <c r="F45" s="3" t="s">
        <v>76</v>
      </c>
      <c r="G45" s="3" t="s">
        <v>50</v>
      </c>
      <c r="H45" s="39">
        <v>0</v>
      </c>
      <c r="I45" s="39">
        <v>0</v>
      </c>
      <c r="J45" s="8">
        <v>46.208569169</v>
      </c>
      <c r="K45" s="39">
        <v>3.0356855267171893E-4</v>
      </c>
      <c r="L45" s="39">
        <v>1.6863579587214927E-5</v>
      </c>
    </row>
    <row r="46" spans="2:12" ht="15" x14ac:dyDescent="0.25">
      <c r="B46" s="41" t="s">
        <v>52</v>
      </c>
      <c r="C46" s="3" t="s">
        <v>90</v>
      </c>
      <c r="D46" s="3" t="s">
        <v>83</v>
      </c>
      <c r="E46" s="3" t="s">
        <v>75</v>
      </c>
      <c r="F46" s="3" t="s">
        <v>76</v>
      </c>
      <c r="G46" s="3" t="s">
        <v>52</v>
      </c>
      <c r="H46" s="39">
        <v>0</v>
      </c>
      <c r="I46" s="39">
        <v>0</v>
      </c>
      <c r="J46" s="8">
        <v>198.77642288800004</v>
      </c>
      <c r="K46" s="39">
        <v>1.3058675498191709E-3</v>
      </c>
      <c r="L46" s="39">
        <v>7.2542432880230682E-5</v>
      </c>
    </row>
    <row r="47" spans="2:12" ht="15" x14ac:dyDescent="0.25">
      <c r="B47" s="41" t="s">
        <v>53</v>
      </c>
      <c r="C47" s="3" t="s">
        <v>94</v>
      </c>
      <c r="D47" s="3" t="s">
        <v>83</v>
      </c>
      <c r="E47" s="3" t="s">
        <v>75</v>
      </c>
      <c r="F47" s="3" t="s">
        <v>76</v>
      </c>
      <c r="G47" s="3" t="s">
        <v>53</v>
      </c>
      <c r="H47" s="39">
        <v>0</v>
      </c>
      <c r="I47" s="39">
        <v>0</v>
      </c>
      <c r="J47" s="8">
        <v>2.2679720639999998</v>
      </c>
      <c r="K47" s="39">
        <v>1.4899509102962135E-5</v>
      </c>
      <c r="L47" s="39">
        <v>8.2768473663327215E-7</v>
      </c>
    </row>
    <row r="48" spans="2:12" ht="15" x14ac:dyDescent="0.25">
      <c r="B48" s="41" t="s">
        <v>55</v>
      </c>
      <c r="C48" s="3" t="s">
        <v>95</v>
      </c>
      <c r="D48" s="3" t="s">
        <v>83</v>
      </c>
      <c r="E48" s="3" t="s">
        <v>75</v>
      </c>
      <c r="F48" s="3" t="s">
        <v>76</v>
      </c>
      <c r="G48" s="3" t="s">
        <v>55</v>
      </c>
      <c r="H48" s="39">
        <v>0</v>
      </c>
      <c r="I48" s="39">
        <v>0</v>
      </c>
      <c r="J48" s="8">
        <v>42.036243552000002</v>
      </c>
      <c r="K48" s="39">
        <v>2.7615833695619871E-4</v>
      </c>
      <c r="L48" s="39">
        <v>1.5340910818815625E-5</v>
      </c>
    </row>
    <row r="49" spans="2:12" ht="15" x14ac:dyDescent="0.25">
      <c r="B49" s="41" t="s">
        <v>58</v>
      </c>
      <c r="C49" s="3" t="s">
        <v>91</v>
      </c>
      <c r="D49" s="3" t="s">
        <v>83</v>
      </c>
      <c r="E49" s="3" t="s">
        <v>75</v>
      </c>
      <c r="F49" s="3" t="s">
        <v>76</v>
      </c>
      <c r="G49" s="3" t="s">
        <v>58</v>
      </c>
      <c r="H49" s="39">
        <v>0</v>
      </c>
      <c r="I49" s="39">
        <v>0</v>
      </c>
      <c r="J49" s="8">
        <v>36.337816244000003</v>
      </c>
      <c r="K49" s="39">
        <v>2.3872235134781778E-4</v>
      </c>
      <c r="L49" s="39">
        <v>1.3261299089680225E-5</v>
      </c>
    </row>
    <row r="50" spans="2:12" ht="15" x14ac:dyDescent="0.25">
      <c r="B50" s="41" t="s">
        <v>59</v>
      </c>
      <c r="C50" s="3" t="s">
        <v>97</v>
      </c>
      <c r="D50" s="3" t="s">
        <v>83</v>
      </c>
      <c r="E50" s="3" t="s">
        <v>75</v>
      </c>
      <c r="F50" s="3" t="s">
        <v>76</v>
      </c>
      <c r="G50" s="3" t="s">
        <v>59</v>
      </c>
      <c r="H50" s="39">
        <v>0</v>
      </c>
      <c r="I50" s="39">
        <v>0</v>
      </c>
      <c r="J50" s="8">
        <v>0.86891648499999996</v>
      </c>
      <c r="K50" s="39">
        <v>5.7083723752478119E-6</v>
      </c>
      <c r="L50" s="39">
        <v>3.1710660085252862E-7</v>
      </c>
    </row>
    <row r="51" spans="2:12" ht="15" x14ac:dyDescent="0.25">
      <c r="B51" s="40" t="s">
        <v>84</v>
      </c>
      <c r="C51" s="35"/>
      <c r="D51" s="35"/>
      <c r="E51" s="3"/>
      <c r="F51" s="35"/>
      <c r="G51" s="35"/>
      <c r="H51" s="4"/>
      <c r="I51" s="4"/>
      <c r="J51" s="4"/>
      <c r="K51" s="4"/>
      <c r="L51" s="4"/>
    </row>
    <row r="52" spans="2:12" ht="15" x14ac:dyDescent="0.25">
      <c r="B52" s="41" t="s">
        <v>52</v>
      </c>
      <c r="C52" s="3" t="s">
        <v>90</v>
      </c>
      <c r="D52" s="3" t="s">
        <v>85</v>
      </c>
      <c r="E52" s="3" t="s">
        <v>2450</v>
      </c>
      <c r="F52" s="3" t="s">
        <v>76</v>
      </c>
      <c r="G52" s="3" t="s">
        <v>52</v>
      </c>
      <c r="H52" s="39">
        <v>0</v>
      </c>
      <c r="I52" s="39">
        <v>0</v>
      </c>
      <c r="J52" s="8">
        <v>541.26890154400007</v>
      </c>
      <c r="K52" s="39">
        <v>3.5558819500984586E-3</v>
      </c>
      <c r="L52" s="39">
        <v>1.9753330093144665E-4</v>
      </c>
    </row>
    <row r="53" spans="2:12" ht="15" x14ac:dyDescent="0.25">
      <c r="B53" s="40"/>
      <c r="C53" s="35"/>
      <c r="D53" s="35"/>
      <c r="E53" s="3"/>
      <c r="F53" s="35"/>
      <c r="G53" s="35"/>
      <c r="H53" s="4"/>
      <c r="I53" s="4"/>
      <c r="J53" s="4"/>
      <c r="K53" s="4"/>
      <c r="L53" s="4"/>
    </row>
    <row r="54" spans="2:12" ht="15" x14ac:dyDescent="0.25">
      <c r="B54" s="7" t="s">
        <v>101</v>
      </c>
      <c r="C54" s="35"/>
      <c r="D54" s="35"/>
      <c r="E54" s="35"/>
      <c r="F54" s="35"/>
      <c r="G54" s="35"/>
      <c r="H54" s="39"/>
      <c r="I54" s="39">
        <v>0</v>
      </c>
      <c r="J54" s="8">
        <v>2050.3133852450001</v>
      </c>
      <c r="K54" s="39">
        <v>1.346959401850154E-2</v>
      </c>
      <c r="L54" s="39">
        <v>7.4825132161865132E-4</v>
      </c>
    </row>
    <row r="55" spans="2:12" ht="15" x14ac:dyDescent="0.25">
      <c r="B55" s="40" t="s">
        <v>82</v>
      </c>
      <c r="C55" s="35"/>
      <c r="D55" s="35"/>
      <c r="E55" s="3"/>
      <c r="F55" s="35"/>
      <c r="G55" s="35"/>
      <c r="H55" s="4"/>
      <c r="I55" s="4"/>
      <c r="J55" s="4"/>
      <c r="K55" s="4"/>
      <c r="L55" s="4"/>
    </row>
    <row r="56" spans="2:12" ht="15" x14ac:dyDescent="0.25">
      <c r="B56" s="41" t="s">
        <v>102</v>
      </c>
      <c r="C56" s="3" t="s">
        <v>103</v>
      </c>
      <c r="D56" s="3" t="s">
        <v>83</v>
      </c>
      <c r="E56" s="3" t="s">
        <v>75</v>
      </c>
      <c r="F56" s="3" t="s">
        <v>76</v>
      </c>
      <c r="G56" s="3" t="s">
        <v>77</v>
      </c>
      <c r="H56" s="39">
        <v>0</v>
      </c>
      <c r="I56" s="39">
        <v>0</v>
      </c>
      <c r="J56" s="8">
        <v>1755.119266574</v>
      </c>
      <c r="K56" s="39">
        <v>1.1530307583675573E-2</v>
      </c>
      <c r="L56" s="39">
        <v>6.4052174670626053E-4</v>
      </c>
    </row>
    <row r="57" spans="2:12" ht="15" x14ac:dyDescent="0.25">
      <c r="B57" s="40" t="s">
        <v>80</v>
      </c>
      <c r="C57" s="35"/>
      <c r="D57" s="35"/>
      <c r="E57" s="3"/>
      <c r="F57" s="35"/>
      <c r="G57" s="35"/>
      <c r="H57" s="4"/>
      <c r="I57" s="4"/>
      <c r="J57" s="4"/>
      <c r="K57" s="4"/>
      <c r="L57" s="4"/>
    </row>
    <row r="58" spans="2:12" ht="15" x14ac:dyDescent="0.25">
      <c r="B58" s="41" t="s">
        <v>102</v>
      </c>
      <c r="C58" s="3" t="s">
        <v>103</v>
      </c>
      <c r="D58" s="3" t="s">
        <v>81</v>
      </c>
      <c r="E58" s="3" t="s">
        <v>75</v>
      </c>
      <c r="F58" s="3" t="s">
        <v>76</v>
      </c>
      <c r="G58" s="3" t="s">
        <v>77</v>
      </c>
      <c r="H58" s="39">
        <v>0</v>
      </c>
      <c r="I58" s="39">
        <v>0</v>
      </c>
      <c r="J58" s="8">
        <v>295.19411867100001</v>
      </c>
      <c r="K58" s="39">
        <v>1.939286434825967E-3</v>
      </c>
      <c r="L58" s="39">
        <v>1.0772957491239078E-4</v>
      </c>
    </row>
    <row r="59" spans="2:12" ht="15" x14ac:dyDescent="0.25">
      <c r="B59" s="40"/>
      <c r="C59" s="35"/>
      <c r="D59" s="35"/>
      <c r="E59" s="3"/>
      <c r="F59" s="35"/>
      <c r="G59" s="35"/>
      <c r="H59" s="4"/>
      <c r="I59" s="4"/>
      <c r="J59" s="4"/>
      <c r="K59" s="4"/>
      <c r="L59" s="4"/>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
      <c r="F61" s="35"/>
      <c r="G61" s="35"/>
      <c r="H61" s="4"/>
      <c r="I61" s="4"/>
      <c r="J61" s="4"/>
      <c r="K61" s="4"/>
      <c r="L61" s="4"/>
    </row>
    <row r="62" spans="2:12" ht="15" x14ac:dyDescent="0.25">
      <c r="B62" s="41"/>
      <c r="C62" s="3"/>
      <c r="D62" s="3" t="s">
        <v>74</v>
      </c>
      <c r="E62" s="35"/>
      <c r="F62" s="3"/>
      <c r="G62" s="3" t="s">
        <v>74</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105</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5"/>
      <c r="F66" s="3"/>
      <c r="G66" s="3" t="s">
        <v>74</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7" t="s">
        <v>106</v>
      </c>
      <c r="C68" s="35"/>
      <c r="D68" s="35"/>
      <c r="E68" s="43"/>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5"/>
      <c r="F70" s="3"/>
      <c r="G70" s="3" t="s">
        <v>74</v>
      </c>
      <c r="H70" s="39">
        <v>0</v>
      </c>
      <c r="I70" s="39">
        <v>0</v>
      </c>
      <c r="J70" s="8">
        <v>0</v>
      </c>
      <c r="K70" s="39">
        <v>0</v>
      </c>
      <c r="L70" s="39">
        <v>0</v>
      </c>
    </row>
    <row r="71" spans="2:12" ht="15" x14ac:dyDescent="0.25">
      <c r="B71" s="42"/>
      <c r="C71" s="43"/>
      <c r="D71" s="43"/>
      <c r="E71" s="3"/>
      <c r="F71" s="43"/>
      <c r="G71" s="43"/>
      <c r="H71" s="12"/>
      <c r="I71" s="12"/>
      <c r="J71" s="12"/>
      <c r="K71" s="12"/>
      <c r="L71" s="12"/>
    </row>
    <row r="72" spans="2:12" ht="15" x14ac:dyDescent="0.25">
      <c r="B72" s="7" t="s">
        <v>107</v>
      </c>
      <c r="C72" s="35"/>
      <c r="D72" s="35"/>
      <c r="E72" s="43"/>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5"/>
      <c r="F74" s="3"/>
      <c r="G74" s="3" t="s">
        <v>74</v>
      </c>
      <c r="H74" s="39">
        <v>0</v>
      </c>
      <c r="I74" s="39">
        <v>0</v>
      </c>
      <c r="J74" s="8">
        <v>0</v>
      </c>
      <c r="K74" s="39">
        <v>0</v>
      </c>
      <c r="L74" s="39">
        <v>0</v>
      </c>
    </row>
    <row r="75" spans="2:12" ht="15" x14ac:dyDescent="0.25">
      <c r="B75" s="42"/>
      <c r="C75" s="43"/>
      <c r="D75" s="43"/>
      <c r="E75" s="3"/>
      <c r="F75" s="43"/>
      <c r="G75" s="43"/>
      <c r="H75" s="12"/>
      <c r="I75" s="12"/>
      <c r="J75" s="12"/>
      <c r="K75" s="12"/>
      <c r="L75" s="12"/>
    </row>
    <row r="76" spans="2:12" ht="15" x14ac:dyDescent="0.25">
      <c r="B76" s="13" t="s">
        <v>108</v>
      </c>
      <c r="C76" s="35"/>
      <c r="D76" s="35"/>
      <c r="E76" s="43"/>
      <c r="F76" s="35"/>
      <c r="G76" s="35"/>
      <c r="H76" s="39"/>
      <c r="I76" s="39">
        <v>0</v>
      </c>
      <c r="J76" s="8">
        <v>0</v>
      </c>
      <c r="K76" s="39">
        <v>0</v>
      </c>
      <c r="L76" s="39">
        <v>0</v>
      </c>
    </row>
    <row r="77" spans="2:12" ht="15" x14ac:dyDescent="0.25">
      <c r="B77" s="7" t="s">
        <v>88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5"/>
      <c r="F79" s="3"/>
      <c r="G79" s="3" t="s">
        <v>74</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7" t="s">
        <v>107</v>
      </c>
      <c r="C81" s="35"/>
      <c r="D81" s="35"/>
      <c r="E81" s="43"/>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5"/>
      <c r="F83" s="3"/>
      <c r="G83" s="3" t="s">
        <v>74</v>
      </c>
      <c r="H83" s="39">
        <v>0</v>
      </c>
      <c r="I83" s="39">
        <v>0</v>
      </c>
      <c r="J83" s="8">
        <v>0</v>
      </c>
      <c r="K83" s="39">
        <v>0</v>
      </c>
      <c r="L83" s="39">
        <v>0</v>
      </c>
    </row>
    <row r="84" spans="2:12" ht="15" x14ac:dyDescent="0.25">
      <c r="B84" s="42"/>
      <c r="C84" s="43"/>
      <c r="D84" s="43"/>
      <c r="E84" s="3"/>
      <c r="F84" s="43"/>
      <c r="G84" s="43"/>
      <c r="H84" s="12"/>
      <c r="I84" s="12"/>
      <c r="J84" s="12"/>
      <c r="K84" s="12"/>
      <c r="L84" s="12"/>
    </row>
    <row r="85" spans="2:12" x14ac:dyDescent="0.2">
      <c r="B85" s="31"/>
      <c r="C85" s="46"/>
      <c r="D85" s="46"/>
      <c r="E85" s="43"/>
      <c r="F85" s="46"/>
      <c r="G85" s="46"/>
      <c r="H85" s="47"/>
      <c r="I85" s="47"/>
      <c r="J85" s="47"/>
      <c r="K85" s="47"/>
      <c r="L85" s="47"/>
    </row>
    <row r="86" spans="2:12" x14ac:dyDescent="0.2">
      <c r="E86" s="46"/>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2426</v>
      </c>
      <c r="C6" s="23"/>
      <c r="D6" s="23"/>
      <c r="E6" s="23"/>
      <c r="F6" s="23"/>
      <c r="G6" s="23"/>
      <c r="H6" s="23"/>
      <c r="I6" s="23"/>
      <c r="J6" s="23"/>
      <c r="K6" s="23"/>
    </row>
    <row r="7" spans="2:11" ht="15" x14ac:dyDescent="0.2">
      <c r="B7" s="48" t="s">
        <v>2922</v>
      </c>
      <c r="C7" s="23"/>
      <c r="D7" s="23"/>
      <c r="E7" s="23"/>
      <c r="F7" s="23"/>
      <c r="G7" s="23"/>
      <c r="H7" s="23"/>
      <c r="I7" s="23"/>
      <c r="J7" s="23"/>
      <c r="K7" s="23"/>
    </row>
    <row r="8" spans="2:11" ht="30" x14ac:dyDescent="0.2">
      <c r="B8" s="48" t="s">
        <v>1975</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2020</v>
      </c>
      <c r="C11" s="44"/>
      <c r="D11" s="44"/>
      <c r="E11" s="44"/>
      <c r="F11" s="44"/>
      <c r="G11" s="15"/>
      <c r="H11" s="15"/>
      <c r="I11" s="15">
        <v>-8651.0574749291118</v>
      </c>
      <c r="J11" s="45">
        <v>1</v>
      </c>
      <c r="K11" s="45">
        <v>-3.157158918045651E-3</v>
      </c>
    </row>
    <row r="12" spans="2:11" ht="15" x14ac:dyDescent="0.25">
      <c r="B12" s="6" t="s">
        <v>2674</v>
      </c>
      <c r="C12" s="36"/>
      <c r="D12" s="36"/>
      <c r="E12" s="36"/>
      <c r="F12" s="36"/>
      <c r="G12" s="38"/>
      <c r="H12" s="38"/>
      <c r="I12" s="38">
        <v>-5562.6815687970957</v>
      </c>
      <c r="J12" s="37">
        <v>0.64300596602413362</v>
      </c>
      <c r="K12" s="37">
        <v>-2.0300720199896522E-3</v>
      </c>
    </row>
    <row r="13" spans="2:11" ht="15" x14ac:dyDescent="0.25">
      <c r="B13" s="7" t="s">
        <v>1976</v>
      </c>
      <c r="C13" s="35"/>
      <c r="D13" s="35"/>
      <c r="E13" s="35"/>
      <c r="F13" s="35"/>
      <c r="G13" s="8"/>
      <c r="H13" s="8"/>
      <c r="I13" s="8">
        <v>-1.5482030749999893</v>
      </c>
      <c r="J13" s="39">
        <v>1.7896113619481825E-4</v>
      </c>
      <c r="K13" s="39">
        <v>-5.6500874712105282E-7</v>
      </c>
    </row>
    <row r="14" spans="2:11" ht="15" x14ac:dyDescent="0.25">
      <c r="B14" s="9" t="s">
        <v>2675</v>
      </c>
      <c r="C14" s="3" t="s">
        <v>2676</v>
      </c>
      <c r="D14" s="3" t="s">
        <v>253</v>
      </c>
      <c r="E14" s="3" t="s">
        <v>77</v>
      </c>
      <c r="F14" s="3" t="s">
        <v>2677</v>
      </c>
      <c r="G14" s="8">
        <v>-120698.766239</v>
      </c>
      <c r="H14" s="8">
        <v>102.2734</v>
      </c>
      <c r="I14" s="8">
        <v>-123.44273199099999</v>
      </c>
      <c r="J14" s="39">
        <v>1.4269091651366181E-2</v>
      </c>
      <c r="K14" s="39">
        <v>-4.5049789959521484E-5</v>
      </c>
    </row>
    <row r="15" spans="2:11" ht="15" x14ac:dyDescent="0.25">
      <c r="B15" s="9" t="s">
        <v>2675</v>
      </c>
      <c r="C15" s="3" t="s">
        <v>2678</v>
      </c>
      <c r="D15" s="3" t="s">
        <v>253</v>
      </c>
      <c r="E15" s="3" t="s">
        <v>77</v>
      </c>
      <c r="F15" s="3" t="s">
        <v>2679</v>
      </c>
      <c r="G15" s="8">
        <v>60349.383119999999</v>
      </c>
      <c r="H15" s="8">
        <v>97.929100000000005</v>
      </c>
      <c r="I15" s="8">
        <v>59.099607745</v>
      </c>
      <c r="J15" s="39">
        <v>-6.8314894353981009E-3</v>
      </c>
      <c r="K15" s="39">
        <v>2.1568097794501766E-5</v>
      </c>
    </row>
    <row r="16" spans="2:11" ht="15" x14ac:dyDescent="0.25">
      <c r="B16" s="9" t="s">
        <v>2675</v>
      </c>
      <c r="C16" s="3" t="s">
        <v>2680</v>
      </c>
      <c r="D16" s="3" t="s">
        <v>253</v>
      </c>
      <c r="E16" s="3" t="s">
        <v>77</v>
      </c>
      <c r="F16" s="3" t="s">
        <v>2677</v>
      </c>
      <c r="G16" s="8">
        <v>120698.766239</v>
      </c>
      <c r="H16" s="8">
        <v>100.91800000000001</v>
      </c>
      <c r="I16" s="8">
        <v>121.806780913</v>
      </c>
      <c r="J16" s="39">
        <v>-1.4079987477368841E-2</v>
      </c>
      <c r="K16" s="39">
        <v>4.4452758030146127E-5</v>
      </c>
    </row>
    <row r="17" spans="2:11" ht="15" x14ac:dyDescent="0.25">
      <c r="B17" s="9" t="s">
        <v>2675</v>
      </c>
      <c r="C17" s="3" t="s">
        <v>2681</v>
      </c>
      <c r="D17" s="3" t="s">
        <v>253</v>
      </c>
      <c r="E17" s="3" t="s">
        <v>77</v>
      </c>
      <c r="F17" s="3" t="s">
        <v>2679</v>
      </c>
      <c r="G17" s="8">
        <v>-60349.383119999999</v>
      </c>
      <c r="H17" s="8">
        <v>97.783699999999996</v>
      </c>
      <c r="I17" s="8">
        <v>-59.011859741999999</v>
      </c>
      <c r="J17" s="39">
        <v>6.8213463975955787E-3</v>
      </c>
      <c r="K17" s="39">
        <v>-2.1536074612247457E-5</v>
      </c>
    </row>
    <row r="18" spans="2:11" x14ac:dyDescent="0.2">
      <c r="B18" s="42"/>
      <c r="C18" s="43"/>
      <c r="D18" s="43"/>
      <c r="E18" s="43"/>
      <c r="F18" s="43"/>
      <c r="G18" s="12"/>
      <c r="H18" s="12"/>
      <c r="I18" s="12"/>
      <c r="J18" s="12"/>
      <c r="K18" s="12"/>
    </row>
    <row r="19" spans="2:11" ht="15" x14ac:dyDescent="0.25">
      <c r="B19" s="7" t="s">
        <v>2670</v>
      </c>
      <c r="C19" s="35"/>
      <c r="D19" s="35"/>
      <c r="E19" s="35"/>
      <c r="F19" s="35"/>
      <c r="G19" s="8"/>
      <c r="H19" s="8"/>
      <c r="I19" s="8">
        <v>-5025.1611598560994</v>
      </c>
      <c r="J19" s="39">
        <v>0.5808724741939455</v>
      </c>
      <c r="K19" s="39">
        <v>-1.8339067121486573E-3</v>
      </c>
    </row>
    <row r="20" spans="2:11" ht="15" x14ac:dyDescent="0.25">
      <c r="B20" s="9" t="s">
        <v>2682</v>
      </c>
      <c r="C20" s="3" t="s">
        <v>2683</v>
      </c>
      <c r="D20" s="3" t="s">
        <v>253</v>
      </c>
      <c r="E20" s="3" t="s">
        <v>50</v>
      </c>
      <c r="F20" s="3" t="s">
        <v>2684</v>
      </c>
      <c r="G20" s="8">
        <v>-1073768.0192450001</v>
      </c>
      <c r="H20" s="8">
        <v>99.984200000000001</v>
      </c>
      <c r="I20" s="8">
        <v>-4607.4547383810004</v>
      </c>
      <c r="J20" s="39">
        <v>0.53258861725673079</v>
      </c>
      <c r="K20" s="39">
        <v>-1.6814669026216896E-3</v>
      </c>
    </row>
    <row r="21" spans="2:11" ht="15" x14ac:dyDescent="0.25">
      <c r="B21" s="9" t="s">
        <v>2682</v>
      </c>
      <c r="C21" s="3" t="s">
        <v>2685</v>
      </c>
      <c r="D21" s="3" t="s">
        <v>253</v>
      </c>
      <c r="E21" s="3" t="s">
        <v>50</v>
      </c>
      <c r="F21" s="3" t="s">
        <v>2686</v>
      </c>
      <c r="G21" s="8">
        <v>-4682145.9750189995</v>
      </c>
      <c r="H21" s="8">
        <v>99.962599999999995</v>
      </c>
      <c r="I21" s="8">
        <v>-20086.382548640999</v>
      </c>
      <c r="J21" s="39">
        <v>2.3218413016965407</v>
      </c>
      <c r="K21" s="39">
        <v>-7.3304219719379574E-3</v>
      </c>
    </row>
    <row r="22" spans="2:11" ht="15" x14ac:dyDescent="0.25">
      <c r="B22" s="9" t="s">
        <v>2682</v>
      </c>
      <c r="C22" s="3" t="s">
        <v>2687</v>
      </c>
      <c r="D22" s="3" t="s">
        <v>253</v>
      </c>
      <c r="E22" s="3" t="s">
        <v>50</v>
      </c>
      <c r="F22" s="3" t="s">
        <v>2688</v>
      </c>
      <c r="G22" s="8">
        <v>-544904.91950700001</v>
      </c>
      <c r="H22" s="8">
        <v>99.957300000000004</v>
      </c>
      <c r="I22" s="8">
        <v>-2337.5154070239996</v>
      </c>
      <c r="J22" s="39">
        <v>0.27019996269798841</v>
      </c>
      <c r="K22" s="39">
        <v>-8.5306422188755635E-4</v>
      </c>
    </row>
    <row r="23" spans="2:11" ht="15" x14ac:dyDescent="0.25">
      <c r="B23" s="9" t="s">
        <v>2682</v>
      </c>
      <c r="C23" s="3" t="s">
        <v>2689</v>
      </c>
      <c r="D23" s="3" t="s">
        <v>253</v>
      </c>
      <c r="E23" s="3" t="s">
        <v>50</v>
      </c>
      <c r="F23" s="3" t="s">
        <v>2690</v>
      </c>
      <c r="G23" s="8">
        <v>-2015779.984435</v>
      </c>
      <c r="H23" s="8">
        <v>99.984200000000001</v>
      </c>
      <c r="I23" s="8">
        <v>-8649.554535715999</v>
      </c>
      <c r="J23" s="39">
        <v>0.9998262710405672</v>
      </c>
      <c r="K23" s="39">
        <v>-3.1566104281120552E-3</v>
      </c>
    </row>
    <row r="24" spans="2:11" ht="15" x14ac:dyDescent="0.25">
      <c r="B24" s="9" t="s">
        <v>2682</v>
      </c>
      <c r="C24" s="3" t="s">
        <v>2691</v>
      </c>
      <c r="D24" s="3" t="s">
        <v>253</v>
      </c>
      <c r="E24" s="3" t="s">
        <v>50</v>
      </c>
      <c r="F24" s="3" t="s">
        <v>2692</v>
      </c>
      <c r="G24" s="8">
        <v>-5853482.8443790004</v>
      </c>
      <c r="H24" s="8">
        <v>99.900400000000005</v>
      </c>
      <c r="I24" s="8">
        <v>-25095.786652549996</v>
      </c>
      <c r="J24" s="39">
        <v>2.9008923735945511</v>
      </c>
      <c r="K24" s="39">
        <v>-9.1585782275846548E-3</v>
      </c>
    </row>
    <row r="25" spans="2:11" ht="15" x14ac:dyDescent="0.25">
      <c r="B25" s="9" t="s">
        <v>2682</v>
      </c>
      <c r="C25" s="3" t="s">
        <v>2693</v>
      </c>
      <c r="D25" s="3" t="s">
        <v>253</v>
      </c>
      <c r="E25" s="3" t="s">
        <v>50</v>
      </c>
      <c r="F25" s="3" t="s">
        <v>2694</v>
      </c>
      <c r="G25" s="8">
        <v>-321356.22940299998</v>
      </c>
      <c r="H25" s="8">
        <v>99.984200000000001</v>
      </c>
      <c r="I25" s="8">
        <v>-1378.9144912099998</v>
      </c>
      <c r="J25" s="39">
        <v>0.15939259393503208</v>
      </c>
      <c r="K25" s="39">
        <v>-5.0322774941241567E-4</v>
      </c>
    </row>
    <row r="26" spans="2:11" ht="15" x14ac:dyDescent="0.25">
      <c r="B26" s="9" t="s">
        <v>2682</v>
      </c>
      <c r="C26" s="3" t="s">
        <v>2695</v>
      </c>
      <c r="D26" s="3" t="s">
        <v>253</v>
      </c>
      <c r="E26" s="3" t="s">
        <v>50</v>
      </c>
      <c r="F26" s="3" t="s">
        <v>2696</v>
      </c>
      <c r="G26" s="8">
        <v>298435.992845</v>
      </c>
      <c r="H26" s="8">
        <v>99.900400000000005</v>
      </c>
      <c r="I26" s="8">
        <v>1279.4922604709998</v>
      </c>
      <c r="J26" s="39">
        <v>-0.1479000994016034</v>
      </c>
      <c r="K26" s="39">
        <v>4.6694411780561049E-4</v>
      </c>
    </row>
    <row r="27" spans="2:11" ht="15" x14ac:dyDescent="0.25">
      <c r="B27" s="9" t="s">
        <v>2682</v>
      </c>
      <c r="C27" s="3" t="s">
        <v>2697</v>
      </c>
      <c r="D27" s="3" t="s">
        <v>253</v>
      </c>
      <c r="E27" s="3" t="s">
        <v>50</v>
      </c>
      <c r="F27" s="3" t="s">
        <v>2698</v>
      </c>
      <c r="G27" s="8">
        <v>-252270.796068</v>
      </c>
      <c r="H27" s="8">
        <v>99.957300000000004</v>
      </c>
      <c r="I27" s="8">
        <v>-1082.1830589419999</v>
      </c>
      <c r="J27" s="39">
        <v>0.12509257533870072</v>
      </c>
      <c r="K27" s="39">
        <v>-3.9493713981187648E-4</v>
      </c>
    </row>
    <row r="28" spans="2:11" ht="15" x14ac:dyDescent="0.25">
      <c r="B28" s="9" t="s">
        <v>2682</v>
      </c>
      <c r="C28" s="3" t="s">
        <v>2699</v>
      </c>
      <c r="D28" s="3" t="s">
        <v>253</v>
      </c>
      <c r="E28" s="3" t="s">
        <v>50</v>
      </c>
      <c r="F28" s="3" t="s">
        <v>2700</v>
      </c>
      <c r="G28" s="8">
        <v>-145307.978535</v>
      </c>
      <c r="H28" s="8">
        <v>99.957300000000004</v>
      </c>
      <c r="I28" s="8">
        <v>-623.33744179199994</v>
      </c>
      <c r="J28" s="39">
        <v>7.2053323376759515E-2</v>
      </c>
      <c r="K28" s="39">
        <v>-2.2748379247376351E-4</v>
      </c>
    </row>
    <row r="29" spans="2:11" ht="15" x14ac:dyDescent="0.25">
      <c r="B29" s="9" t="s">
        <v>2682</v>
      </c>
      <c r="C29" s="3" t="s">
        <v>2701</v>
      </c>
      <c r="D29" s="3" t="s">
        <v>253</v>
      </c>
      <c r="E29" s="3" t="s">
        <v>50</v>
      </c>
      <c r="F29" s="3" t="s">
        <v>2702</v>
      </c>
      <c r="G29" s="8">
        <v>-230070.96601400001</v>
      </c>
      <c r="H29" s="8">
        <v>99.957300000000004</v>
      </c>
      <c r="I29" s="8">
        <v>-986.95094967299997</v>
      </c>
      <c r="J29" s="39">
        <v>0.11408442869940442</v>
      </c>
      <c r="K29" s="39">
        <v>-3.601826714784679E-4</v>
      </c>
    </row>
    <row r="30" spans="2:11" ht="15" x14ac:dyDescent="0.25">
      <c r="B30" s="9" t="s">
        <v>2682</v>
      </c>
      <c r="C30" s="3" t="s">
        <v>2703</v>
      </c>
      <c r="D30" s="3" t="s">
        <v>253</v>
      </c>
      <c r="E30" s="3" t="s">
        <v>50</v>
      </c>
      <c r="F30" s="3" t="s">
        <v>2537</v>
      </c>
      <c r="G30" s="8">
        <v>-131180.81395499999</v>
      </c>
      <c r="H30" s="8">
        <v>99.957300000000004</v>
      </c>
      <c r="I30" s="8">
        <v>-562.73519051300002</v>
      </c>
      <c r="J30" s="39">
        <v>6.5048139160306662E-2</v>
      </c>
      <c r="K30" s="39">
        <v>-2.0536731265223673E-4</v>
      </c>
    </row>
    <row r="31" spans="2:11" ht="15" x14ac:dyDescent="0.25">
      <c r="B31" s="9" t="s">
        <v>2704</v>
      </c>
      <c r="C31" s="3" t="s">
        <v>2705</v>
      </c>
      <c r="D31" s="3" t="s">
        <v>253</v>
      </c>
      <c r="E31" s="3" t="s">
        <v>52</v>
      </c>
      <c r="F31" s="3" t="s">
        <v>2706</v>
      </c>
      <c r="G31" s="8">
        <v>-2623616.279106</v>
      </c>
      <c r="H31" s="8">
        <v>99.919600000000003</v>
      </c>
      <c r="I31" s="8">
        <v>-9825.4078297809992</v>
      </c>
      <c r="J31" s="39">
        <v>1.1357464516049247</v>
      </c>
      <c r="K31" s="39">
        <v>-3.5857320383231917E-3</v>
      </c>
    </row>
    <row r="32" spans="2:11" ht="15" x14ac:dyDescent="0.25">
      <c r="B32" s="9" t="s">
        <v>2704</v>
      </c>
      <c r="C32" s="3" t="s">
        <v>2707</v>
      </c>
      <c r="D32" s="3" t="s">
        <v>253</v>
      </c>
      <c r="E32" s="3" t="s">
        <v>52</v>
      </c>
      <c r="F32" s="3" t="s">
        <v>2708</v>
      </c>
      <c r="G32" s="8">
        <v>-2966704.5617579999</v>
      </c>
      <c r="H32" s="8">
        <v>99.61</v>
      </c>
      <c r="I32" s="8">
        <v>-11075.843783549</v>
      </c>
      <c r="J32" s="39">
        <v>1.2802878510109259</v>
      </c>
      <c r="K32" s="39">
        <v>-4.0420722064846469E-3</v>
      </c>
    </row>
    <row r="33" spans="2:11" ht="15" x14ac:dyDescent="0.25">
      <c r="B33" s="9" t="s">
        <v>2704</v>
      </c>
      <c r="C33" s="3" t="s">
        <v>2709</v>
      </c>
      <c r="D33" s="3" t="s">
        <v>253</v>
      </c>
      <c r="E33" s="3" t="s">
        <v>52</v>
      </c>
      <c r="F33" s="3" t="s">
        <v>2710</v>
      </c>
      <c r="G33" s="8">
        <v>-2522707.960678</v>
      </c>
      <c r="H33" s="8">
        <v>99.487300000000005</v>
      </c>
      <c r="I33" s="8">
        <v>-9406.6330905409995</v>
      </c>
      <c r="J33" s="39">
        <v>1.0873391048206023</v>
      </c>
      <c r="K33" s="39">
        <v>-3.4329023517241392E-3</v>
      </c>
    </row>
    <row r="34" spans="2:11" ht="15" x14ac:dyDescent="0.25">
      <c r="B34" s="9" t="s">
        <v>2704</v>
      </c>
      <c r="C34" s="3" t="s">
        <v>2711</v>
      </c>
      <c r="D34" s="3" t="s">
        <v>253</v>
      </c>
      <c r="E34" s="3" t="s">
        <v>52</v>
      </c>
      <c r="F34" s="3" t="s">
        <v>2710</v>
      </c>
      <c r="G34" s="8">
        <v>1850000</v>
      </c>
      <c r="H34" s="8">
        <v>99.487300000000005</v>
      </c>
      <c r="I34" s="8">
        <v>6898.2504100000006</v>
      </c>
      <c r="J34" s="39">
        <v>-0.79738811468901105</v>
      </c>
      <c r="K34" s="39">
        <v>2.5174809974340194E-3</v>
      </c>
    </row>
    <row r="35" spans="2:11" ht="15" x14ac:dyDescent="0.25">
      <c r="B35" s="9" t="s">
        <v>2704</v>
      </c>
      <c r="C35" s="3" t="s">
        <v>2712</v>
      </c>
      <c r="D35" s="3" t="s">
        <v>253</v>
      </c>
      <c r="E35" s="3" t="s">
        <v>52</v>
      </c>
      <c r="F35" s="3" t="s">
        <v>2713</v>
      </c>
      <c r="G35" s="8">
        <v>1300000</v>
      </c>
      <c r="H35" s="8">
        <v>99.487300000000005</v>
      </c>
      <c r="I35" s="8">
        <v>4847.41921</v>
      </c>
      <c r="J35" s="39">
        <v>-0.56032678363863497</v>
      </c>
      <c r="K35" s="39">
        <v>1.7690407019845525E-3</v>
      </c>
    </row>
    <row r="36" spans="2:11" ht="15" x14ac:dyDescent="0.25">
      <c r="B36" s="9" t="s">
        <v>2704</v>
      </c>
      <c r="C36" s="3" t="s">
        <v>2714</v>
      </c>
      <c r="D36" s="3" t="s">
        <v>253</v>
      </c>
      <c r="E36" s="3" t="s">
        <v>52</v>
      </c>
      <c r="F36" s="3" t="s">
        <v>2715</v>
      </c>
      <c r="G36" s="8">
        <v>2000000</v>
      </c>
      <c r="H36" s="8">
        <v>99.487300000000005</v>
      </c>
      <c r="I36" s="8">
        <v>7457.56801</v>
      </c>
      <c r="J36" s="39">
        <v>-0.86204120497547709</v>
      </c>
      <c r="K36" s="39">
        <v>2.7216010780111467E-3</v>
      </c>
    </row>
    <row r="37" spans="2:11" ht="15" x14ac:dyDescent="0.25">
      <c r="B37" s="9" t="s">
        <v>2704</v>
      </c>
      <c r="C37" s="3" t="s">
        <v>2716</v>
      </c>
      <c r="D37" s="3" t="s">
        <v>253</v>
      </c>
      <c r="E37" s="3" t="s">
        <v>52</v>
      </c>
      <c r="F37" s="3" t="s">
        <v>2717</v>
      </c>
      <c r="G37" s="8">
        <v>700000</v>
      </c>
      <c r="H37" s="8">
        <v>99.487300000000005</v>
      </c>
      <c r="I37" s="8">
        <v>2610.1487999999999</v>
      </c>
      <c r="J37" s="39">
        <v>-0.30171442133684218</v>
      </c>
      <c r="K37" s="39">
        <v>9.5256037602659438E-4</v>
      </c>
    </row>
    <row r="38" spans="2:11" ht="15" x14ac:dyDescent="0.25">
      <c r="B38" s="9" t="s">
        <v>2704</v>
      </c>
      <c r="C38" s="3" t="s">
        <v>2718</v>
      </c>
      <c r="D38" s="3" t="s">
        <v>253</v>
      </c>
      <c r="E38" s="3" t="s">
        <v>52</v>
      </c>
      <c r="F38" s="3" t="s">
        <v>2719</v>
      </c>
      <c r="G38" s="8">
        <v>-4439966.0107939998</v>
      </c>
      <c r="H38" s="8">
        <v>99.308899999999994</v>
      </c>
      <c r="I38" s="8">
        <v>-16525.986708539</v>
      </c>
      <c r="J38" s="39">
        <v>1.9102851595231618</v>
      </c>
      <c r="K38" s="39">
        <v>-6.0310738273988097E-3</v>
      </c>
    </row>
    <row r="39" spans="2:11" ht="15" x14ac:dyDescent="0.25">
      <c r="B39" s="9" t="s">
        <v>2704</v>
      </c>
      <c r="C39" s="3" t="s">
        <v>2720</v>
      </c>
      <c r="D39" s="3" t="s">
        <v>253</v>
      </c>
      <c r="E39" s="3" t="s">
        <v>52</v>
      </c>
      <c r="F39" s="3" t="s">
        <v>2721</v>
      </c>
      <c r="G39" s="8">
        <v>2000000</v>
      </c>
      <c r="H39" s="8">
        <v>99.487300000000005</v>
      </c>
      <c r="I39" s="8">
        <v>7457.56801</v>
      </c>
      <c r="J39" s="39">
        <v>-0.86204120497547709</v>
      </c>
      <c r="K39" s="39">
        <v>2.7216010780111467E-3</v>
      </c>
    </row>
    <row r="40" spans="2:11" ht="15" x14ac:dyDescent="0.25">
      <c r="B40" s="9" t="s">
        <v>2704</v>
      </c>
      <c r="C40" s="3" t="s">
        <v>2722</v>
      </c>
      <c r="D40" s="3" t="s">
        <v>253</v>
      </c>
      <c r="E40" s="3" t="s">
        <v>52</v>
      </c>
      <c r="F40" s="3" t="s">
        <v>2723</v>
      </c>
      <c r="G40" s="8">
        <v>500000</v>
      </c>
      <c r="H40" s="8">
        <v>99.487300000000005</v>
      </c>
      <c r="I40" s="8">
        <v>1864.3920000000001</v>
      </c>
      <c r="J40" s="39">
        <v>-0.21551030095488727</v>
      </c>
      <c r="K40" s="39">
        <v>6.8040026859042459E-4</v>
      </c>
    </row>
    <row r="41" spans="2:11" ht="15" x14ac:dyDescent="0.25">
      <c r="B41" s="9" t="s">
        <v>2704</v>
      </c>
      <c r="C41" s="3" t="s">
        <v>2724</v>
      </c>
      <c r="D41" s="3" t="s">
        <v>253</v>
      </c>
      <c r="E41" s="3" t="s">
        <v>52</v>
      </c>
      <c r="F41" s="3" t="s">
        <v>2725</v>
      </c>
      <c r="G41" s="8">
        <v>700000</v>
      </c>
      <c r="H41" s="8">
        <v>99.487300000000005</v>
      </c>
      <c r="I41" s="8">
        <v>2610.1487999999999</v>
      </c>
      <c r="J41" s="39">
        <v>-0.30171442133684218</v>
      </c>
      <c r="K41" s="39">
        <v>9.5256037602659438E-4</v>
      </c>
    </row>
    <row r="42" spans="2:11" ht="15" x14ac:dyDescent="0.25">
      <c r="B42" s="9" t="s">
        <v>2704</v>
      </c>
      <c r="C42" s="3" t="s">
        <v>2726</v>
      </c>
      <c r="D42" s="3" t="s">
        <v>253</v>
      </c>
      <c r="E42" s="3" t="s">
        <v>52</v>
      </c>
      <c r="F42" s="3" t="s">
        <v>2696</v>
      </c>
      <c r="G42" s="8">
        <v>3000000</v>
      </c>
      <c r="H42" s="8">
        <v>99.487300000000005</v>
      </c>
      <c r="I42" s="8">
        <v>11186.352010000001</v>
      </c>
      <c r="J42" s="39">
        <v>-1.2930618068852517</v>
      </c>
      <c r="K42" s="39">
        <v>4.0824016151919957E-3</v>
      </c>
    </row>
    <row r="43" spans="2:11" ht="15" x14ac:dyDescent="0.25">
      <c r="B43" s="9" t="s">
        <v>2704</v>
      </c>
      <c r="C43" s="3" t="s">
        <v>2727</v>
      </c>
      <c r="D43" s="3" t="s">
        <v>253</v>
      </c>
      <c r="E43" s="3" t="s">
        <v>52</v>
      </c>
      <c r="F43" s="3" t="s">
        <v>2728</v>
      </c>
      <c r="G43" s="8">
        <v>400000</v>
      </c>
      <c r="H43" s="8">
        <v>99.487300000000005</v>
      </c>
      <c r="I43" s="8">
        <v>1491.5136</v>
      </c>
      <c r="J43" s="39">
        <v>-0.17240824076390981</v>
      </c>
      <c r="K43" s="39">
        <v>5.4432021487233959E-4</v>
      </c>
    </row>
    <row r="44" spans="2:11" ht="15" x14ac:dyDescent="0.25">
      <c r="B44" s="9" t="s">
        <v>2704</v>
      </c>
      <c r="C44" s="3" t="s">
        <v>2729</v>
      </c>
      <c r="D44" s="3" t="s">
        <v>253</v>
      </c>
      <c r="E44" s="3" t="s">
        <v>52</v>
      </c>
      <c r="F44" s="3" t="s">
        <v>2730</v>
      </c>
      <c r="G44" s="8">
        <v>800000</v>
      </c>
      <c r="H44" s="8">
        <v>99.487300000000005</v>
      </c>
      <c r="I44" s="8">
        <v>2983.0272</v>
      </c>
      <c r="J44" s="39">
        <v>-0.34481648152781963</v>
      </c>
      <c r="K44" s="39">
        <v>1.0886404297446792E-3</v>
      </c>
    </row>
    <row r="45" spans="2:11" ht="15" x14ac:dyDescent="0.25">
      <c r="B45" s="9" t="s">
        <v>2704</v>
      </c>
      <c r="C45" s="3" t="s">
        <v>2731</v>
      </c>
      <c r="D45" s="3" t="s">
        <v>253</v>
      </c>
      <c r="E45" s="3" t="s">
        <v>52</v>
      </c>
      <c r="F45" s="3" t="s">
        <v>2698</v>
      </c>
      <c r="G45" s="8">
        <v>-302724.955281</v>
      </c>
      <c r="H45" s="8">
        <v>99.308899999999994</v>
      </c>
      <c r="I45" s="8">
        <v>-1126.7718210370001</v>
      </c>
      <c r="J45" s="39">
        <v>0.13024671542206268</v>
      </c>
      <c r="K45" s="39">
        <v>-4.1120957914091919E-4</v>
      </c>
    </row>
    <row r="46" spans="2:11" ht="15" x14ac:dyDescent="0.25">
      <c r="B46" s="9" t="s">
        <v>2704</v>
      </c>
      <c r="C46" s="3" t="s">
        <v>2732</v>
      </c>
      <c r="D46" s="3" t="s">
        <v>253</v>
      </c>
      <c r="E46" s="3" t="s">
        <v>52</v>
      </c>
      <c r="F46" s="3" t="s">
        <v>2700</v>
      </c>
      <c r="G46" s="8">
        <v>-2825432.9159599999</v>
      </c>
      <c r="H46" s="8">
        <v>98.376599999999996</v>
      </c>
      <c r="I46" s="8">
        <v>-10417.809012832</v>
      </c>
      <c r="J46" s="39">
        <v>1.2042237660566883</v>
      </c>
      <c r="K46" s="39">
        <v>-3.8019258023283937E-3</v>
      </c>
    </row>
    <row r="47" spans="2:11" ht="15" x14ac:dyDescent="0.25">
      <c r="B47" s="9" t="s">
        <v>2704</v>
      </c>
      <c r="C47" s="3" t="s">
        <v>2733</v>
      </c>
      <c r="D47" s="3" t="s">
        <v>253</v>
      </c>
      <c r="E47" s="3" t="s">
        <v>52</v>
      </c>
      <c r="F47" s="3" t="s">
        <v>2700</v>
      </c>
      <c r="G47" s="8">
        <v>-100908.31842700001</v>
      </c>
      <c r="H47" s="8">
        <v>99.308899999999994</v>
      </c>
      <c r="I47" s="8">
        <v>-375.59060701200002</v>
      </c>
      <c r="J47" s="39">
        <v>4.3415571807315693E-2</v>
      </c>
      <c r="K47" s="39">
        <v>-1.3706985971351809E-4</v>
      </c>
    </row>
    <row r="48" spans="2:11" ht="15" x14ac:dyDescent="0.25">
      <c r="B48" s="9" t="s">
        <v>2704</v>
      </c>
      <c r="C48" s="3" t="s">
        <v>2734</v>
      </c>
      <c r="D48" s="3" t="s">
        <v>253</v>
      </c>
      <c r="E48" s="3" t="s">
        <v>52</v>
      </c>
      <c r="F48" s="3" t="s">
        <v>2700</v>
      </c>
      <c r="G48" s="8">
        <v>800000</v>
      </c>
      <c r="H48" s="8">
        <v>99.487300000000005</v>
      </c>
      <c r="I48" s="8">
        <v>2983.0272</v>
      </c>
      <c r="J48" s="39">
        <v>-0.34481648152781963</v>
      </c>
      <c r="K48" s="39">
        <v>1.0886404297446792E-3</v>
      </c>
    </row>
    <row r="49" spans="2:11" ht="15" x14ac:dyDescent="0.25">
      <c r="B49" s="9" t="s">
        <v>2704</v>
      </c>
      <c r="C49" s="3" t="s">
        <v>2735</v>
      </c>
      <c r="D49" s="3" t="s">
        <v>253</v>
      </c>
      <c r="E49" s="3" t="s">
        <v>52</v>
      </c>
      <c r="F49" s="3" t="s">
        <v>2702</v>
      </c>
      <c r="G49" s="8">
        <v>-302724.955281</v>
      </c>
      <c r="H49" s="8">
        <v>98.376599999999996</v>
      </c>
      <c r="I49" s="8">
        <v>-1116.1938228029999</v>
      </c>
      <c r="J49" s="39">
        <v>0.12902397493459564</v>
      </c>
      <c r="K49" s="39">
        <v>-4.0734919310645714E-4</v>
      </c>
    </row>
    <row r="50" spans="2:11" ht="15" x14ac:dyDescent="0.25">
      <c r="B50" s="9" t="s">
        <v>2704</v>
      </c>
      <c r="C50" s="3" t="s">
        <v>2736</v>
      </c>
      <c r="D50" s="3" t="s">
        <v>253</v>
      </c>
      <c r="E50" s="3" t="s">
        <v>52</v>
      </c>
      <c r="F50" s="3" t="s">
        <v>2737</v>
      </c>
      <c r="G50" s="8">
        <v>500000</v>
      </c>
      <c r="H50" s="8">
        <v>99.487300000000005</v>
      </c>
      <c r="I50" s="8">
        <v>1864.3920000000001</v>
      </c>
      <c r="J50" s="39">
        <v>-0.21551030095488727</v>
      </c>
      <c r="K50" s="39">
        <v>6.8040026859042459E-4</v>
      </c>
    </row>
    <row r="51" spans="2:11" ht="15" x14ac:dyDescent="0.25">
      <c r="B51" s="9" t="s">
        <v>2704</v>
      </c>
      <c r="C51" s="3" t="s">
        <v>2738</v>
      </c>
      <c r="D51" s="3" t="s">
        <v>253</v>
      </c>
      <c r="E51" s="3" t="s">
        <v>52</v>
      </c>
      <c r="F51" s="3" t="s">
        <v>2739</v>
      </c>
      <c r="G51" s="8">
        <v>-2542889.6243639998</v>
      </c>
      <c r="H51" s="8">
        <v>98.247100000000003</v>
      </c>
      <c r="I51" s="8">
        <v>-9363.6857899349998</v>
      </c>
      <c r="J51" s="39">
        <v>1.0823747058751019</v>
      </c>
      <c r="K51" s="39">
        <v>-3.4172289553206169E-3</v>
      </c>
    </row>
    <row r="52" spans="2:11" ht="15" x14ac:dyDescent="0.25">
      <c r="B52" s="9" t="s">
        <v>2704</v>
      </c>
      <c r="C52" s="3" t="s">
        <v>2740</v>
      </c>
      <c r="D52" s="3" t="s">
        <v>253</v>
      </c>
      <c r="E52" s="3" t="s">
        <v>52</v>
      </c>
      <c r="F52" s="3" t="s">
        <v>2741</v>
      </c>
      <c r="G52" s="8">
        <v>605449.91056300001</v>
      </c>
      <c r="H52" s="8">
        <v>99.308899999999994</v>
      </c>
      <c r="I52" s="8">
        <v>2253.5436420740002</v>
      </c>
      <c r="J52" s="39">
        <v>-0.26049343084412535</v>
      </c>
      <c r="K52" s="39">
        <v>8.2241915828183839E-4</v>
      </c>
    </row>
    <row r="53" spans="2:11" ht="15" x14ac:dyDescent="0.25">
      <c r="B53" s="9" t="s">
        <v>2704</v>
      </c>
      <c r="C53" s="3" t="s">
        <v>2742</v>
      </c>
      <c r="D53" s="3" t="s">
        <v>253</v>
      </c>
      <c r="E53" s="3" t="s">
        <v>52</v>
      </c>
      <c r="F53" s="3" t="s">
        <v>2741</v>
      </c>
      <c r="G53" s="8">
        <v>500000</v>
      </c>
      <c r="H53" s="8">
        <v>99.487300000000005</v>
      </c>
      <c r="I53" s="8">
        <v>1864.3920000000001</v>
      </c>
      <c r="J53" s="39">
        <v>-0.21551030095488727</v>
      </c>
      <c r="K53" s="39">
        <v>6.8040026859042459E-4</v>
      </c>
    </row>
    <row r="54" spans="2:11" ht="15" x14ac:dyDescent="0.25">
      <c r="B54" s="9" t="s">
        <v>2704</v>
      </c>
      <c r="C54" s="3" t="s">
        <v>2743</v>
      </c>
      <c r="D54" s="3" t="s">
        <v>253</v>
      </c>
      <c r="E54" s="3" t="s">
        <v>52</v>
      </c>
      <c r="F54" s="3" t="s">
        <v>2744</v>
      </c>
      <c r="G54" s="8">
        <v>-10166542.530193999</v>
      </c>
      <c r="H54" s="8">
        <v>97.718999999999994</v>
      </c>
      <c r="I54" s="8">
        <v>-37235.044569159996</v>
      </c>
      <c r="J54" s="39">
        <v>4.3041032471541989</v>
      </c>
      <c r="K54" s="39">
        <v>-1.3588737950942125E-2</v>
      </c>
    </row>
    <row r="55" spans="2:11" ht="15" x14ac:dyDescent="0.25">
      <c r="B55" s="9" t="s">
        <v>2704</v>
      </c>
      <c r="C55" s="3" t="s">
        <v>2745</v>
      </c>
      <c r="D55" s="3" t="s">
        <v>253</v>
      </c>
      <c r="E55" s="3" t="s">
        <v>52</v>
      </c>
      <c r="F55" s="3" t="s">
        <v>2746</v>
      </c>
      <c r="G55" s="8">
        <v>1500000</v>
      </c>
      <c r="H55" s="8">
        <v>99.487300000000005</v>
      </c>
      <c r="I55" s="8">
        <v>5593.1760100000001</v>
      </c>
      <c r="J55" s="39">
        <v>-0.64653090402058988</v>
      </c>
      <c r="K55" s="39">
        <v>2.0412008094207222E-3</v>
      </c>
    </row>
    <row r="56" spans="2:11" ht="15" x14ac:dyDescent="0.25">
      <c r="B56" s="9" t="s">
        <v>2704</v>
      </c>
      <c r="C56" s="3" t="s">
        <v>2747</v>
      </c>
      <c r="D56" s="3" t="s">
        <v>253</v>
      </c>
      <c r="E56" s="3" t="s">
        <v>52</v>
      </c>
      <c r="F56" s="3" t="s">
        <v>2748</v>
      </c>
      <c r="G56" s="8">
        <v>-1856713.0590590001</v>
      </c>
      <c r="H56" s="8">
        <v>98.693799999999996</v>
      </c>
      <c r="I56" s="8">
        <v>-6868.0626027509998</v>
      </c>
      <c r="J56" s="39">
        <v>0.79389862137140388</v>
      </c>
      <c r="K56" s="39">
        <v>-2.5064641124868752E-3</v>
      </c>
    </row>
    <row r="57" spans="2:11" ht="15" x14ac:dyDescent="0.25">
      <c r="B57" s="9" t="s">
        <v>2704</v>
      </c>
      <c r="C57" s="3" t="s">
        <v>2749</v>
      </c>
      <c r="D57" s="3" t="s">
        <v>253</v>
      </c>
      <c r="E57" s="3" t="s">
        <v>52</v>
      </c>
      <c r="F57" s="3" t="s">
        <v>2750</v>
      </c>
      <c r="G57" s="8">
        <v>-2825432.9159599999</v>
      </c>
      <c r="H57" s="8">
        <v>98.311999999999998</v>
      </c>
      <c r="I57" s="8">
        <v>-10410.968052053</v>
      </c>
      <c r="J57" s="39">
        <v>1.2034330002111457</v>
      </c>
      <c r="K57" s="39">
        <v>-3.799429228887053E-3</v>
      </c>
    </row>
    <row r="58" spans="2:11" ht="15" x14ac:dyDescent="0.25">
      <c r="B58" s="9" t="s">
        <v>2704</v>
      </c>
      <c r="C58" s="3" t="s">
        <v>2751</v>
      </c>
      <c r="D58" s="3" t="s">
        <v>253</v>
      </c>
      <c r="E58" s="3" t="s">
        <v>52</v>
      </c>
      <c r="F58" s="3" t="s">
        <v>2752</v>
      </c>
      <c r="G58" s="8">
        <v>-1314639.1202839999</v>
      </c>
      <c r="H58" s="8">
        <v>97.718999999999994</v>
      </c>
      <c r="I58" s="8">
        <v>-4814.8764529090004</v>
      </c>
      <c r="J58" s="39">
        <v>0.55656507506308694</v>
      </c>
      <c r="K58" s="39">
        <v>-1.7571643902081721E-3</v>
      </c>
    </row>
    <row r="59" spans="2:11" ht="15" x14ac:dyDescent="0.25">
      <c r="B59" s="9" t="s">
        <v>2704</v>
      </c>
      <c r="C59" s="3" t="s">
        <v>2753</v>
      </c>
      <c r="D59" s="3" t="s">
        <v>253</v>
      </c>
      <c r="E59" s="3" t="s">
        <v>52</v>
      </c>
      <c r="F59" s="3" t="s">
        <v>2754</v>
      </c>
      <c r="G59" s="8">
        <v>-438213.040095</v>
      </c>
      <c r="H59" s="8">
        <v>97.718999999999994</v>
      </c>
      <c r="I59" s="8">
        <v>-1604.958817636</v>
      </c>
      <c r="J59" s="39">
        <v>0.18552169168765711</v>
      </c>
      <c r="K59" s="39">
        <v>-5.8572146340260241E-4</v>
      </c>
    </row>
    <row r="60" spans="2:11" ht="15" x14ac:dyDescent="0.25">
      <c r="B60" s="9" t="s">
        <v>2755</v>
      </c>
      <c r="C60" s="3" t="s">
        <v>2756</v>
      </c>
      <c r="D60" s="3" t="s">
        <v>253</v>
      </c>
      <c r="E60" s="3" t="s">
        <v>55</v>
      </c>
      <c r="F60" s="3" t="s">
        <v>2757</v>
      </c>
      <c r="G60" s="8">
        <v>-97530000</v>
      </c>
      <c r="H60" s="8">
        <v>100</v>
      </c>
      <c r="I60" s="8">
        <v>-3327.0408900000002</v>
      </c>
      <c r="J60" s="39">
        <v>0.38458198892352896</v>
      </c>
      <c r="K60" s="39">
        <v>-1.2141864560496532E-3</v>
      </c>
    </row>
    <row r="61" spans="2:11" ht="15" x14ac:dyDescent="0.25">
      <c r="B61" s="9" t="s">
        <v>2755</v>
      </c>
      <c r="C61" s="3" t="s">
        <v>2758</v>
      </c>
      <c r="D61" s="3" t="s">
        <v>253</v>
      </c>
      <c r="E61" s="3" t="s">
        <v>55</v>
      </c>
      <c r="F61" s="3" t="s">
        <v>2759</v>
      </c>
      <c r="G61" s="8">
        <v>-95486000</v>
      </c>
      <c r="H61" s="8">
        <v>100</v>
      </c>
      <c r="I61" s="8">
        <v>-3257.3139200000001</v>
      </c>
      <c r="J61" s="39">
        <v>0.37652205287500889</v>
      </c>
      <c r="K61" s="39">
        <v>-1.1887399570751907E-3</v>
      </c>
    </row>
    <row r="62" spans="2:11" ht="15" x14ac:dyDescent="0.25">
      <c r="B62" s="9" t="s">
        <v>2755</v>
      </c>
      <c r="C62" s="3" t="s">
        <v>2760</v>
      </c>
      <c r="D62" s="3" t="s">
        <v>253</v>
      </c>
      <c r="E62" s="3" t="s">
        <v>55</v>
      </c>
      <c r="F62" s="3" t="s">
        <v>2761</v>
      </c>
      <c r="G62" s="8">
        <v>-96625000</v>
      </c>
      <c r="H62" s="8">
        <v>100</v>
      </c>
      <c r="I62" s="8">
        <v>-3296.1686299999997</v>
      </c>
      <c r="J62" s="39">
        <v>0.38101337779252348</v>
      </c>
      <c r="K62" s="39">
        <v>-1.2029197835923622E-3</v>
      </c>
    </row>
    <row r="63" spans="2:11" ht="15" x14ac:dyDescent="0.25">
      <c r="B63" s="9" t="s">
        <v>2755</v>
      </c>
      <c r="C63" s="3" t="s">
        <v>2762</v>
      </c>
      <c r="D63" s="3" t="s">
        <v>253</v>
      </c>
      <c r="E63" s="3" t="s">
        <v>55</v>
      </c>
      <c r="F63" s="3" t="s">
        <v>2763</v>
      </c>
      <c r="G63" s="8">
        <v>-95334000</v>
      </c>
      <c r="H63" s="8">
        <v>100</v>
      </c>
      <c r="I63" s="8">
        <v>-3252.1287400000001</v>
      </c>
      <c r="J63" s="39">
        <v>0.37592268337422513</v>
      </c>
      <c r="K63" s="39">
        <v>-1.1868476523105866E-3</v>
      </c>
    </row>
    <row r="64" spans="2:11" ht="15" x14ac:dyDescent="0.25">
      <c r="B64" s="9" t="s">
        <v>2764</v>
      </c>
      <c r="C64" s="3" t="s">
        <v>2765</v>
      </c>
      <c r="D64" s="3" t="s">
        <v>253</v>
      </c>
      <c r="E64" s="3" t="s">
        <v>58</v>
      </c>
      <c r="F64" s="3" t="s">
        <v>2766</v>
      </c>
      <c r="G64" s="8">
        <v>-2840465.5277410001</v>
      </c>
      <c r="H64" s="8">
        <v>99.460099999999997</v>
      </c>
      <c r="I64" s="8">
        <v>-13541.977440485001</v>
      </c>
      <c r="J64" s="39">
        <v>1.5653551579942504</v>
      </c>
      <c r="K64" s="39">
        <v>-4.942074996970307E-3</v>
      </c>
    </row>
    <row r="65" spans="2:11" ht="15" x14ac:dyDescent="0.25">
      <c r="B65" s="9" t="s">
        <v>2675</v>
      </c>
      <c r="C65" s="3" t="s">
        <v>2767</v>
      </c>
      <c r="D65" s="3" t="s">
        <v>253</v>
      </c>
      <c r="E65" s="3" t="s">
        <v>77</v>
      </c>
      <c r="F65" s="3" t="s">
        <v>2757</v>
      </c>
      <c r="G65" s="8">
        <v>3052689</v>
      </c>
      <c r="H65" s="8">
        <v>100.41540000000001</v>
      </c>
      <c r="I65" s="8">
        <v>3065.3709599999997</v>
      </c>
      <c r="J65" s="39">
        <v>-0.35433482772291003</v>
      </c>
      <c r="K65" s="39">
        <v>1.1186913613195548E-3</v>
      </c>
    </row>
    <row r="66" spans="2:11" ht="15" x14ac:dyDescent="0.25">
      <c r="B66" s="9" t="s">
        <v>2675</v>
      </c>
      <c r="C66" s="3" t="s">
        <v>2768</v>
      </c>
      <c r="D66" s="3" t="s">
        <v>253</v>
      </c>
      <c r="E66" s="3" t="s">
        <v>77</v>
      </c>
      <c r="F66" s="3" t="s">
        <v>2759</v>
      </c>
      <c r="G66" s="8">
        <v>2989666.66</v>
      </c>
      <c r="H66" s="8">
        <v>100.4153</v>
      </c>
      <c r="I66" s="8">
        <v>3002.0828799999999</v>
      </c>
      <c r="J66" s="39">
        <v>-0.34701918103076751</v>
      </c>
      <c r="K66" s="39">
        <v>1.0955947021241859E-3</v>
      </c>
    </row>
    <row r="67" spans="2:11" ht="15" x14ac:dyDescent="0.25">
      <c r="B67" s="9" t="s">
        <v>2675</v>
      </c>
      <c r="C67" s="3" t="s">
        <v>2769</v>
      </c>
      <c r="D67" s="3" t="s">
        <v>253</v>
      </c>
      <c r="E67" s="3" t="s">
        <v>77</v>
      </c>
      <c r="F67" s="3" t="s">
        <v>2761</v>
      </c>
      <c r="G67" s="8">
        <v>3085043</v>
      </c>
      <c r="H67" s="8">
        <v>100.3913</v>
      </c>
      <c r="I67" s="8">
        <v>3097.11337</v>
      </c>
      <c r="J67" s="39">
        <v>-0.35800402193321207</v>
      </c>
      <c r="K67" s="39">
        <v>1.1302755905426515E-3</v>
      </c>
    </row>
    <row r="68" spans="2:11" ht="15" x14ac:dyDescent="0.25">
      <c r="B68" s="9" t="s">
        <v>2675</v>
      </c>
      <c r="C68" s="3" t="s">
        <v>2770</v>
      </c>
      <c r="D68" s="3" t="s">
        <v>253</v>
      </c>
      <c r="E68" s="3" t="s">
        <v>77</v>
      </c>
      <c r="F68" s="3" t="s">
        <v>2763</v>
      </c>
      <c r="G68" s="8">
        <v>3117231.13</v>
      </c>
      <c r="H68" s="8">
        <v>100.4277</v>
      </c>
      <c r="I68" s="8">
        <v>3130.5632300000002</v>
      </c>
      <c r="J68" s="39">
        <v>-0.36187058507846204</v>
      </c>
      <c r="K68" s="39">
        <v>1.1424829448588639E-3</v>
      </c>
    </row>
    <row r="69" spans="2:11" ht="15" x14ac:dyDescent="0.25">
      <c r="B69" s="9" t="s">
        <v>2675</v>
      </c>
      <c r="C69" s="3" t="s">
        <v>2771</v>
      </c>
      <c r="D69" s="3" t="s">
        <v>253</v>
      </c>
      <c r="E69" s="3" t="s">
        <v>77</v>
      </c>
      <c r="F69" s="3" t="s">
        <v>2684</v>
      </c>
      <c r="G69" s="8">
        <v>4665522.0436199997</v>
      </c>
      <c r="H69" s="8">
        <v>100.45659999999999</v>
      </c>
      <c r="I69" s="8">
        <v>4686.8248173040001</v>
      </c>
      <c r="J69" s="39">
        <v>-0.54176322731486704</v>
      </c>
      <c r="K69" s="39">
        <v>1.7104326045863259E-3</v>
      </c>
    </row>
    <row r="70" spans="2:11" ht="15" x14ac:dyDescent="0.25">
      <c r="B70" s="9" t="s">
        <v>2675</v>
      </c>
      <c r="C70" s="3" t="s">
        <v>2772</v>
      </c>
      <c r="D70" s="3" t="s">
        <v>253</v>
      </c>
      <c r="E70" s="3" t="s">
        <v>77</v>
      </c>
      <c r="F70" s="3" t="s">
        <v>2706</v>
      </c>
      <c r="G70" s="8">
        <v>9360275.7989649996</v>
      </c>
      <c r="H70" s="8">
        <v>98.376400000000004</v>
      </c>
      <c r="I70" s="8">
        <v>9208.3023610119999</v>
      </c>
      <c r="J70" s="39">
        <v>-1.0644134994707632</v>
      </c>
      <c r="K70" s="39">
        <v>3.3605225723422998E-3</v>
      </c>
    </row>
    <row r="71" spans="2:11" ht="15" x14ac:dyDescent="0.25">
      <c r="B71" s="9" t="s">
        <v>2675</v>
      </c>
      <c r="C71" s="3" t="s">
        <v>2773</v>
      </c>
      <c r="D71" s="3" t="s">
        <v>253</v>
      </c>
      <c r="E71" s="3" t="s">
        <v>77</v>
      </c>
      <c r="F71" s="3" t="s">
        <v>2708</v>
      </c>
      <c r="G71" s="8">
        <v>10635635.853901999</v>
      </c>
      <c r="H71" s="8">
        <v>98.119200000000006</v>
      </c>
      <c r="I71" s="8">
        <v>10435.600814762</v>
      </c>
      <c r="J71" s="39">
        <v>-1.2062803703483094</v>
      </c>
      <c r="K71" s="39">
        <v>3.8084188289085759E-3</v>
      </c>
    </row>
    <row r="72" spans="2:11" ht="15" x14ac:dyDescent="0.25">
      <c r="B72" s="9" t="s">
        <v>2675</v>
      </c>
      <c r="C72" s="3" t="s">
        <v>2774</v>
      </c>
      <c r="D72" s="3" t="s">
        <v>253</v>
      </c>
      <c r="E72" s="3" t="s">
        <v>77</v>
      </c>
      <c r="F72" s="3" t="s">
        <v>2710</v>
      </c>
      <c r="G72" s="8">
        <v>9016158.2514650002</v>
      </c>
      <c r="H72" s="8">
        <v>98.026799999999994</v>
      </c>
      <c r="I72" s="8">
        <v>8838.2514168470007</v>
      </c>
      <c r="J72" s="39">
        <v>-1.0216382728308511</v>
      </c>
      <c r="K72" s="39">
        <v>3.2254743840846771E-3</v>
      </c>
    </row>
    <row r="73" spans="2:11" ht="15" x14ac:dyDescent="0.25">
      <c r="B73" s="9" t="s">
        <v>2675</v>
      </c>
      <c r="C73" s="3" t="s">
        <v>2775</v>
      </c>
      <c r="D73" s="3" t="s">
        <v>253</v>
      </c>
      <c r="E73" s="3" t="s">
        <v>77</v>
      </c>
      <c r="F73" s="3" t="s">
        <v>2710</v>
      </c>
      <c r="G73" s="8">
        <v>-6611900</v>
      </c>
      <c r="H73" s="8">
        <v>98.026799999999994</v>
      </c>
      <c r="I73" s="8">
        <v>-6481.4339900000004</v>
      </c>
      <c r="J73" s="39">
        <v>0.7492071355187836</v>
      </c>
      <c r="K73" s="39">
        <v>-2.3653659893665643E-3</v>
      </c>
    </row>
    <row r="74" spans="2:11" ht="15" x14ac:dyDescent="0.25">
      <c r="B74" s="9" t="s">
        <v>2675</v>
      </c>
      <c r="C74" s="3" t="s">
        <v>2776</v>
      </c>
      <c r="D74" s="3" t="s">
        <v>253</v>
      </c>
      <c r="E74" s="3" t="s">
        <v>77</v>
      </c>
      <c r="F74" s="3" t="s">
        <v>2686</v>
      </c>
      <c r="G74" s="8">
        <v>19798454.255369</v>
      </c>
      <c r="H74" s="8">
        <v>100.2115</v>
      </c>
      <c r="I74" s="8">
        <v>19840.327986118999</v>
      </c>
      <c r="J74" s="39">
        <v>-2.2933991646242733</v>
      </c>
      <c r="K74" s="39">
        <v>7.24062562523197E-3</v>
      </c>
    </row>
    <row r="75" spans="2:11" ht="15" x14ac:dyDescent="0.25">
      <c r="B75" s="9" t="s">
        <v>2675</v>
      </c>
      <c r="C75" s="3" t="s">
        <v>2777</v>
      </c>
      <c r="D75" s="3" t="s">
        <v>253</v>
      </c>
      <c r="E75" s="3" t="s">
        <v>77</v>
      </c>
      <c r="F75" s="3" t="s">
        <v>2713</v>
      </c>
      <c r="G75" s="8">
        <v>-4708600</v>
      </c>
      <c r="H75" s="8">
        <v>98.251099999999994</v>
      </c>
      <c r="I75" s="8">
        <v>-4626.2512900000002</v>
      </c>
      <c r="J75" s="39">
        <v>0.53476136338325608</v>
      </c>
      <c r="K75" s="39">
        <v>-1.688326607431698E-3</v>
      </c>
    </row>
    <row r="76" spans="2:11" ht="15" x14ac:dyDescent="0.25">
      <c r="B76" s="9" t="s">
        <v>2675</v>
      </c>
      <c r="C76" s="3" t="s">
        <v>2778</v>
      </c>
      <c r="D76" s="3" t="s">
        <v>253</v>
      </c>
      <c r="E76" s="3" t="s">
        <v>77</v>
      </c>
      <c r="F76" s="3" t="s">
        <v>2715</v>
      </c>
      <c r="G76" s="8">
        <v>-7305000</v>
      </c>
      <c r="H76" s="8">
        <v>98.278999999999996</v>
      </c>
      <c r="I76" s="8">
        <v>-7179.2809500000003</v>
      </c>
      <c r="J76" s="39">
        <v>0.82987322310661549</v>
      </c>
      <c r="K76" s="39">
        <v>-2.6200416471783396E-3</v>
      </c>
    </row>
    <row r="77" spans="2:11" ht="15" x14ac:dyDescent="0.25">
      <c r="B77" s="9" t="s">
        <v>2675</v>
      </c>
      <c r="C77" s="3" t="s">
        <v>2779</v>
      </c>
      <c r="D77" s="3" t="s">
        <v>253</v>
      </c>
      <c r="E77" s="3" t="s">
        <v>77</v>
      </c>
      <c r="F77" s="3" t="s">
        <v>2717</v>
      </c>
      <c r="G77" s="8">
        <v>-2570050</v>
      </c>
      <c r="H77" s="8">
        <v>98.317599999999999</v>
      </c>
      <c r="I77" s="8">
        <v>-2526.8114799999998</v>
      </c>
      <c r="J77" s="39">
        <v>0.29208122675438647</v>
      </c>
      <c r="K77" s="39">
        <v>-9.2214684984132523E-4</v>
      </c>
    </row>
    <row r="78" spans="2:11" ht="15" x14ac:dyDescent="0.25">
      <c r="B78" s="9" t="s">
        <v>2675</v>
      </c>
      <c r="C78" s="3" t="s">
        <v>2780</v>
      </c>
      <c r="D78" s="3" t="s">
        <v>253</v>
      </c>
      <c r="E78" s="3" t="s">
        <v>77</v>
      </c>
      <c r="F78" s="3" t="s">
        <v>2688</v>
      </c>
      <c r="G78" s="8">
        <v>2325272.7630099999</v>
      </c>
      <c r="H78" s="8">
        <v>100.0821</v>
      </c>
      <c r="I78" s="8">
        <v>2327.1818119669997</v>
      </c>
      <c r="J78" s="39">
        <v>-0.26900547345930897</v>
      </c>
      <c r="K78" s="39">
        <v>8.4929302953515003E-4</v>
      </c>
    </row>
    <row r="79" spans="2:11" ht="15" x14ac:dyDescent="0.25">
      <c r="B79" s="9" t="s">
        <v>2675</v>
      </c>
      <c r="C79" s="3" t="s">
        <v>2781</v>
      </c>
      <c r="D79" s="3" t="s">
        <v>253</v>
      </c>
      <c r="E79" s="3" t="s">
        <v>77</v>
      </c>
      <c r="F79" s="3" t="s">
        <v>2690</v>
      </c>
      <c r="G79" s="8">
        <v>8595285.8536309991</v>
      </c>
      <c r="H79" s="8">
        <v>100.0532</v>
      </c>
      <c r="I79" s="8">
        <v>8599.8585456470009</v>
      </c>
      <c r="J79" s="39">
        <v>-0.99408177214976479</v>
      </c>
      <c r="K79" s="39">
        <v>3.1384741322092549E-3</v>
      </c>
    </row>
    <row r="80" spans="2:11" ht="15" x14ac:dyDescent="0.25">
      <c r="B80" s="9" t="s">
        <v>2675</v>
      </c>
      <c r="C80" s="3" t="s">
        <v>2782</v>
      </c>
      <c r="D80" s="3" t="s">
        <v>253</v>
      </c>
      <c r="E80" s="3" t="s">
        <v>77</v>
      </c>
      <c r="F80" s="3" t="s">
        <v>2719</v>
      </c>
      <c r="G80" s="8">
        <v>16105976.704156</v>
      </c>
      <c r="H80" s="8">
        <v>98.131100000000004</v>
      </c>
      <c r="I80" s="8">
        <v>15804.972105532001</v>
      </c>
      <c r="J80" s="39">
        <v>-1.8269410590942248</v>
      </c>
      <c r="K80" s="39">
        <v>5.7679432574630988E-3</v>
      </c>
    </row>
    <row r="81" spans="2:11" ht="15" x14ac:dyDescent="0.25">
      <c r="B81" s="9" t="s">
        <v>2675</v>
      </c>
      <c r="C81" s="3" t="s">
        <v>2783</v>
      </c>
      <c r="D81" s="3" t="s">
        <v>253</v>
      </c>
      <c r="E81" s="3" t="s">
        <v>77</v>
      </c>
      <c r="F81" s="3" t="s">
        <v>2721</v>
      </c>
      <c r="G81" s="8">
        <v>-7295200</v>
      </c>
      <c r="H81" s="8">
        <v>98.339799999999997</v>
      </c>
      <c r="I81" s="8">
        <v>-7174.0850899999996</v>
      </c>
      <c r="J81" s="39">
        <v>0.82927261907467387</v>
      </c>
      <c r="K81" s="39">
        <v>-2.6181454448026809E-3</v>
      </c>
    </row>
    <row r="82" spans="2:11" ht="15" x14ac:dyDescent="0.25">
      <c r="B82" s="9" t="s">
        <v>2675</v>
      </c>
      <c r="C82" s="3" t="s">
        <v>2784</v>
      </c>
      <c r="D82" s="3" t="s">
        <v>253</v>
      </c>
      <c r="E82" s="3" t="s">
        <v>77</v>
      </c>
      <c r="F82" s="3" t="s">
        <v>2723</v>
      </c>
      <c r="G82" s="8">
        <v>-1840500</v>
      </c>
      <c r="H82" s="8">
        <v>98.579800000000006</v>
      </c>
      <c r="I82" s="8">
        <v>-1814.36122</v>
      </c>
      <c r="J82" s="39">
        <v>0.20972710275686468</v>
      </c>
      <c r="K82" s="39">
        <v>-6.621417928247119E-4</v>
      </c>
    </row>
    <row r="83" spans="2:11" ht="15" x14ac:dyDescent="0.25">
      <c r="B83" s="9" t="s">
        <v>2675</v>
      </c>
      <c r="C83" s="3" t="s">
        <v>2785</v>
      </c>
      <c r="D83" s="3" t="s">
        <v>253</v>
      </c>
      <c r="E83" s="3" t="s">
        <v>77</v>
      </c>
      <c r="F83" s="3" t="s">
        <v>2692</v>
      </c>
      <c r="G83" s="8">
        <v>24555360.532171</v>
      </c>
      <c r="H83" s="8">
        <v>99.957400000000007</v>
      </c>
      <c r="I83" s="8">
        <v>24544.899944665001</v>
      </c>
      <c r="J83" s="39">
        <v>-2.8372138337765609</v>
      </c>
      <c r="K83" s="39">
        <v>8.9575349577101608E-3</v>
      </c>
    </row>
    <row r="84" spans="2:11" ht="15" x14ac:dyDescent="0.25">
      <c r="B84" s="9" t="s">
        <v>2675</v>
      </c>
      <c r="C84" s="3" t="s">
        <v>2786</v>
      </c>
      <c r="D84" s="3" t="s">
        <v>253</v>
      </c>
      <c r="E84" s="3" t="s">
        <v>77</v>
      </c>
      <c r="F84" s="3" t="s">
        <v>2694</v>
      </c>
      <c r="G84" s="8">
        <v>1336038.5237420001</v>
      </c>
      <c r="H84" s="8">
        <v>100.08159999999999</v>
      </c>
      <c r="I84" s="8">
        <v>1337.1287311770002</v>
      </c>
      <c r="J84" s="39">
        <v>-0.15456246072252072</v>
      </c>
      <c r="K84" s="39">
        <v>4.8797825126518701E-4</v>
      </c>
    </row>
    <row r="85" spans="2:11" ht="15" x14ac:dyDescent="0.25">
      <c r="B85" s="9" t="s">
        <v>2675</v>
      </c>
      <c r="C85" s="3" t="s">
        <v>2787</v>
      </c>
      <c r="D85" s="3" t="s">
        <v>253</v>
      </c>
      <c r="E85" s="3" t="s">
        <v>77</v>
      </c>
      <c r="F85" s="3" t="s">
        <v>2725</v>
      </c>
      <c r="G85" s="8">
        <v>-2509500</v>
      </c>
      <c r="H85" s="8">
        <v>98.7911</v>
      </c>
      <c r="I85" s="8">
        <v>-2479.1626499999998</v>
      </c>
      <c r="J85" s="39">
        <v>0.28657336483830426</v>
      </c>
      <c r="K85" s="39">
        <v>-9.0475765447360244E-4</v>
      </c>
    </row>
    <row r="86" spans="2:11" ht="15" x14ac:dyDescent="0.25">
      <c r="B86" s="9" t="s">
        <v>2675</v>
      </c>
      <c r="C86" s="3" t="s">
        <v>2788</v>
      </c>
      <c r="D86" s="3" t="s">
        <v>253</v>
      </c>
      <c r="E86" s="3" t="s">
        <v>77</v>
      </c>
      <c r="F86" s="3" t="s">
        <v>2696</v>
      </c>
      <c r="G86" s="8">
        <v>-1245373.398142</v>
      </c>
      <c r="H86" s="8">
        <v>100.1117</v>
      </c>
      <c r="I86" s="8">
        <v>-1246.7644800100002</v>
      </c>
      <c r="J86" s="39">
        <v>0.14411700345572104</v>
      </c>
      <c r="K86" s="39">
        <v>-4.5500028270224562E-4</v>
      </c>
    </row>
    <row r="87" spans="2:11" ht="15" x14ac:dyDescent="0.25">
      <c r="B87" s="9" t="s">
        <v>2675</v>
      </c>
      <c r="C87" s="3" t="s">
        <v>2789</v>
      </c>
      <c r="D87" s="3" t="s">
        <v>253</v>
      </c>
      <c r="E87" s="3" t="s">
        <v>77</v>
      </c>
      <c r="F87" s="3" t="s">
        <v>2696</v>
      </c>
      <c r="G87" s="8">
        <v>-10914000</v>
      </c>
      <c r="H87" s="8">
        <v>98.904300000000006</v>
      </c>
      <c r="I87" s="8">
        <v>-10794.415300000001</v>
      </c>
      <c r="J87" s="39">
        <v>1.2477567431822492</v>
      </c>
      <c r="K87" s="39">
        <v>-3.9393663292894348E-3</v>
      </c>
    </row>
    <row r="88" spans="2:11" ht="15" x14ac:dyDescent="0.25">
      <c r="B88" s="9" t="s">
        <v>2675</v>
      </c>
      <c r="C88" s="3" t="s">
        <v>2790</v>
      </c>
      <c r="D88" s="3" t="s">
        <v>253</v>
      </c>
      <c r="E88" s="3" t="s">
        <v>77</v>
      </c>
      <c r="F88" s="3" t="s">
        <v>2766</v>
      </c>
      <c r="G88" s="8">
        <v>13500732.653353</v>
      </c>
      <c r="H88" s="8">
        <v>99.286199999999994</v>
      </c>
      <c r="I88" s="8">
        <v>13404.364420321999</v>
      </c>
      <c r="J88" s="39">
        <v>-1.5494480829850037</v>
      </c>
      <c r="K88" s="39">
        <v>4.8918538332448427E-3</v>
      </c>
    </row>
    <row r="89" spans="2:11" ht="15" x14ac:dyDescent="0.25">
      <c r="B89" s="9" t="s">
        <v>2675</v>
      </c>
      <c r="C89" s="3" t="s">
        <v>2791</v>
      </c>
      <c r="D89" s="3" t="s">
        <v>253</v>
      </c>
      <c r="E89" s="3" t="s">
        <v>77</v>
      </c>
      <c r="F89" s="3" t="s">
        <v>2728</v>
      </c>
      <c r="G89" s="8">
        <v>-1452800</v>
      </c>
      <c r="H89" s="8">
        <v>98.938299999999998</v>
      </c>
      <c r="I89" s="8">
        <v>-1437.37562</v>
      </c>
      <c r="J89" s="39">
        <v>0.16615027979706934</v>
      </c>
      <c r="K89" s="39">
        <v>-5.2456283759709759E-4</v>
      </c>
    </row>
    <row r="90" spans="2:11" ht="15" x14ac:dyDescent="0.25">
      <c r="B90" s="9" t="s">
        <v>2675</v>
      </c>
      <c r="C90" s="3" t="s">
        <v>2792</v>
      </c>
      <c r="D90" s="3" t="s">
        <v>253</v>
      </c>
      <c r="E90" s="3" t="s">
        <v>77</v>
      </c>
      <c r="F90" s="3" t="s">
        <v>2730</v>
      </c>
      <c r="G90" s="8">
        <v>-2919200</v>
      </c>
      <c r="H90" s="8">
        <v>98.940299999999993</v>
      </c>
      <c r="I90" s="8">
        <v>-2888.2652400000002</v>
      </c>
      <c r="J90" s="39">
        <v>0.3338626807613097</v>
      </c>
      <c r="K90" s="39">
        <v>-1.0540575399681973E-3</v>
      </c>
    </row>
    <row r="91" spans="2:11" ht="15" x14ac:dyDescent="0.25">
      <c r="B91" s="9" t="s">
        <v>2675</v>
      </c>
      <c r="C91" s="3" t="s">
        <v>2793</v>
      </c>
      <c r="D91" s="3" t="s">
        <v>253</v>
      </c>
      <c r="E91" s="3" t="s">
        <v>77</v>
      </c>
      <c r="F91" s="3" t="s">
        <v>2698</v>
      </c>
      <c r="G91" s="8">
        <v>1104946.086777</v>
      </c>
      <c r="H91" s="8">
        <v>98.772000000000006</v>
      </c>
      <c r="I91" s="8">
        <v>1091.3773488320001</v>
      </c>
      <c r="J91" s="39">
        <v>-0.12615536909734182</v>
      </c>
      <c r="K91" s="39">
        <v>3.9829254860501348E-4</v>
      </c>
    </row>
    <row r="92" spans="2:11" ht="15" x14ac:dyDescent="0.25">
      <c r="B92" s="9" t="s">
        <v>2675</v>
      </c>
      <c r="C92" s="3" t="s">
        <v>2794</v>
      </c>
      <c r="D92" s="3" t="s">
        <v>253</v>
      </c>
      <c r="E92" s="3" t="s">
        <v>77</v>
      </c>
      <c r="F92" s="3" t="s">
        <v>2698</v>
      </c>
      <c r="G92" s="8">
        <v>1062312.3222419999</v>
      </c>
      <c r="H92" s="8">
        <v>100.0843</v>
      </c>
      <c r="I92" s="8">
        <v>1063.2078514790001</v>
      </c>
      <c r="J92" s="39">
        <v>-0.12289917788203253</v>
      </c>
      <c r="K92" s="39">
        <v>3.8801223547073782E-4</v>
      </c>
    </row>
    <row r="93" spans="2:11" ht="15" x14ac:dyDescent="0.25">
      <c r="B93" s="9" t="s">
        <v>2675</v>
      </c>
      <c r="C93" s="3" t="s">
        <v>2795</v>
      </c>
      <c r="D93" s="3" t="s">
        <v>253</v>
      </c>
      <c r="E93" s="3" t="s">
        <v>77</v>
      </c>
      <c r="F93" s="3" t="s">
        <v>2700</v>
      </c>
      <c r="G93" s="8">
        <v>10363687.935741</v>
      </c>
      <c r="H93" s="8">
        <v>97.819299999999998</v>
      </c>
      <c r="I93" s="8">
        <v>10137.686992925999</v>
      </c>
      <c r="J93" s="39">
        <v>-1.1718436760251751</v>
      </c>
      <c r="K93" s="39">
        <v>3.6996967123182805E-3</v>
      </c>
    </row>
    <row r="94" spans="2:11" ht="15" x14ac:dyDescent="0.25">
      <c r="B94" s="9" t="s">
        <v>2675</v>
      </c>
      <c r="C94" s="3" t="s">
        <v>2796</v>
      </c>
      <c r="D94" s="3" t="s">
        <v>253</v>
      </c>
      <c r="E94" s="3" t="s">
        <v>77</v>
      </c>
      <c r="F94" s="3" t="s">
        <v>2700</v>
      </c>
      <c r="G94" s="8">
        <v>370838.07021999999</v>
      </c>
      <c r="H94" s="8">
        <v>98.790800000000004</v>
      </c>
      <c r="I94" s="8">
        <v>366.35389627500001</v>
      </c>
      <c r="J94" s="39">
        <v>-4.2347874503978138E-2</v>
      </c>
      <c r="K94" s="39">
        <v>1.3369896965051263E-4</v>
      </c>
    </row>
    <row r="95" spans="2:11" ht="15" x14ac:dyDescent="0.25">
      <c r="B95" s="9" t="s">
        <v>2675</v>
      </c>
      <c r="C95" s="3" t="s">
        <v>2797</v>
      </c>
      <c r="D95" s="3" t="s">
        <v>253</v>
      </c>
      <c r="E95" s="3" t="s">
        <v>77</v>
      </c>
      <c r="F95" s="3" t="s">
        <v>2700</v>
      </c>
      <c r="G95" s="8">
        <v>611165.35771899996</v>
      </c>
      <c r="H95" s="8">
        <v>100.08450000000001</v>
      </c>
      <c r="I95" s="8">
        <v>611.68179236499998</v>
      </c>
      <c r="J95" s="39">
        <v>-7.0706014165050055E-2</v>
      </c>
      <c r="K95" s="39">
        <v>2.2323012318064994E-4</v>
      </c>
    </row>
    <row r="96" spans="2:11" ht="15" x14ac:dyDescent="0.25">
      <c r="B96" s="9" t="s">
        <v>2675</v>
      </c>
      <c r="C96" s="3" t="s">
        <v>2798</v>
      </c>
      <c r="D96" s="3" t="s">
        <v>253</v>
      </c>
      <c r="E96" s="3" t="s">
        <v>77</v>
      </c>
      <c r="F96" s="3" t="s">
        <v>2700</v>
      </c>
      <c r="G96" s="8">
        <v>-2943600</v>
      </c>
      <c r="H96" s="8">
        <v>98.997600000000006</v>
      </c>
      <c r="I96" s="8">
        <v>-2914.0933500000001</v>
      </c>
      <c r="J96" s="39">
        <v>0.33684822444482471</v>
      </c>
      <c r="K96" s="39">
        <v>-1.0634833758338216E-3</v>
      </c>
    </row>
    <row r="97" spans="2:11" ht="15" x14ac:dyDescent="0.25">
      <c r="B97" s="9" t="s">
        <v>2675</v>
      </c>
      <c r="C97" s="3" t="s">
        <v>2799</v>
      </c>
      <c r="D97" s="3" t="s">
        <v>253</v>
      </c>
      <c r="E97" s="3" t="s">
        <v>77</v>
      </c>
      <c r="F97" s="3" t="s">
        <v>2702</v>
      </c>
      <c r="G97" s="8">
        <v>1117660.5348990001</v>
      </c>
      <c r="H97" s="8">
        <v>97.772800000000004</v>
      </c>
      <c r="I97" s="8">
        <v>1092.767999466</v>
      </c>
      <c r="J97" s="39">
        <v>-0.12631611830494216</v>
      </c>
      <c r="K97" s="39">
        <v>3.9880005939935771E-4</v>
      </c>
    </row>
    <row r="98" spans="2:11" ht="15" x14ac:dyDescent="0.25">
      <c r="B98" s="9" t="s">
        <v>2675</v>
      </c>
      <c r="C98" s="3" t="s">
        <v>2800</v>
      </c>
      <c r="D98" s="3" t="s">
        <v>253</v>
      </c>
      <c r="E98" s="3" t="s">
        <v>77</v>
      </c>
      <c r="F98" s="3" t="s">
        <v>2702</v>
      </c>
      <c r="G98" s="8">
        <v>969288.97981599998</v>
      </c>
      <c r="H98" s="8">
        <v>100.0415</v>
      </c>
      <c r="I98" s="8">
        <v>969.69123468300006</v>
      </c>
      <c r="J98" s="39">
        <v>-0.1120893298296976</v>
      </c>
      <c r="K98" s="39">
        <v>3.5388382728959017E-4</v>
      </c>
    </row>
    <row r="99" spans="2:11" ht="15" x14ac:dyDescent="0.25">
      <c r="B99" s="9" t="s">
        <v>2675</v>
      </c>
      <c r="C99" s="3" t="s">
        <v>2801</v>
      </c>
      <c r="D99" s="3" t="s">
        <v>253</v>
      </c>
      <c r="E99" s="3" t="s">
        <v>77</v>
      </c>
      <c r="F99" s="3" t="s">
        <v>2537</v>
      </c>
      <c r="G99" s="8">
        <v>553320.67326299998</v>
      </c>
      <c r="H99" s="8">
        <v>100.0698</v>
      </c>
      <c r="I99" s="8">
        <v>553.70689117400002</v>
      </c>
      <c r="J99" s="39">
        <v>-6.400453271506408E-2</v>
      </c>
      <c r="K99" s="39">
        <v>2.0207248125670921E-4</v>
      </c>
    </row>
    <row r="100" spans="2:11" ht="15" x14ac:dyDescent="0.25">
      <c r="B100" s="9" t="s">
        <v>2675</v>
      </c>
      <c r="C100" s="3" t="s">
        <v>2802</v>
      </c>
      <c r="D100" s="3" t="s">
        <v>253</v>
      </c>
      <c r="E100" s="3" t="s">
        <v>77</v>
      </c>
      <c r="F100" s="3" t="s">
        <v>2737</v>
      </c>
      <c r="G100" s="8">
        <v>-1861000</v>
      </c>
      <c r="H100" s="8">
        <v>99.032700000000006</v>
      </c>
      <c r="I100" s="8">
        <v>-1842.99855</v>
      </c>
      <c r="J100" s="39">
        <v>0.21303737206012516</v>
      </c>
      <c r="K100" s="39">
        <v>-6.7259283907663355E-4</v>
      </c>
    </row>
    <row r="101" spans="2:11" ht="15" x14ac:dyDescent="0.25">
      <c r="B101" s="9" t="s">
        <v>2675</v>
      </c>
      <c r="C101" s="3" t="s">
        <v>2803</v>
      </c>
      <c r="D101" s="3" t="s">
        <v>253</v>
      </c>
      <c r="E101" s="3" t="s">
        <v>77</v>
      </c>
      <c r="F101" s="3" t="s">
        <v>2739</v>
      </c>
      <c r="G101" s="8">
        <v>9375634.0450299997</v>
      </c>
      <c r="H101" s="8">
        <v>97.565100000000001</v>
      </c>
      <c r="I101" s="8">
        <v>9147.3467316269998</v>
      </c>
      <c r="J101" s="39">
        <v>-1.0573674672878017</v>
      </c>
      <c r="K101" s="39">
        <v>3.3382771289990265E-3</v>
      </c>
    </row>
    <row r="102" spans="2:11" ht="15" x14ac:dyDescent="0.25">
      <c r="B102" s="9" t="s">
        <v>2675</v>
      </c>
      <c r="C102" s="3" t="s">
        <v>2804</v>
      </c>
      <c r="D102" s="3" t="s">
        <v>253</v>
      </c>
      <c r="E102" s="3" t="s">
        <v>77</v>
      </c>
      <c r="F102" s="3" t="s">
        <v>2741</v>
      </c>
      <c r="G102" s="8">
        <v>-2235926.5197089999</v>
      </c>
      <c r="H102" s="8">
        <v>98.874899999999997</v>
      </c>
      <c r="I102" s="8">
        <v>-2210.7701104350003</v>
      </c>
      <c r="J102" s="39">
        <v>0.25554911834094779</v>
      </c>
      <c r="K102" s="39">
        <v>-8.0680917796882676E-4</v>
      </c>
    </row>
    <row r="103" spans="2:11" ht="15" x14ac:dyDescent="0.25">
      <c r="B103" s="9" t="s">
        <v>2675</v>
      </c>
      <c r="C103" s="3" t="s">
        <v>2805</v>
      </c>
      <c r="D103" s="3" t="s">
        <v>253</v>
      </c>
      <c r="E103" s="3" t="s">
        <v>77</v>
      </c>
      <c r="F103" s="3" t="s">
        <v>2741</v>
      </c>
      <c r="G103" s="8">
        <v>-1846500</v>
      </c>
      <c r="H103" s="8">
        <v>99.074200000000005</v>
      </c>
      <c r="I103" s="8">
        <v>-1829.4051000000002</v>
      </c>
      <c r="J103" s="39">
        <v>0.21146606704459453</v>
      </c>
      <c r="K103" s="39">
        <v>-6.6763197943388113E-4</v>
      </c>
    </row>
    <row r="104" spans="2:11" ht="15" x14ac:dyDescent="0.25">
      <c r="B104" s="9" t="s">
        <v>2675</v>
      </c>
      <c r="C104" s="3" t="s">
        <v>2806</v>
      </c>
      <c r="D104" s="3" t="s">
        <v>253</v>
      </c>
      <c r="E104" s="3" t="s">
        <v>77</v>
      </c>
      <c r="F104" s="3" t="s">
        <v>2744</v>
      </c>
      <c r="G104" s="8">
        <v>37560291.377801001</v>
      </c>
      <c r="H104" s="8">
        <v>97.1096</v>
      </c>
      <c r="I104" s="8">
        <v>36474.648715934003</v>
      </c>
      <c r="J104" s="39">
        <v>-4.2162069575468726</v>
      </c>
      <c r="K104" s="39">
        <v>1.3311235396345232E-2</v>
      </c>
    </row>
    <row r="105" spans="2:11" ht="15" x14ac:dyDescent="0.25">
      <c r="B105" s="9" t="s">
        <v>2675</v>
      </c>
      <c r="C105" s="3" t="s">
        <v>2807</v>
      </c>
      <c r="D105" s="3" t="s">
        <v>253</v>
      </c>
      <c r="E105" s="3" t="s">
        <v>77</v>
      </c>
      <c r="F105" s="3" t="s">
        <v>2746</v>
      </c>
      <c r="G105" s="8">
        <v>-5571750</v>
      </c>
      <c r="H105" s="8">
        <v>99.1708</v>
      </c>
      <c r="I105" s="8">
        <v>-5525.5490499999996</v>
      </c>
      <c r="J105" s="39">
        <v>0.63871371401856014</v>
      </c>
      <c r="K105" s="39">
        <v>-2.0165206982917568E-3</v>
      </c>
    </row>
    <row r="106" spans="2:11" ht="15" x14ac:dyDescent="0.25">
      <c r="B106" s="9" t="s">
        <v>2675</v>
      </c>
      <c r="C106" s="3" t="s">
        <v>2808</v>
      </c>
      <c r="D106" s="3" t="s">
        <v>253</v>
      </c>
      <c r="E106" s="3" t="s">
        <v>77</v>
      </c>
      <c r="F106" s="3" t="s">
        <v>2748</v>
      </c>
      <c r="G106" s="8">
        <v>6914399.4319369998</v>
      </c>
      <c r="H106" s="8">
        <v>98.410700000000006</v>
      </c>
      <c r="I106" s="8">
        <v>6804.5088818460008</v>
      </c>
      <c r="J106" s="39">
        <v>-0.78655226850192184</v>
      </c>
      <c r="K106" s="39">
        <v>2.4832705090098799E-3</v>
      </c>
    </row>
    <row r="107" spans="2:11" ht="15" x14ac:dyDescent="0.25">
      <c r="B107" s="9" t="s">
        <v>2675</v>
      </c>
      <c r="C107" s="3" t="s">
        <v>2809</v>
      </c>
      <c r="D107" s="3" t="s">
        <v>253</v>
      </c>
      <c r="E107" s="3" t="s">
        <v>77</v>
      </c>
      <c r="F107" s="3" t="s">
        <v>2750</v>
      </c>
      <c r="G107" s="8">
        <v>10595373.43485</v>
      </c>
      <c r="H107" s="8">
        <v>98.182599999999994</v>
      </c>
      <c r="I107" s="8">
        <v>10402.813118045</v>
      </c>
      <c r="J107" s="39">
        <v>-1.2024903485143292</v>
      </c>
      <c r="K107" s="39">
        <v>3.7964531276758373E-3</v>
      </c>
    </row>
    <row r="108" spans="2:11" ht="15" x14ac:dyDescent="0.25">
      <c r="B108" s="9" t="s">
        <v>2675</v>
      </c>
      <c r="C108" s="3" t="s">
        <v>2810</v>
      </c>
      <c r="D108" s="3" t="s">
        <v>253</v>
      </c>
      <c r="E108" s="3" t="s">
        <v>77</v>
      </c>
      <c r="F108" s="3" t="s">
        <v>2752</v>
      </c>
      <c r="G108" s="8">
        <v>4931211.3401840003</v>
      </c>
      <c r="H108" s="8">
        <v>97.626999999999995</v>
      </c>
      <c r="I108" s="8">
        <v>4814.1936950820009</v>
      </c>
      <c r="J108" s="39">
        <v>-0.55648615317070804</v>
      </c>
      <c r="K108" s="39">
        <v>1.7569152212518193E-3</v>
      </c>
    </row>
    <row r="109" spans="2:11" ht="15" x14ac:dyDescent="0.25">
      <c r="B109" s="9" t="s">
        <v>2675</v>
      </c>
      <c r="C109" s="3" t="s">
        <v>2811</v>
      </c>
      <c r="D109" s="3" t="s">
        <v>253</v>
      </c>
      <c r="E109" s="3" t="s">
        <v>77</v>
      </c>
      <c r="F109" s="3" t="s">
        <v>2754</v>
      </c>
      <c r="G109" s="8">
        <v>1656445.291557</v>
      </c>
      <c r="H109" s="8">
        <v>97.756299999999996</v>
      </c>
      <c r="I109" s="8">
        <v>1619.2796285510001</v>
      </c>
      <c r="J109" s="39">
        <v>-0.18717707439162157</v>
      </c>
      <c r="K109" s="39">
        <v>5.9094776966920227E-4</v>
      </c>
    </row>
    <row r="110" spans="2:11" ht="15" x14ac:dyDescent="0.25">
      <c r="B110" s="9" t="s">
        <v>2675</v>
      </c>
      <c r="C110" s="3" t="s">
        <v>2812</v>
      </c>
      <c r="D110" s="3" t="s">
        <v>253</v>
      </c>
      <c r="E110" s="3" t="s">
        <v>77</v>
      </c>
      <c r="F110" s="3" t="s">
        <v>2757</v>
      </c>
      <c r="G110" s="8">
        <v>15.41</v>
      </c>
      <c r="H110" s="8">
        <v>283.60169999999999</v>
      </c>
      <c r="I110" s="8">
        <v>4.3700000000000003E-2</v>
      </c>
      <c r="J110" s="39">
        <v>-5.0514055797968315E-6</v>
      </c>
      <c r="K110" s="39">
        <v>1.5948090174921128E-8</v>
      </c>
    </row>
    <row r="111" spans="2:11" ht="15" x14ac:dyDescent="0.25">
      <c r="B111" s="9" t="s">
        <v>2675</v>
      </c>
      <c r="C111" s="3" t="s">
        <v>2813</v>
      </c>
      <c r="D111" s="3" t="s">
        <v>253</v>
      </c>
      <c r="E111" s="3" t="s">
        <v>77</v>
      </c>
      <c r="F111" s="3" t="s">
        <v>2759</v>
      </c>
      <c r="G111" s="8">
        <v>15.48</v>
      </c>
      <c r="H111" s="8">
        <v>275.61950000000002</v>
      </c>
      <c r="I111" s="8">
        <v>4.267E-2</v>
      </c>
      <c r="J111" s="39">
        <v>-4.9323449906162649E-6</v>
      </c>
      <c r="K111" s="39">
        <v>1.5572196974001934E-8</v>
      </c>
    </row>
    <row r="112" spans="2:11" ht="15" x14ac:dyDescent="0.25">
      <c r="B112" s="9" t="s">
        <v>2675</v>
      </c>
      <c r="C112" s="3" t="s">
        <v>2814</v>
      </c>
      <c r="D112" s="3" t="s">
        <v>253</v>
      </c>
      <c r="E112" s="3" t="s">
        <v>77</v>
      </c>
      <c r="F112" s="3" t="s">
        <v>2761</v>
      </c>
      <c r="G112" s="8">
        <v>15.58</v>
      </c>
      <c r="H112" s="8">
        <v>312.70870000000002</v>
      </c>
      <c r="I112" s="8">
        <v>4.8719999999999999E-2</v>
      </c>
      <c r="J112" s="39">
        <v>-5.6316814610458035E-6</v>
      </c>
      <c r="K112" s="39">
        <v>1.7780113348333122E-8</v>
      </c>
    </row>
    <row r="113" spans="2:11" ht="15" x14ac:dyDescent="0.25">
      <c r="B113" s="9" t="s">
        <v>2675</v>
      </c>
      <c r="C113" s="3" t="s">
        <v>2815</v>
      </c>
      <c r="D113" s="3" t="s">
        <v>253</v>
      </c>
      <c r="E113" s="3" t="s">
        <v>77</v>
      </c>
      <c r="F113" s="3" t="s">
        <v>2763</v>
      </c>
      <c r="G113" s="8">
        <v>15.89</v>
      </c>
      <c r="H113" s="8">
        <v>305.02800000000002</v>
      </c>
      <c r="I113" s="8">
        <v>4.8469999999999999E-2</v>
      </c>
      <c r="J113" s="39">
        <v>-5.6027832597883847E-6</v>
      </c>
      <c r="K113" s="39">
        <v>1.7688877134517783E-8</v>
      </c>
    </row>
    <row r="114" spans="2:11" ht="15" x14ac:dyDescent="0.25">
      <c r="B114" s="9" t="s">
        <v>2816</v>
      </c>
      <c r="C114" s="3" t="s">
        <v>2817</v>
      </c>
      <c r="D114" s="3" t="s">
        <v>253</v>
      </c>
      <c r="E114" s="3" t="s">
        <v>50</v>
      </c>
      <c r="F114" s="3" t="s">
        <v>2688</v>
      </c>
      <c r="G114" s="8">
        <v>-1190718.15744</v>
      </c>
      <c r="H114" s="8">
        <v>99.957300000000004</v>
      </c>
      <c r="I114" s="8">
        <v>-5107.9040377049996</v>
      </c>
      <c r="J114" s="39">
        <v>0.59043695554072761</v>
      </c>
      <c r="K114" s="39">
        <v>-1.8641032997291319E-3</v>
      </c>
    </row>
    <row r="115" spans="2:11" ht="15" x14ac:dyDescent="0.25">
      <c r="B115" s="9" t="s">
        <v>2816</v>
      </c>
      <c r="C115" s="3" t="s">
        <v>2818</v>
      </c>
      <c r="D115" s="3" t="s">
        <v>253</v>
      </c>
      <c r="E115" s="3" t="s">
        <v>50</v>
      </c>
      <c r="F115" s="3" t="s">
        <v>2692</v>
      </c>
      <c r="G115" s="8">
        <v>-595359.07871999999</v>
      </c>
      <c r="H115" s="8">
        <v>99.900400000000005</v>
      </c>
      <c r="I115" s="8">
        <v>-2552.4981994090003</v>
      </c>
      <c r="J115" s="39">
        <v>0.29505042670288306</v>
      </c>
      <c r="K115" s="39">
        <v>-9.3152108593818196E-4</v>
      </c>
    </row>
    <row r="116" spans="2:11" ht="15" x14ac:dyDescent="0.25">
      <c r="B116" s="9" t="s">
        <v>2819</v>
      </c>
      <c r="C116" s="3" t="s">
        <v>2820</v>
      </c>
      <c r="D116" s="3" t="s">
        <v>253</v>
      </c>
      <c r="E116" s="3" t="s">
        <v>52</v>
      </c>
      <c r="F116" s="3" t="s">
        <v>2710</v>
      </c>
      <c r="G116" s="8">
        <v>-1069628.175328</v>
      </c>
      <c r="H116" s="8">
        <v>99.487300000000005</v>
      </c>
      <c r="I116" s="8">
        <v>-3988.4124303489998</v>
      </c>
      <c r="J116" s="39">
        <v>0.46103178043926724</v>
      </c>
      <c r="K116" s="39">
        <v>-1.4555505971162971E-3</v>
      </c>
    </row>
    <row r="117" spans="2:11" ht="15" x14ac:dyDescent="0.25">
      <c r="B117" s="9" t="s">
        <v>2819</v>
      </c>
      <c r="C117" s="3" t="s">
        <v>2821</v>
      </c>
      <c r="D117" s="3" t="s">
        <v>253</v>
      </c>
      <c r="E117" s="3" t="s">
        <v>52</v>
      </c>
      <c r="F117" s="3" t="s">
        <v>2688</v>
      </c>
      <c r="G117" s="8">
        <v>-585268.24687699997</v>
      </c>
      <c r="H117" s="8">
        <v>99.61</v>
      </c>
      <c r="I117" s="8">
        <v>-2185.0304062780001</v>
      </c>
      <c r="J117" s="39">
        <v>0.25257379373680611</v>
      </c>
      <c r="K117" s="39">
        <v>-7.9741560536078027E-4</v>
      </c>
    </row>
    <row r="118" spans="2:11" ht="15" x14ac:dyDescent="0.25">
      <c r="B118" s="9" t="s">
        <v>2819</v>
      </c>
      <c r="C118" s="3" t="s">
        <v>2822</v>
      </c>
      <c r="D118" s="3" t="s">
        <v>253</v>
      </c>
      <c r="E118" s="3" t="s">
        <v>52</v>
      </c>
      <c r="F118" s="3" t="s">
        <v>2728</v>
      </c>
      <c r="G118" s="8">
        <v>-766903.22004599997</v>
      </c>
      <c r="H118" s="8">
        <v>99.487300000000005</v>
      </c>
      <c r="I118" s="8">
        <v>-2859.6164594840002</v>
      </c>
      <c r="J118" s="39">
        <v>0.33055108786078574</v>
      </c>
      <c r="K118" s="39">
        <v>-1.0436023149093714E-3</v>
      </c>
    </row>
    <row r="119" spans="2:11" ht="15" x14ac:dyDescent="0.25">
      <c r="B119" s="9" t="s">
        <v>2819</v>
      </c>
      <c r="C119" s="3" t="s">
        <v>2823</v>
      </c>
      <c r="D119" s="3" t="s">
        <v>253</v>
      </c>
      <c r="E119" s="3" t="s">
        <v>52</v>
      </c>
      <c r="F119" s="3" t="s">
        <v>2748</v>
      </c>
      <c r="G119" s="8">
        <v>-1876894.7227449999</v>
      </c>
      <c r="H119" s="8">
        <v>98.693799999999996</v>
      </c>
      <c r="I119" s="8">
        <v>-6942.7154570479997</v>
      </c>
      <c r="J119" s="39">
        <v>0.80252795420306577</v>
      </c>
      <c r="K119" s="39">
        <v>-2.5337082875931411E-3</v>
      </c>
    </row>
    <row r="120" spans="2:11" ht="15" x14ac:dyDescent="0.25">
      <c r="B120" s="9" t="s">
        <v>2819</v>
      </c>
      <c r="C120" s="3" t="s">
        <v>2824</v>
      </c>
      <c r="D120" s="3" t="s">
        <v>253</v>
      </c>
      <c r="E120" s="3" t="s">
        <v>52</v>
      </c>
      <c r="F120" s="3" t="s">
        <v>2750</v>
      </c>
      <c r="G120" s="8">
        <v>-1620587.59394</v>
      </c>
      <c r="H120" s="8">
        <v>98.376599999999996</v>
      </c>
      <c r="I120" s="8">
        <v>-5975.3575980660007</v>
      </c>
      <c r="J120" s="39">
        <v>0.69070834581583496</v>
      </c>
      <c r="K120" s="39">
        <v>-2.180676013761023E-3</v>
      </c>
    </row>
    <row r="121" spans="2:11" ht="15" x14ac:dyDescent="0.25">
      <c r="B121" s="9" t="s">
        <v>2825</v>
      </c>
      <c r="C121" s="3" t="s">
        <v>2826</v>
      </c>
      <c r="D121" s="3" t="s">
        <v>253</v>
      </c>
      <c r="E121" s="3" t="s">
        <v>77</v>
      </c>
      <c r="F121" s="3" t="s">
        <v>2710</v>
      </c>
      <c r="G121" s="8">
        <v>3822851.0986210001</v>
      </c>
      <c r="H121" s="8">
        <v>98.026799999999994</v>
      </c>
      <c r="I121" s="8">
        <v>3747.4186008239999</v>
      </c>
      <c r="J121" s="39">
        <v>-0.433174627689629</v>
      </c>
      <c r="K121" s="39">
        <v>1.3676011388814168E-3</v>
      </c>
    </row>
    <row r="122" spans="2:11" ht="15" x14ac:dyDescent="0.25">
      <c r="B122" s="9" t="s">
        <v>2825</v>
      </c>
      <c r="C122" s="3" t="s">
        <v>2827</v>
      </c>
      <c r="D122" s="3" t="s">
        <v>253</v>
      </c>
      <c r="E122" s="3" t="s">
        <v>77</v>
      </c>
      <c r="F122" s="3" t="s">
        <v>2688</v>
      </c>
      <c r="G122" s="8">
        <v>5078412.9414830003</v>
      </c>
      <c r="H122" s="8">
        <v>100.0822</v>
      </c>
      <c r="I122" s="8">
        <v>5082.5873969210006</v>
      </c>
      <c r="J122" s="39">
        <v>-0.58751053401857656</v>
      </c>
      <c r="K122" s="39">
        <v>1.8548641219225117E-3</v>
      </c>
    </row>
    <row r="123" spans="2:11" ht="15" x14ac:dyDescent="0.25">
      <c r="B123" s="9" t="s">
        <v>2825</v>
      </c>
      <c r="C123" s="3" t="s">
        <v>2828</v>
      </c>
      <c r="D123" s="3" t="s">
        <v>253</v>
      </c>
      <c r="E123" s="3" t="s">
        <v>77</v>
      </c>
      <c r="F123" s="3" t="s">
        <v>2688</v>
      </c>
      <c r="G123" s="8">
        <v>2128445.033419</v>
      </c>
      <c r="H123" s="8">
        <v>98.354399999999998</v>
      </c>
      <c r="I123" s="8">
        <v>2093.4193419650001</v>
      </c>
      <c r="J123" s="39">
        <v>-0.24198421384111241</v>
      </c>
      <c r="K123" s="39">
        <v>7.6398261875473394E-4</v>
      </c>
    </row>
    <row r="124" spans="2:11" ht="15" x14ac:dyDescent="0.25">
      <c r="B124" s="9" t="s">
        <v>2825</v>
      </c>
      <c r="C124" s="3" t="s">
        <v>2829</v>
      </c>
      <c r="D124" s="3" t="s">
        <v>253</v>
      </c>
      <c r="E124" s="3" t="s">
        <v>77</v>
      </c>
      <c r="F124" s="3" t="s">
        <v>2692</v>
      </c>
      <c r="G124" s="8">
        <v>2494554.539837</v>
      </c>
      <c r="H124" s="8">
        <v>99.957700000000003</v>
      </c>
      <c r="I124" s="8">
        <v>2493.4993433679997</v>
      </c>
      <c r="J124" s="39">
        <v>-0.28823058343956176</v>
      </c>
      <c r="K124" s="39">
        <v>9.0998975695971349E-4</v>
      </c>
    </row>
    <row r="125" spans="2:11" ht="15" x14ac:dyDescent="0.25">
      <c r="B125" s="9" t="s">
        <v>2825</v>
      </c>
      <c r="C125" s="3" t="s">
        <v>2830</v>
      </c>
      <c r="D125" s="3" t="s">
        <v>253</v>
      </c>
      <c r="E125" s="3" t="s">
        <v>77</v>
      </c>
      <c r="F125" s="3" t="s">
        <v>2728</v>
      </c>
      <c r="G125" s="8">
        <v>2778490.3662279998</v>
      </c>
      <c r="H125" s="8">
        <v>98.908199999999994</v>
      </c>
      <c r="I125" s="8">
        <v>2748.15480845</v>
      </c>
      <c r="J125" s="39">
        <v>-0.31766692296452681</v>
      </c>
      <c r="K125" s="39">
        <v>1.0029249588055767E-3</v>
      </c>
    </row>
    <row r="126" spans="2:11" ht="15" x14ac:dyDescent="0.25">
      <c r="B126" s="9" t="s">
        <v>2825</v>
      </c>
      <c r="C126" s="3" t="s">
        <v>2831</v>
      </c>
      <c r="D126" s="3" t="s">
        <v>253</v>
      </c>
      <c r="E126" s="3" t="s">
        <v>77</v>
      </c>
      <c r="F126" s="3" t="s">
        <v>2748</v>
      </c>
      <c r="G126" s="8">
        <v>6983925.2633330002</v>
      </c>
      <c r="H126" s="8">
        <v>98.405500000000004</v>
      </c>
      <c r="I126" s="8">
        <v>6872.5665751099996</v>
      </c>
      <c r="J126" s="39">
        <v>-0.79441924817015674</v>
      </c>
      <c r="K126" s="39">
        <v>2.5081078140275319E-3</v>
      </c>
    </row>
    <row r="127" spans="2:11" ht="15" x14ac:dyDescent="0.25">
      <c r="B127" s="9" t="s">
        <v>2825</v>
      </c>
      <c r="C127" s="3" t="s">
        <v>2832</v>
      </c>
      <c r="D127" s="3" t="s">
        <v>253</v>
      </c>
      <c r="E127" s="3" t="s">
        <v>77</v>
      </c>
      <c r="F127" s="3" t="s">
        <v>2750</v>
      </c>
      <c r="G127" s="8">
        <v>6074772.595884</v>
      </c>
      <c r="H127" s="8">
        <v>98.256200000000007</v>
      </c>
      <c r="I127" s="8">
        <v>5968.8407114150004</v>
      </c>
      <c r="J127" s="39">
        <v>-0.68995504060778534</v>
      </c>
      <c r="K127" s="39">
        <v>2.1782977095054189E-3</v>
      </c>
    </row>
    <row r="128" spans="2:11" ht="15" x14ac:dyDescent="0.25">
      <c r="B128" s="9" t="s">
        <v>2833</v>
      </c>
      <c r="C128" s="3" t="s">
        <v>2834</v>
      </c>
      <c r="D128" s="3" t="s">
        <v>253</v>
      </c>
      <c r="E128" s="3" t="s">
        <v>50</v>
      </c>
      <c r="F128" s="3" t="s">
        <v>2688</v>
      </c>
      <c r="G128" s="8">
        <v>-488396.26118700003</v>
      </c>
      <c r="H128" s="8">
        <v>99.957300000000004</v>
      </c>
      <c r="I128" s="8">
        <v>-2095.106401905</v>
      </c>
      <c r="J128" s="39">
        <v>0.24217922583183019</v>
      </c>
      <c r="K128" s="39">
        <v>-7.645983026003544E-4</v>
      </c>
    </row>
    <row r="129" spans="2:11" ht="15" x14ac:dyDescent="0.25">
      <c r="B129" s="9" t="s">
        <v>2833</v>
      </c>
      <c r="C129" s="3" t="s">
        <v>2835</v>
      </c>
      <c r="D129" s="3" t="s">
        <v>253</v>
      </c>
      <c r="E129" s="3" t="s">
        <v>50</v>
      </c>
      <c r="F129" s="3" t="s">
        <v>2746</v>
      </c>
      <c r="G129" s="8">
        <v>30272.495527999999</v>
      </c>
      <c r="H129" s="8">
        <v>99.957300000000004</v>
      </c>
      <c r="I129" s="8">
        <v>129.86196705700002</v>
      </c>
      <c r="J129" s="39">
        <v>-1.501110903878998E-2</v>
      </c>
      <c r="K129" s="39">
        <v>4.739245677157147E-5</v>
      </c>
    </row>
    <row r="130" spans="2:11" ht="15" x14ac:dyDescent="0.25">
      <c r="B130" s="9" t="s">
        <v>2836</v>
      </c>
      <c r="C130" s="3" t="s">
        <v>2837</v>
      </c>
      <c r="D130" s="3" t="s">
        <v>253</v>
      </c>
      <c r="E130" s="3" t="s">
        <v>52</v>
      </c>
      <c r="F130" s="3" t="s">
        <v>2708</v>
      </c>
      <c r="G130" s="8">
        <v>-1109991.5026990001</v>
      </c>
      <c r="H130" s="8">
        <v>99.61</v>
      </c>
      <c r="I130" s="8">
        <v>-4144.0231843209995</v>
      </c>
      <c r="J130" s="39">
        <v>0.47901926398367345</v>
      </c>
      <c r="K130" s="39">
        <v>-1.5123399412017185E-3</v>
      </c>
    </row>
    <row r="131" spans="2:11" ht="15" x14ac:dyDescent="0.25">
      <c r="B131" s="9" t="s">
        <v>2836</v>
      </c>
      <c r="C131" s="3" t="s">
        <v>2838</v>
      </c>
      <c r="D131" s="3" t="s">
        <v>253</v>
      </c>
      <c r="E131" s="3" t="s">
        <v>52</v>
      </c>
      <c r="F131" s="3" t="s">
        <v>2719</v>
      </c>
      <c r="G131" s="8">
        <v>-1372353.1306090001</v>
      </c>
      <c r="H131" s="8">
        <v>99.308899999999994</v>
      </c>
      <c r="I131" s="8">
        <v>-5108.0322554470004</v>
      </c>
      <c r="J131" s="39">
        <v>0.59045177658918013</v>
      </c>
      <c r="K131" s="39">
        <v>-1.8641500921344283E-3</v>
      </c>
    </row>
    <row r="132" spans="2:11" ht="15" x14ac:dyDescent="0.25">
      <c r="B132" s="9" t="s">
        <v>2836</v>
      </c>
      <c r="C132" s="3" t="s">
        <v>2839</v>
      </c>
      <c r="D132" s="3" t="s">
        <v>253</v>
      </c>
      <c r="E132" s="3" t="s">
        <v>52</v>
      </c>
      <c r="F132" s="3" t="s">
        <v>2730</v>
      </c>
      <c r="G132" s="8">
        <v>-2946522.8980720001</v>
      </c>
      <c r="H132" s="8">
        <v>99.189400000000006</v>
      </c>
      <c r="I132" s="8">
        <v>-10954.04866117</v>
      </c>
      <c r="J132" s="39">
        <v>1.2662092111762047</v>
      </c>
      <c r="K132" s="39">
        <v>-3.9976237031765036E-3</v>
      </c>
    </row>
    <row r="133" spans="2:11" ht="15" x14ac:dyDescent="0.25">
      <c r="B133" s="9" t="s">
        <v>2836</v>
      </c>
      <c r="C133" s="3" t="s">
        <v>2840</v>
      </c>
      <c r="D133" s="3" t="s">
        <v>253</v>
      </c>
      <c r="E133" s="3" t="s">
        <v>52</v>
      </c>
      <c r="F133" s="3" t="s">
        <v>2700</v>
      </c>
      <c r="G133" s="8">
        <v>-262361.62791099999</v>
      </c>
      <c r="H133" s="8">
        <v>99.189400000000006</v>
      </c>
      <c r="I133" s="8">
        <v>-975.36049731200001</v>
      </c>
      <c r="J133" s="39">
        <v>0.11274465579943362</v>
      </c>
      <c r="K133" s="39">
        <v>-3.5595279551916918E-4</v>
      </c>
    </row>
    <row r="134" spans="2:11" ht="15" x14ac:dyDescent="0.25">
      <c r="B134" s="9" t="s">
        <v>2836</v>
      </c>
      <c r="C134" s="3" t="s">
        <v>2841</v>
      </c>
      <c r="D134" s="3" t="s">
        <v>253</v>
      </c>
      <c r="E134" s="3" t="s">
        <v>52</v>
      </c>
      <c r="F134" s="3" t="s">
        <v>2748</v>
      </c>
      <c r="G134" s="8">
        <v>-1210899.821126</v>
      </c>
      <c r="H134" s="8">
        <v>98.693799999999996</v>
      </c>
      <c r="I134" s="8">
        <v>-4479.1712626379995</v>
      </c>
      <c r="J134" s="39">
        <v>0.51775997045664091</v>
      </c>
      <c r="K134" s="39">
        <v>-1.6346505081342368E-3</v>
      </c>
    </row>
    <row r="135" spans="2:11" ht="15" x14ac:dyDescent="0.25">
      <c r="B135" s="9" t="s">
        <v>2842</v>
      </c>
      <c r="C135" s="3" t="s">
        <v>2843</v>
      </c>
      <c r="D135" s="3" t="s">
        <v>253</v>
      </c>
      <c r="E135" s="3" t="s">
        <v>58</v>
      </c>
      <c r="F135" s="3" t="s">
        <v>2766</v>
      </c>
      <c r="G135" s="8">
        <v>-720485.39356999996</v>
      </c>
      <c r="H135" s="8">
        <v>99.460099999999997</v>
      </c>
      <c r="I135" s="8">
        <v>-3434.9288357620003</v>
      </c>
      <c r="J135" s="39">
        <v>0.39705305920304806</v>
      </c>
      <c r="K135" s="39">
        <v>-1.2535596068002112E-3</v>
      </c>
    </row>
    <row r="136" spans="2:11" ht="15" x14ac:dyDescent="0.25">
      <c r="B136" s="9" t="s">
        <v>2844</v>
      </c>
      <c r="C136" s="3" t="s">
        <v>2845</v>
      </c>
      <c r="D136" s="3" t="s">
        <v>253</v>
      </c>
      <c r="E136" s="3" t="s">
        <v>77</v>
      </c>
      <c r="F136" s="3" t="s">
        <v>2708</v>
      </c>
      <c r="G136" s="8">
        <v>3980429.5286770002</v>
      </c>
      <c r="H136" s="8">
        <v>98.128100000000003</v>
      </c>
      <c r="I136" s="8">
        <v>3905.9198683300001</v>
      </c>
      <c r="J136" s="39">
        <v>-0.45149623380140658</v>
      </c>
      <c r="K136" s="39">
        <v>1.425445361010135E-3</v>
      </c>
    </row>
    <row r="137" spans="2:11" ht="15" x14ac:dyDescent="0.25">
      <c r="B137" s="9" t="s">
        <v>2844</v>
      </c>
      <c r="C137" s="3" t="s">
        <v>2846</v>
      </c>
      <c r="D137" s="3" t="s">
        <v>253</v>
      </c>
      <c r="E137" s="3" t="s">
        <v>77</v>
      </c>
      <c r="F137" s="3" t="s">
        <v>2688</v>
      </c>
      <c r="G137" s="8">
        <v>2084963.639009</v>
      </c>
      <c r="H137" s="8">
        <v>100.08199999999999</v>
      </c>
      <c r="I137" s="8">
        <v>2086.6733092740001</v>
      </c>
      <c r="J137" s="39">
        <v>-0.24120442099953782</v>
      </c>
      <c r="K137" s="39">
        <v>7.6152068883072858E-4</v>
      </c>
    </row>
    <row r="138" spans="2:11" ht="15" x14ac:dyDescent="0.25">
      <c r="B138" s="9" t="s">
        <v>2844</v>
      </c>
      <c r="C138" s="3" t="s">
        <v>2847</v>
      </c>
      <c r="D138" s="3" t="s">
        <v>253</v>
      </c>
      <c r="E138" s="3" t="s">
        <v>77</v>
      </c>
      <c r="F138" s="3" t="s">
        <v>2719</v>
      </c>
      <c r="G138" s="8">
        <v>4976152.4515890004</v>
      </c>
      <c r="H138" s="8">
        <v>98.1524</v>
      </c>
      <c r="I138" s="8">
        <v>4884.2130588530008</v>
      </c>
      <c r="J138" s="39">
        <v>-0.56457988783539126</v>
      </c>
      <c r="K138" s="39">
        <v>1.7824684278287188E-3</v>
      </c>
    </row>
    <row r="139" spans="2:11" ht="15" x14ac:dyDescent="0.25">
      <c r="B139" s="9" t="s">
        <v>2844</v>
      </c>
      <c r="C139" s="3" t="s">
        <v>2848</v>
      </c>
      <c r="D139" s="3" t="s">
        <v>253</v>
      </c>
      <c r="E139" s="3" t="s">
        <v>77</v>
      </c>
      <c r="F139" s="3" t="s">
        <v>2766</v>
      </c>
      <c r="G139" s="8">
        <v>3425908.0464240001</v>
      </c>
      <c r="H139" s="8">
        <v>99.284300000000002</v>
      </c>
      <c r="I139" s="8">
        <v>3401.3888225259998</v>
      </c>
      <c r="J139" s="39">
        <v>-0.39317607499236634</v>
      </c>
      <c r="K139" s="39">
        <v>1.2413193515243351E-3</v>
      </c>
    </row>
    <row r="140" spans="2:11" ht="15" x14ac:dyDescent="0.25">
      <c r="B140" s="9" t="s">
        <v>2844</v>
      </c>
      <c r="C140" s="3" t="s">
        <v>2849</v>
      </c>
      <c r="D140" s="3" t="s">
        <v>253</v>
      </c>
      <c r="E140" s="3" t="s">
        <v>77</v>
      </c>
      <c r="F140" s="3" t="s">
        <v>2730</v>
      </c>
      <c r="G140" s="8">
        <v>10749210.184458001</v>
      </c>
      <c r="H140" s="8">
        <v>98.607900000000001</v>
      </c>
      <c r="I140" s="8">
        <v>10599.570429572999</v>
      </c>
      <c r="J140" s="39">
        <v>-1.2252340780639484</v>
      </c>
      <c r="K140" s="39">
        <v>3.868258696253036E-3</v>
      </c>
    </row>
    <row r="141" spans="2:11" ht="15" x14ac:dyDescent="0.25">
      <c r="B141" s="9" t="s">
        <v>2844</v>
      </c>
      <c r="C141" s="3" t="s">
        <v>2850</v>
      </c>
      <c r="D141" s="3" t="s">
        <v>253</v>
      </c>
      <c r="E141" s="3" t="s">
        <v>77</v>
      </c>
      <c r="F141" s="3" t="s">
        <v>2700</v>
      </c>
      <c r="G141" s="8">
        <v>961817.72791999998</v>
      </c>
      <c r="H141" s="8">
        <v>98.657899999999998</v>
      </c>
      <c r="I141" s="8">
        <v>948.90917215299999</v>
      </c>
      <c r="J141" s="39">
        <v>-0.10968707292755277</v>
      </c>
      <c r="K141" s="39">
        <v>3.4629952048754694E-4</v>
      </c>
    </row>
    <row r="142" spans="2:11" ht="15" x14ac:dyDescent="0.25">
      <c r="B142" s="9" t="s">
        <v>2844</v>
      </c>
      <c r="C142" s="3" t="s">
        <v>2851</v>
      </c>
      <c r="D142" s="3" t="s">
        <v>253</v>
      </c>
      <c r="E142" s="3" t="s">
        <v>77</v>
      </c>
      <c r="F142" s="3" t="s">
        <v>2746</v>
      </c>
      <c r="G142" s="8">
        <v>-128355.38103900001</v>
      </c>
      <c r="H142" s="8">
        <v>99.97</v>
      </c>
      <c r="I142" s="8">
        <v>-128.31687442500001</v>
      </c>
      <c r="J142" s="39">
        <v>1.4832507447426415E-2</v>
      </c>
      <c r="K142" s="39">
        <v>-4.6828583164620848E-5</v>
      </c>
    </row>
    <row r="143" spans="2:11" ht="15" x14ac:dyDescent="0.25">
      <c r="B143" s="9" t="s">
        <v>2844</v>
      </c>
      <c r="C143" s="3" t="s">
        <v>2852</v>
      </c>
      <c r="D143" s="3" t="s">
        <v>253</v>
      </c>
      <c r="E143" s="3" t="s">
        <v>77</v>
      </c>
      <c r="F143" s="3" t="s">
        <v>2748</v>
      </c>
      <c r="G143" s="8">
        <v>4521015.5721549997</v>
      </c>
      <c r="H143" s="8">
        <v>98.427800000000005</v>
      </c>
      <c r="I143" s="8">
        <v>4449.9361653699998</v>
      </c>
      <c r="J143" s="39">
        <v>-0.51438060355811743</v>
      </c>
      <c r="K143" s="39">
        <v>1.623981309793215E-3</v>
      </c>
    </row>
    <row r="144" spans="2:11" x14ac:dyDescent="0.2">
      <c r="B144" s="42"/>
      <c r="C144" s="43"/>
      <c r="D144" s="43"/>
      <c r="E144" s="43"/>
      <c r="F144" s="43"/>
      <c r="G144" s="12"/>
      <c r="H144" s="12"/>
      <c r="I144" s="12"/>
      <c r="J144" s="12"/>
      <c r="K144" s="12"/>
    </row>
    <row r="145" spans="2:11" ht="15" x14ac:dyDescent="0.25">
      <c r="B145" s="7" t="s">
        <v>2671</v>
      </c>
      <c r="C145" s="35"/>
      <c r="D145" s="35"/>
      <c r="E145" s="35"/>
      <c r="F145" s="35"/>
      <c r="G145" s="8"/>
      <c r="H145" s="8"/>
      <c r="I145" s="8">
        <v>-381.01751080499895</v>
      </c>
      <c r="J145" s="39">
        <v>4.4042882839374624E-2</v>
      </c>
      <c r="K145" s="39">
        <v>-1.3905038033277137E-4</v>
      </c>
    </row>
    <row r="146" spans="2:11" ht="15" x14ac:dyDescent="0.25">
      <c r="B146" s="9" t="s">
        <v>2682</v>
      </c>
      <c r="C146" s="3" t="s">
        <v>2853</v>
      </c>
      <c r="D146" s="3" t="s">
        <v>253</v>
      </c>
      <c r="E146" s="3" t="s">
        <v>50</v>
      </c>
      <c r="F146" s="3" t="s">
        <v>2413</v>
      </c>
      <c r="G146" s="8">
        <v>4143773.8934849994</v>
      </c>
      <c r="H146" s="8">
        <v>100.1404</v>
      </c>
      <c r="I146" s="8">
        <v>17808.387963050001</v>
      </c>
      <c r="J146" s="39">
        <v>-2.0585215177056635</v>
      </c>
      <c r="K146" s="39">
        <v>6.4990795676133049E-3</v>
      </c>
    </row>
    <row r="147" spans="2:11" ht="15" x14ac:dyDescent="0.25">
      <c r="B147" s="9" t="s">
        <v>2682</v>
      </c>
      <c r="C147" s="3" t="s">
        <v>2854</v>
      </c>
      <c r="D147" s="3" t="s">
        <v>253</v>
      </c>
      <c r="E147" s="3" t="s">
        <v>50</v>
      </c>
      <c r="F147" s="3" t="s">
        <v>2855</v>
      </c>
      <c r="G147" s="8">
        <v>-2032716.4579799999</v>
      </c>
      <c r="H147" s="8">
        <v>100.15819999999999</v>
      </c>
      <c r="I147" s="8">
        <v>-8737.4066926570013</v>
      </c>
      <c r="J147" s="39">
        <v>1.009981348289285</v>
      </c>
      <c r="K147" s="39">
        <v>-3.1886716208112871E-3</v>
      </c>
    </row>
    <row r="148" spans="2:11" ht="15" x14ac:dyDescent="0.25">
      <c r="B148" s="9" t="s">
        <v>2682</v>
      </c>
      <c r="C148" s="3" t="s">
        <v>2856</v>
      </c>
      <c r="D148" s="3" t="s">
        <v>253</v>
      </c>
      <c r="E148" s="3" t="s">
        <v>50</v>
      </c>
      <c r="F148" s="3" t="s">
        <v>2857</v>
      </c>
      <c r="G148" s="8">
        <v>-3597887.5125560001</v>
      </c>
      <c r="H148" s="8">
        <v>100.1404</v>
      </c>
      <c r="I148" s="8">
        <v>-15462.372783305</v>
      </c>
      <c r="J148" s="39">
        <v>1.7873390424367399</v>
      </c>
      <c r="K148" s="39">
        <v>-5.6429133974003282E-3</v>
      </c>
    </row>
    <row r="149" spans="2:11" ht="15" x14ac:dyDescent="0.25">
      <c r="B149" s="9" t="s">
        <v>2704</v>
      </c>
      <c r="C149" s="3" t="s">
        <v>2858</v>
      </c>
      <c r="D149" s="3" t="s">
        <v>253</v>
      </c>
      <c r="E149" s="3" t="s">
        <v>52</v>
      </c>
      <c r="F149" s="3" t="s">
        <v>2413</v>
      </c>
      <c r="G149" s="8">
        <v>-2233171.5593630001</v>
      </c>
      <c r="H149" s="8">
        <v>100</v>
      </c>
      <c r="I149" s="8">
        <v>-8369.9270044940004</v>
      </c>
      <c r="J149" s="39">
        <v>0.96750334034309315</v>
      </c>
      <c r="K149" s="39">
        <v>-3.0545617992031532E-3</v>
      </c>
    </row>
    <row r="150" spans="2:11" ht="15" x14ac:dyDescent="0.25">
      <c r="B150" s="9" t="s">
        <v>2704</v>
      </c>
      <c r="C150" s="3" t="s">
        <v>2859</v>
      </c>
      <c r="D150" s="3" t="s">
        <v>253</v>
      </c>
      <c r="E150" s="3" t="s">
        <v>52</v>
      </c>
      <c r="F150" s="3" t="s">
        <v>2413</v>
      </c>
      <c r="G150" s="8">
        <v>-4840756.6626180001</v>
      </c>
      <c r="H150" s="8">
        <v>101.4259</v>
      </c>
      <c r="I150" s="8">
        <v>-18401.859232531999</v>
      </c>
      <c r="J150" s="39">
        <v>2.1271225264496105</v>
      </c>
      <c r="K150" s="39">
        <v>-6.7156638541561835E-3</v>
      </c>
    </row>
    <row r="151" spans="2:11" ht="15" x14ac:dyDescent="0.25">
      <c r="B151" s="9" t="s">
        <v>2704</v>
      </c>
      <c r="C151" s="3" t="s">
        <v>2860</v>
      </c>
      <c r="D151" s="3" t="s">
        <v>253</v>
      </c>
      <c r="E151" s="3" t="s">
        <v>52</v>
      </c>
      <c r="F151" s="3" t="s">
        <v>2855</v>
      </c>
      <c r="G151" s="8">
        <v>2354088.940188</v>
      </c>
      <c r="H151" s="8">
        <v>101.34520000000001</v>
      </c>
      <c r="I151" s="8">
        <v>8941.814033966999</v>
      </c>
      <c r="J151" s="39">
        <v>-1.0336093662399659</v>
      </c>
      <c r="K151" s="39">
        <v>3.263269028400022E-3</v>
      </c>
    </row>
    <row r="152" spans="2:11" ht="15" x14ac:dyDescent="0.25">
      <c r="B152" s="9" t="s">
        <v>2704</v>
      </c>
      <c r="C152" s="3" t="s">
        <v>2861</v>
      </c>
      <c r="D152" s="3" t="s">
        <v>253</v>
      </c>
      <c r="E152" s="3" t="s">
        <v>52</v>
      </c>
      <c r="F152" s="3" t="s">
        <v>2857</v>
      </c>
      <c r="G152" s="8">
        <v>4162396.0629889998</v>
      </c>
      <c r="H152" s="8">
        <v>101.1534</v>
      </c>
      <c r="I152" s="8">
        <v>15780.598461576999</v>
      </c>
      <c r="J152" s="39">
        <v>-1.8241236412206714</v>
      </c>
      <c r="K152" s="39">
        <v>5.7590482214977491E-3</v>
      </c>
    </row>
    <row r="153" spans="2:11" ht="15" x14ac:dyDescent="0.25">
      <c r="B153" s="9" t="s">
        <v>2755</v>
      </c>
      <c r="C153" s="3" t="s">
        <v>2862</v>
      </c>
      <c r="D153" s="3" t="s">
        <v>253</v>
      </c>
      <c r="E153" s="3" t="s">
        <v>55</v>
      </c>
      <c r="F153" s="3" t="s">
        <v>2413</v>
      </c>
      <c r="G153" s="8">
        <v>250383195.236074</v>
      </c>
      <c r="H153" s="8">
        <v>98.784499999999994</v>
      </c>
      <c r="I153" s="8">
        <v>8437.4993861740004</v>
      </c>
      <c r="J153" s="39">
        <v>-0.97531422148402025</v>
      </c>
      <c r="K153" s="39">
        <v>3.079221992255026E-3</v>
      </c>
    </row>
    <row r="154" spans="2:11" ht="15" x14ac:dyDescent="0.25">
      <c r="B154" s="9" t="s">
        <v>2675</v>
      </c>
      <c r="C154" s="3" t="s">
        <v>2863</v>
      </c>
      <c r="D154" s="3" t="s">
        <v>253</v>
      </c>
      <c r="E154" s="3" t="s">
        <v>77</v>
      </c>
      <c r="F154" s="3" t="s">
        <v>2413</v>
      </c>
      <c r="G154" s="8">
        <v>24.813016999999999</v>
      </c>
      <c r="H154" s="8">
        <v>9868.7970000000005</v>
      </c>
      <c r="I154" s="8">
        <v>2.4487463100000002</v>
      </c>
      <c r="J154" s="39">
        <v>-2.8305745477896798E-4</v>
      </c>
      <c r="K154" s="39">
        <v>8.9365736767472247E-7</v>
      </c>
    </row>
    <row r="155" spans="2:11" ht="15" x14ac:dyDescent="0.25">
      <c r="B155" s="9" t="s">
        <v>2816</v>
      </c>
      <c r="C155" s="3" t="s">
        <v>2864</v>
      </c>
      <c r="D155" s="3" t="s">
        <v>253</v>
      </c>
      <c r="E155" s="3" t="s">
        <v>50</v>
      </c>
      <c r="F155" s="3" t="s">
        <v>2413</v>
      </c>
      <c r="G155" s="8">
        <v>1860976.299718</v>
      </c>
      <c r="H155" s="8">
        <v>100.1404</v>
      </c>
      <c r="I155" s="8">
        <v>7997.7790263010002</v>
      </c>
      <c r="J155" s="39">
        <v>-0.9244857116576416</v>
      </c>
      <c r="K155" s="39">
        <v>2.9187483091657035E-3</v>
      </c>
    </row>
    <row r="156" spans="2:11" ht="15" x14ac:dyDescent="0.25">
      <c r="B156" s="9" t="s">
        <v>2819</v>
      </c>
      <c r="C156" s="3" t="s">
        <v>2865</v>
      </c>
      <c r="D156" s="3" t="s">
        <v>253</v>
      </c>
      <c r="E156" s="3" t="s">
        <v>52</v>
      </c>
      <c r="F156" s="3" t="s">
        <v>2413</v>
      </c>
      <c r="G156" s="8">
        <v>-2174550.8059299998</v>
      </c>
      <c r="H156" s="8">
        <v>101.4209</v>
      </c>
      <c r="I156" s="8">
        <v>-8266.0228457930007</v>
      </c>
      <c r="J156" s="39">
        <v>0.95549276718459597</v>
      </c>
      <c r="K156" s="39">
        <v>-3.0166425110449645E-3</v>
      </c>
    </row>
    <row r="157" spans="2:11" ht="15" x14ac:dyDescent="0.25">
      <c r="B157" s="9" t="s">
        <v>2833</v>
      </c>
      <c r="C157" s="3" t="s">
        <v>2866</v>
      </c>
      <c r="D157" s="3" t="s">
        <v>253</v>
      </c>
      <c r="E157" s="3" t="s">
        <v>50</v>
      </c>
      <c r="F157" s="3" t="s">
        <v>2413</v>
      </c>
      <c r="G157" s="8">
        <v>1240650.866561</v>
      </c>
      <c r="H157" s="8">
        <v>100.1404</v>
      </c>
      <c r="I157" s="8">
        <v>5331.8526845310007</v>
      </c>
      <c r="J157" s="39">
        <v>-0.61632380780994533</v>
      </c>
      <c r="K157" s="39">
        <v>1.9458322062310227E-3</v>
      </c>
    </row>
    <row r="158" spans="2:11" ht="15" x14ac:dyDescent="0.25">
      <c r="B158" s="9" t="s">
        <v>2836</v>
      </c>
      <c r="C158" s="3" t="s">
        <v>2867</v>
      </c>
      <c r="D158" s="3" t="s">
        <v>253</v>
      </c>
      <c r="E158" s="3" t="s">
        <v>52</v>
      </c>
      <c r="F158" s="3" t="s">
        <v>2413</v>
      </c>
      <c r="G158" s="8">
        <v>-2481301.732626</v>
      </c>
      <c r="H158" s="8">
        <v>100</v>
      </c>
      <c r="I158" s="8">
        <v>-9299.9188938820007</v>
      </c>
      <c r="J158" s="39">
        <v>1.0750037114923001</v>
      </c>
      <c r="K158" s="39">
        <v>-3.3939575546700893E-3</v>
      </c>
    </row>
    <row r="159" spans="2:11" ht="15" x14ac:dyDescent="0.25">
      <c r="B159" s="9" t="s">
        <v>2836</v>
      </c>
      <c r="C159" s="3" t="s">
        <v>2868</v>
      </c>
      <c r="D159" s="3" t="s">
        <v>253</v>
      </c>
      <c r="E159" s="3" t="s">
        <v>52</v>
      </c>
      <c r="F159" s="3" t="s">
        <v>2413</v>
      </c>
      <c r="G159" s="8">
        <v>-1449080.2118540001</v>
      </c>
      <c r="H159" s="8">
        <v>101.4239</v>
      </c>
      <c r="I159" s="8">
        <v>-5508.4868162639996</v>
      </c>
      <c r="J159" s="39">
        <v>0.63674144256094389</v>
      </c>
      <c r="K159" s="39">
        <v>-2.0102939238705367E-3</v>
      </c>
    </row>
    <row r="160" spans="2:11" ht="15" x14ac:dyDescent="0.25">
      <c r="B160" s="9" t="s">
        <v>2869</v>
      </c>
      <c r="C160" s="3" t="s">
        <v>2870</v>
      </c>
      <c r="D160" s="3" t="s">
        <v>253</v>
      </c>
      <c r="E160" s="3" t="s">
        <v>55</v>
      </c>
      <c r="F160" s="3" t="s">
        <v>2413</v>
      </c>
      <c r="G160" s="8">
        <v>277955420.08901399</v>
      </c>
      <c r="H160" s="8">
        <v>98.7834</v>
      </c>
      <c r="I160" s="8">
        <v>9366.5347994989988</v>
      </c>
      <c r="J160" s="39">
        <v>-1.0827040308821609</v>
      </c>
      <c r="K160" s="39">
        <v>3.4182686867035889E-3</v>
      </c>
    </row>
    <row r="161" spans="2:11" ht="15" x14ac:dyDescent="0.25">
      <c r="B161" s="9" t="s">
        <v>2844</v>
      </c>
      <c r="C161" s="3" t="s">
        <v>2871</v>
      </c>
      <c r="D161" s="3" t="s">
        <v>253</v>
      </c>
      <c r="E161" s="3" t="s">
        <v>77</v>
      </c>
      <c r="F161" s="3" t="s">
        <v>2413</v>
      </c>
      <c r="G161" s="8">
        <v>24.813016999999999</v>
      </c>
      <c r="H161" s="8">
        <v>-7811.8</v>
      </c>
      <c r="I161" s="8">
        <v>-1.9383432869999999</v>
      </c>
      <c r="J161" s="39">
        <v>2.2405853765477185E-4</v>
      </c>
      <c r="K161" s="39">
        <v>-7.0738841032103034E-7</v>
      </c>
    </row>
    <row r="162" spans="2:11" x14ac:dyDescent="0.2">
      <c r="B162" s="42"/>
      <c r="C162" s="43"/>
      <c r="D162" s="43"/>
      <c r="E162" s="43"/>
      <c r="F162" s="43"/>
      <c r="G162" s="12"/>
      <c r="H162" s="12"/>
      <c r="I162" s="12"/>
      <c r="J162" s="12"/>
      <c r="K162" s="12"/>
    </row>
    <row r="163" spans="2:11" ht="15" x14ac:dyDescent="0.25">
      <c r="B163" s="7" t="s">
        <v>1989</v>
      </c>
      <c r="C163" s="35"/>
      <c r="D163" s="35"/>
      <c r="E163" s="35"/>
      <c r="F163" s="35"/>
      <c r="G163" s="8"/>
      <c r="H163" s="8"/>
      <c r="I163" s="8">
        <v>-154.95469506100017</v>
      </c>
      <c r="J163" s="39">
        <v>1.7911647854619055E-2</v>
      </c>
      <c r="K163" s="39">
        <v>-5.6549918761103807E-5</v>
      </c>
    </row>
    <row r="164" spans="2:11" ht="15" x14ac:dyDescent="0.25">
      <c r="B164" s="9" t="s">
        <v>2872</v>
      </c>
      <c r="C164" s="3" t="s">
        <v>2873</v>
      </c>
      <c r="D164" s="3" t="s">
        <v>253</v>
      </c>
      <c r="E164" s="3" t="s">
        <v>52</v>
      </c>
      <c r="F164" s="3" t="s">
        <v>2874</v>
      </c>
      <c r="G164" s="8">
        <v>2623616.279106</v>
      </c>
      <c r="H164" s="8">
        <v>99.964699999999993</v>
      </c>
      <c r="I164" s="8">
        <v>9829.8426543120004</v>
      </c>
      <c r="J164" s="39">
        <v>-1.1362590854122776</v>
      </c>
      <c r="K164" s="39">
        <v>3.5873505047197677E-3</v>
      </c>
    </row>
    <row r="165" spans="2:11" ht="15" x14ac:dyDescent="0.25">
      <c r="B165" s="9" t="s">
        <v>2875</v>
      </c>
      <c r="C165" s="3" t="s">
        <v>2876</v>
      </c>
      <c r="D165" s="3" t="s">
        <v>253</v>
      </c>
      <c r="E165" s="3" t="s">
        <v>52</v>
      </c>
      <c r="F165" s="3" t="s">
        <v>2874</v>
      </c>
      <c r="G165" s="8">
        <v>-2623616.279106</v>
      </c>
      <c r="H165" s="8">
        <v>100.3434</v>
      </c>
      <c r="I165" s="8">
        <v>-9867.0814137260004</v>
      </c>
      <c r="J165" s="39">
        <v>1.140563618068767</v>
      </c>
      <c r="K165" s="39">
        <v>-3.6009405983842223E-3</v>
      </c>
    </row>
    <row r="166" spans="2:11" ht="15" x14ac:dyDescent="0.25">
      <c r="B166" s="9" t="s">
        <v>2877</v>
      </c>
      <c r="C166" s="3" t="s">
        <v>2878</v>
      </c>
      <c r="D166" s="3" t="s">
        <v>253</v>
      </c>
      <c r="E166" s="3" t="s">
        <v>77</v>
      </c>
      <c r="F166" s="3" t="s">
        <v>2879</v>
      </c>
      <c r="G166" s="8">
        <v>433583.91780400003</v>
      </c>
      <c r="H166" s="8">
        <v>99.312899999999999</v>
      </c>
      <c r="I166" s="8">
        <v>430.60476270499998</v>
      </c>
      <c r="J166" s="39">
        <v>-4.9774812380208866E-2</v>
      </c>
      <c r="K166" s="39">
        <v>1.5714699280022551E-4</v>
      </c>
    </row>
    <row r="167" spans="2:11" ht="15" x14ac:dyDescent="0.25">
      <c r="B167" s="9" t="s">
        <v>2877</v>
      </c>
      <c r="C167" s="3" t="s">
        <v>2880</v>
      </c>
      <c r="D167" s="3" t="s">
        <v>253</v>
      </c>
      <c r="E167" s="3" t="s">
        <v>77</v>
      </c>
      <c r="F167" s="3" t="s">
        <v>2881</v>
      </c>
      <c r="G167" s="8">
        <v>30174.691559999999</v>
      </c>
      <c r="H167" s="8">
        <v>99.334100000000007</v>
      </c>
      <c r="I167" s="8">
        <v>29.973758289000003</v>
      </c>
      <c r="J167" s="39">
        <v>-3.4647507979070052E-3</v>
      </c>
      <c r="K167" s="39">
        <v>1.0938768880417887E-5</v>
      </c>
    </row>
    <row r="168" spans="2:11" ht="15" x14ac:dyDescent="0.25">
      <c r="B168" s="9" t="s">
        <v>2877</v>
      </c>
      <c r="C168" s="3" t="s">
        <v>2882</v>
      </c>
      <c r="D168" s="3" t="s">
        <v>253</v>
      </c>
      <c r="E168" s="3" t="s">
        <v>77</v>
      </c>
      <c r="F168" s="3" t="s">
        <v>2883</v>
      </c>
      <c r="G168" s="8">
        <v>1734335.6712179999</v>
      </c>
      <c r="H168" s="8">
        <v>99.670599999999993</v>
      </c>
      <c r="I168" s="8">
        <v>1728.6227695170001</v>
      </c>
      <c r="J168" s="39">
        <v>-0.19981635476663676</v>
      </c>
      <c r="K168" s="39">
        <v>6.308519864228608E-4</v>
      </c>
    </row>
    <row r="169" spans="2:11" ht="15" x14ac:dyDescent="0.25">
      <c r="B169" s="9" t="s">
        <v>2884</v>
      </c>
      <c r="C169" s="3" t="s">
        <v>2885</v>
      </c>
      <c r="D169" s="3" t="s">
        <v>253</v>
      </c>
      <c r="E169" s="3" t="s">
        <v>77</v>
      </c>
      <c r="F169" s="3" t="s">
        <v>2886</v>
      </c>
      <c r="G169" s="8">
        <v>-433583.91780400003</v>
      </c>
      <c r="H169" s="8">
        <v>109.0162</v>
      </c>
      <c r="I169" s="8">
        <v>-472.676711001</v>
      </c>
      <c r="J169" s="39">
        <v>5.4638026896806996E-2</v>
      </c>
      <c r="K169" s="39">
        <v>-1.7250093388167234E-4</v>
      </c>
    </row>
    <row r="170" spans="2:11" ht="15" x14ac:dyDescent="0.25">
      <c r="B170" s="9" t="s">
        <v>2887</v>
      </c>
      <c r="C170" s="3" t="s">
        <v>2888</v>
      </c>
      <c r="D170" s="3" t="s">
        <v>253</v>
      </c>
      <c r="E170" s="3" t="s">
        <v>77</v>
      </c>
      <c r="F170" s="3" t="s">
        <v>2886</v>
      </c>
      <c r="G170" s="8">
        <v>433583.91780400003</v>
      </c>
      <c r="H170" s="8">
        <v>99.715000000000003</v>
      </c>
      <c r="I170" s="8">
        <v>432.34820363900002</v>
      </c>
      <c r="J170" s="39">
        <v>-4.9976341608173484E-2</v>
      </c>
      <c r="K170" s="39">
        <v>1.5778325259954086E-4</v>
      </c>
    </row>
    <row r="171" spans="2:11" ht="15" x14ac:dyDescent="0.25">
      <c r="B171" s="9" t="s">
        <v>2887</v>
      </c>
      <c r="C171" s="3" t="s">
        <v>2889</v>
      </c>
      <c r="D171" s="3" t="s">
        <v>253</v>
      </c>
      <c r="E171" s="3" t="s">
        <v>77</v>
      </c>
      <c r="F171" s="3" t="s">
        <v>2890</v>
      </c>
      <c r="G171" s="8">
        <v>1734335.6712179999</v>
      </c>
      <c r="H171" s="8">
        <v>99.623000000000005</v>
      </c>
      <c r="I171" s="8">
        <v>1727.797225737</v>
      </c>
      <c r="J171" s="39">
        <v>-0.19972092784543174</v>
      </c>
      <c r="K171" s="39">
        <v>6.3055070846755677E-4</v>
      </c>
    </row>
    <row r="172" spans="2:11" ht="15" x14ac:dyDescent="0.25">
      <c r="B172" s="9" t="s">
        <v>2891</v>
      </c>
      <c r="C172" s="3" t="s">
        <v>2892</v>
      </c>
      <c r="D172" s="3" t="s">
        <v>253</v>
      </c>
      <c r="E172" s="3" t="s">
        <v>77</v>
      </c>
      <c r="F172" s="3" t="s">
        <v>2879</v>
      </c>
      <c r="G172" s="8">
        <v>-433583.91780400003</v>
      </c>
      <c r="H172" s="8">
        <v>99.656199999999998</v>
      </c>
      <c r="I172" s="8">
        <v>-432.093256295</v>
      </c>
      <c r="J172" s="39">
        <v>4.9946871529545661E-2</v>
      </c>
      <c r="K172" s="39">
        <v>-1.576902108779855E-4</v>
      </c>
    </row>
    <row r="173" spans="2:11" ht="15" x14ac:dyDescent="0.25">
      <c r="B173" s="9" t="s">
        <v>2891</v>
      </c>
      <c r="C173" s="3" t="s">
        <v>2893</v>
      </c>
      <c r="D173" s="3" t="s">
        <v>253</v>
      </c>
      <c r="E173" s="3" t="s">
        <v>77</v>
      </c>
      <c r="F173" s="3" t="s">
        <v>2881</v>
      </c>
      <c r="G173" s="8">
        <v>-30174.691559999999</v>
      </c>
      <c r="H173" s="8">
        <v>99.203000000000003</v>
      </c>
      <c r="I173" s="8">
        <v>-29.934199268</v>
      </c>
      <c r="J173" s="39">
        <v>3.4601780597053873E-3</v>
      </c>
      <c r="K173" s="39">
        <v>-1.092433201922476E-5</v>
      </c>
    </row>
    <row r="174" spans="2:11" ht="15" x14ac:dyDescent="0.25">
      <c r="B174" s="9" t="s">
        <v>2891</v>
      </c>
      <c r="C174" s="3" t="s">
        <v>2894</v>
      </c>
      <c r="D174" s="3" t="s">
        <v>253</v>
      </c>
      <c r="E174" s="3" t="s">
        <v>77</v>
      </c>
      <c r="F174" s="3" t="s">
        <v>2883</v>
      </c>
      <c r="G174" s="8">
        <v>-1734335.6712179999</v>
      </c>
      <c r="H174" s="8">
        <v>102.10380000000001</v>
      </c>
      <c r="I174" s="8">
        <v>-1770.822625069</v>
      </c>
      <c r="J174" s="39">
        <v>0.20469435444173956</v>
      </c>
      <c r="K174" s="39">
        <v>-6.4625260659933548E-4</v>
      </c>
    </row>
    <row r="175" spans="2:11" ht="15" x14ac:dyDescent="0.25">
      <c r="B175" s="9" t="s">
        <v>2891</v>
      </c>
      <c r="C175" s="3" t="s">
        <v>2895</v>
      </c>
      <c r="D175" s="3" t="s">
        <v>253</v>
      </c>
      <c r="E175" s="3" t="s">
        <v>77</v>
      </c>
      <c r="F175" s="3" t="s">
        <v>2890</v>
      </c>
      <c r="G175" s="8">
        <v>-1734335.6712179999</v>
      </c>
      <c r="H175" s="8">
        <v>99.0565</v>
      </c>
      <c r="I175" s="8">
        <v>-1717.97221416</v>
      </c>
      <c r="J175" s="39">
        <v>0.19858522719779728</v>
      </c>
      <c r="K175" s="39">
        <v>-6.2696512103964743E-4</v>
      </c>
    </row>
    <row r="176" spans="2:11" ht="15" x14ac:dyDescent="0.25">
      <c r="B176" s="9" t="s">
        <v>2896</v>
      </c>
      <c r="C176" s="3" t="s">
        <v>2897</v>
      </c>
      <c r="D176" s="3" t="s">
        <v>253</v>
      </c>
      <c r="E176" s="3" t="s">
        <v>77</v>
      </c>
      <c r="F176" s="3" t="s">
        <v>2898</v>
      </c>
      <c r="G176" s="8">
        <v>-3617342.0028849998</v>
      </c>
      <c r="H176" s="8">
        <v>100.7587</v>
      </c>
      <c r="I176" s="8">
        <v>-3644.7867766610002</v>
      </c>
      <c r="J176" s="39">
        <v>0.42131112724931541</v>
      </c>
      <c r="K176" s="39">
        <v>-1.3301461826670422E-3</v>
      </c>
    </row>
    <row r="177" spans="2:11" ht="15" x14ac:dyDescent="0.25">
      <c r="B177" s="9" t="s">
        <v>2899</v>
      </c>
      <c r="C177" s="3" t="s">
        <v>2900</v>
      </c>
      <c r="D177" s="3" t="s">
        <v>253</v>
      </c>
      <c r="E177" s="3" t="s">
        <v>77</v>
      </c>
      <c r="F177" s="3" t="s">
        <v>2898</v>
      </c>
      <c r="G177" s="8">
        <v>3617342.0028849998</v>
      </c>
      <c r="H177" s="8">
        <v>99.554400000000001</v>
      </c>
      <c r="I177" s="8">
        <v>3601.2231269200001</v>
      </c>
      <c r="J177" s="39">
        <v>-0.41627548277842291</v>
      </c>
      <c r="K177" s="39">
        <v>1.3142478528176567E-3</v>
      </c>
    </row>
    <row r="178" spans="2:11" x14ac:dyDescent="0.2">
      <c r="B178" s="42"/>
      <c r="C178" s="43"/>
      <c r="D178" s="43"/>
      <c r="E178" s="43"/>
      <c r="F178" s="43"/>
      <c r="G178" s="12"/>
      <c r="H178" s="12"/>
      <c r="I178" s="12"/>
      <c r="J178" s="12"/>
      <c r="K178" s="12"/>
    </row>
    <row r="179" spans="2:11" ht="15" x14ac:dyDescent="0.25">
      <c r="B179" s="7" t="s">
        <v>1797</v>
      </c>
      <c r="C179" s="35"/>
      <c r="D179" s="35"/>
      <c r="E179" s="35"/>
      <c r="F179" s="35"/>
      <c r="G179" s="8"/>
      <c r="H179" s="8"/>
      <c r="I179" s="8">
        <v>0</v>
      </c>
      <c r="J179" s="39">
        <v>0</v>
      </c>
      <c r="K179" s="39">
        <v>0</v>
      </c>
    </row>
    <row r="180" spans="2:11" ht="15" x14ac:dyDescent="0.25">
      <c r="B180" s="9"/>
      <c r="C180" s="3"/>
      <c r="D180" s="3" t="s">
        <v>74</v>
      </c>
      <c r="E180" s="3" t="s">
        <v>74</v>
      </c>
      <c r="F180" s="3" t="s">
        <v>74</v>
      </c>
      <c r="G180" s="8">
        <v>0</v>
      </c>
      <c r="H180" s="8">
        <v>0</v>
      </c>
      <c r="I180" s="8">
        <v>0</v>
      </c>
      <c r="J180" s="39">
        <v>0</v>
      </c>
      <c r="K180" s="39">
        <v>0</v>
      </c>
    </row>
    <row r="181" spans="2:11" x14ac:dyDescent="0.2">
      <c r="B181" s="42"/>
      <c r="C181" s="43"/>
      <c r="D181" s="43"/>
      <c r="E181" s="43"/>
      <c r="F181" s="43"/>
      <c r="G181" s="12"/>
      <c r="H181" s="12"/>
      <c r="I181" s="12"/>
      <c r="J181" s="12"/>
      <c r="K181" s="12"/>
    </row>
    <row r="182" spans="2:11" ht="15" x14ac:dyDescent="0.25">
      <c r="B182" s="13" t="s">
        <v>2901</v>
      </c>
      <c r="C182" s="35"/>
      <c r="D182" s="35"/>
      <c r="E182" s="35"/>
      <c r="F182" s="35"/>
      <c r="G182" s="8"/>
      <c r="H182" s="8"/>
      <c r="I182" s="8">
        <v>-3088.3759061320179</v>
      </c>
      <c r="J182" s="39">
        <v>0.3569940339758666</v>
      </c>
      <c r="K182" s="39">
        <v>-1.1270868980559994E-3</v>
      </c>
    </row>
    <row r="183" spans="2:11" ht="15" x14ac:dyDescent="0.25">
      <c r="B183" s="7" t="s">
        <v>1976</v>
      </c>
      <c r="C183" s="35"/>
      <c r="D183" s="35"/>
      <c r="E183" s="35"/>
      <c r="F183" s="35"/>
      <c r="G183" s="8"/>
      <c r="H183" s="8"/>
      <c r="I183" s="8">
        <v>-3088.3759061320179</v>
      </c>
      <c r="J183" s="39">
        <v>0.3569940339758666</v>
      </c>
      <c r="K183" s="39">
        <v>-1.1270868980559994E-3</v>
      </c>
    </row>
    <row r="184" spans="2:11" ht="15" x14ac:dyDescent="0.25">
      <c r="B184" s="9" t="s">
        <v>2902</v>
      </c>
      <c r="C184" s="3" t="s">
        <v>2903</v>
      </c>
      <c r="D184" s="3" t="s">
        <v>253</v>
      </c>
      <c r="E184" s="3" t="s">
        <v>50</v>
      </c>
      <c r="F184" s="3" t="s">
        <v>2737</v>
      </c>
      <c r="G184" s="8">
        <v>-6009497.043513</v>
      </c>
      <c r="H184" s="8">
        <v>100.0783</v>
      </c>
      <c r="I184" s="8">
        <v>-25810.551361922</v>
      </c>
      <c r="J184" s="39">
        <v>2.9835140312870823</v>
      </c>
      <c r="K184" s="39">
        <v>-9.4194279309923433E-3</v>
      </c>
    </row>
    <row r="185" spans="2:11" ht="15" x14ac:dyDescent="0.25">
      <c r="B185" s="9" t="s">
        <v>2902</v>
      </c>
      <c r="C185" s="3" t="s">
        <v>2904</v>
      </c>
      <c r="D185" s="3" t="s">
        <v>253</v>
      </c>
      <c r="E185" s="3" t="s">
        <v>50</v>
      </c>
      <c r="F185" s="3" t="s">
        <v>2737</v>
      </c>
      <c r="G185" s="8">
        <v>6009497.043513</v>
      </c>
      <c r="H185" s="8">
        <v>100</v>
      </c>
      <c r="I185" s="8">
        <v>25790.357511833001</v>
      </c>
      <c r="J185" s="39">
        <v>-2.9811797675109459</v>
      </c>
      <c r="K185" s="39">
        <v>9.4120582892944435E-3</v>
      </c>
    </row>
    <row r="186" spans="2:11" ht="15" x14ac:dyDescent="0.25">
      <c r="B186" s="9" t="s">
        <v>2902</v>
      </c>
      <c r="C186" s="3" t="s">
        <v>2905</v>
      </c>
      <c r="D186" s="3" t="s">
        <v>253</v>
      </c>
      <c r="E186" s="3" t="s">
        <v>50</v>
      </c>
      <c r="F186" s="3" t="s">
        <v>2906</v>
      </c>
      <c r="G186" s="8">
        <v>2671892.4938249998</v>
      </c>
      <c r="H186" s="8">
        <v>100</v>
      </c>
      <c r="I186" s="8">
        <v>11466.693826466</v>
      </c>
      <c r="J186" s="39">
        <v>-1.3254673038176712</v>
      </c>
      <c r="K186" s="39">
        <v>4.1847109188258855E-3</v>
      </c>
    </row>
    <row r="187" spans="2:11" ht="15" x14ac:dyDescent="0.25">
      <c r="B187" s="9" t="s">
        <v>2902</v>
      </c>
      <c r="C187" s="3" t="s">
        <v>2907</v>
      </c>
      <c r="D187" s="3" t="s">
        <v>253</v>
      </c>
      <c r="E187" s="3" t="s">
        <v>50</v>
      </c>
      <c r="F187" s="3" t="s">
        <v>2906</v>
      </c>
      <c r="G187" s="8">
        <v>-2671892.4938249998</v>
      </c>
      <c r="H187" s="8">
        <v>100.1412</v>
      </c>
      <c r="I187" s="8">
        <v>-11482.884798171001</v>
      </c>
      <c r="J187" s="39">
        <v>1.3273388636532082</v>
      </c>
      <c r="K187" s="39">
        <v>-4.1906197306513073E-3</v>
      </c>
    </row>
    <row r="188" spans="2:11" ht="15" x14ac:dyDescent="0.25">
      <c r="B188" s="9" t="s">
        <v>2908</v>
      </c>
      <c r="C188" s="3" t="s">
        <v>2909</v>
      </c>
      <c r="D188" s="3" t="s">
        <v>253</v>
      </c>
      <c r="E188" s="3" t="s">
        <v>50</v>
      </c>
      <c r="F188" s="3" t="s">
        <v>2906</v>
      </c>
      <c r="G188" s="8">
        <v>517.7484199999999</v>
      </c>
      <c r="H188" s="8">
        <v>490536</v>
      </c>
      <c r="I188" s="8">
        <v>10899.558429078999</v>
      </c>
      <c r="J188" s="39">
        <v>-1.2599105324020878</v>
      </c>
      <c r="K188" s="39">
        <v>3.9777377733128958E-3</v>
      </c>
    </row>
    <row r="189" spans="2:11" ht="15" x14ac:dyDescent="0.25">
      <c r="B189" s="9" t="s">
        <v>2908</v>
      </c>
      <c r="C189" s="3" t="s">
        <v>2910</v>
      </c>
      <c r="D189" s="3" t="s">
        <v>253</v>
      </c>
      <c r="E189" s="3" t="s">
        <v>50</v>
      </c>
      <c r="F189" s="3" t="s">
        <v>2906</v>
      </c>
      <c r="G189" s="8">
        <v>-517.7484199999999</v>
      </c>
      <c r="H189" s="8">
        <v>516060</v>
      </c>
      <c r="I189" s="8">
        <v>-11466.693826466002</v>
      </c>
      <c r="J189" s="39">
        <v>1.3254673038176714</v>
      </c>
      <c r="K189" s="39">
        <v>-4.1847109188258855E-3</v>
      </c>
    </row>
    <row r="190" spans="2:11" ht="15" x14ac:dyDescent="0.25">
      <c r="B190" s="9" t="s">
        <v>2911</v>
      </c>
      <c r="C190" s="3" t="s">
        <v>2912</v>
      </c>
      <c r="D190" s="3" t="s">
        <v>253</v>
      </c>
      <c r="E190" s="3" t="s">
        <v>50</v>
      </c>
      <c r="F190" s="3" t="s">
        <v>2737</v>
      </c>
      <c r="G190" s="8">
        <v>33324.998855999977</v>
      </c>
      <c r="H190" s="8">
        <v>16887</v>
      </c>
      <c r="I190" s="8">
        <v>24151.376216102995</v>
      </c>
      <c r="J190" s="39">
        <v>-2.7917253221463421</v>
      </c>
      <c r="K190" s="39">
        <v>8.813920497548193E-3</v>
      </c>
    </row>
    <row r="191" spans="2:11" ht="15" x14ac:dyDescent="0.25">
      <c r="B191" s="9" t="s">
        <v>2911</v>
      </c>
      <c r="C191" s="3" t="s">
        <v>2913</v>
      </c>
      <c r="D191" s="3" t="s">
        <v>253</v>
      </c>
      <c r="E191" s="3" t="s">
        <v>50</v>
      </c>
      <c r="F191" s="3" t="s">
        <v>2737</v>
      </c>
      <c r="G191" s="8">
        <v>-33324.998855999998</v>
      </c>
      <c r="H191" s="8">
        <v>18033</v>
      </c>
      <c r="I191" s="8">
        <v>-25790.357511832004</v>
      </c>
      <c r="J191" s="39">
        <v>2.9811797675108309</v>
      </c>
      <c r="K191" s="39">
        <v>-9.4120582892940809E-3</v>
      </c>
    </row>
    <row r="192" spans="2:11" ht="15" x14ac:dyDescent="0.25">
      <c r="B192" s="9" t="s">
        <v>2914</v>
      </c>
      <c r="C192" s="3" t="s">
        <v>2915</v>
      </c>
      <c r="D192" s="3" t="s">
        <v>253</v>
      </c>
      <c r="E192" s="3" t="s">
        <v>52</v>
      </c>
      <c r="F192" s="3" t="s">
        <v>2916</v>
      </c>
      <c r="G192" s="8">
        <v>-2370820.4015649999</v>
      </c>
      <c r="H192" s="8">
        <v>100.2338</v>
      </c>
      <c r="I192" s="8">
        <v>-8906.6099469850014</v>
      </c>
      <c r="J192" s="39">
        <v>1.0295400270772082</v>
      </c>
      <c r="K192" s="39">
        <v>-3.2504214779717688E-3</v>
      </c>
    </row>
    <row r="193" spans="2:11" ht="15" x14ac:dyDescent="0.25">
      <c r="B193" s="9" t="s">
        <v>2917</v>
      </c>
      <c r="C193" s="3" t="s">
        <v>2918</v>
      </c>
      <c r="D193" s="3" t="s">
        <v>253</v>
      </c>
      <c r="E193" s="3" t="s">
        <v>52</v>
      </c>
      <c r="F193" s="3" t="s">
        <v>2916</v>
      </c>
      <c r="G193" s="8">
        <v>2370820.4015649999</v>
      </c>
      <c r="H193" s="8">
        <v>100</v>
      </c>
      <c r="I193" s="8">
        <v>8885.8348651159995</v>
      </c>
      <c r="J193" s="39">
        <v>-1.0271385770892489</v>
      </c>
      <c r="K193" s="39">
        <v>3.2428397187260431E-3</v>
      </c>
    </row>
    <row r="194" spans="2:11" ht="15" x14ac:dyDescent="0.25">
      <c r="B194" s="9" t="s">
        <v>2919</v>
      </c>
      <c r="C194" s="3" t="s">
        <v>2920</v>
      </c>
      <c r="D194" s="3" t="s">
        <v>253</v>
      </c>
      <c r="E194" s="3" t="s">
        <v>52</v>
      </c>
      <c r="F194" s="3" t="s">
        <v>2916</v>
      </c>
      <c r="G194" s="8">
        <v>2477.4239539999999</v>
      </c>
      <c r="H194" s="8">
        <v>86811</v>
      </c>
      <c r="I194" s="8">
        <v>8060.7355555149998</v>
      </c>
      <c r="J194" s="39">
        <v>-0.93176303346442058</v>
      </c>
      <c r="K194" s="39">
        <v>2.941723970607464E-3</v>
      </c>
    </row>
    <row r="195" spans="2:11" ht="15" x14ac:dyDescent="0.25">
      <c r="B195" s="9" t="s">
        <v>2919</v>
      </c>
      <c r="C195" s="3" t="s">
        <v>2921</v>
      </c>
      <c r="D195" s="3" t="s">
        <v>253</v>
      </c>
      <c r="E195" s="3" t="s">
        <v>52</v>
      </c>
      <c r="F195" s="3" t="s">
        <v>2916</v>
      </c>
      <c r="G195" s="8">
        <v>-2477.4239539999999</v>
      </c>
      <c r="H195" s="8">
        <v>95697</v>
      </c>
      <c r="I195" s="8">
        <v>-8885.8348648680003</v>
      </c>
      <c r="J195" s="39">
        <v>1.0271385770605821</v>
      </c>
      <c r="K195" s="39">
        <v>-3.2428397186355369E-3</v>
      </c>
    </row>
    <row r="196" spans="2:11" x14ac:dyDescent="0.2">
      <c r="B196" s="42"/>
      <c r="C196" s="43"/>
      <c r="D196" s="43"/>
      <c r="E196" s="43"/>
      <c r="F196" s="43"/>
      <c r="G196" s="12"/>
      <c r="H196" s="12"/>
      <c r="I196" s="12"/>
      <c r="J196" s="12"/>
      <c r="K196" s="12"/>
    </row>
    <row r="197" spans="2:11" ht="15" x14ac:dyDescent="0.25">
      <c r="B197" s="7" t="s">
        <v>1992</v>
      </c>
      <c r="C197" s="35"/>
      <c r="D197" s="35"/>
      <c r="E197" s="35"/>
      <c r="F197" s="35"/>
      <c r="G197" s="8"/>
      <c r="H197" s="8"/>
      <c r="I197" s="8">
        <v>0</v>
      </c>
      <c r="J197" s="39">
        <v>0</v>
      </c>
      <c r="K197" s="39">
        <v>0</v>
      </c>
    </row>
    <row r="198" spans="2:11" ht="15" x14ac:dyDescent="0.25">
      <c r="B198" s="9"/>
      <c r="C198" s="3"/>
      <c r="D198" s="3" t="s">
        <v>74</v>
      </c>
      <c r="E198" s="3" t="s">
        <v>74</v>
      </c>
      <c r="F198" s="3" t="s">
        <v>74</v>
      </c>
      <c r="G198" s="8">
        <v>0</v>
      </c>
      <c r="H198" s="8">
        <v>0</v>
      </c>
      <c r="I198" s="8">
        <v>0</v>
      </c>
      <c r="J198" s="39">
        <v>0</v>
      </c>
      <c r="K198" s="39">
        <v>0</v>
      </c>
    </row>
    <row r="199" spans="2:11" x14ac:dyDescent="0.2">
      <c r="B199" s="42"/>
      <c r="C199" s="43"/>
      <c r="D199" s="43"/>
      <c r="E199" s="43"/>
      <c r="F199" s="43"/>
      <c r="G199" s="12"/>
      <c r="H199" s="12"/>
      <c r="I199" s="12"/>
      <c r="J199" s="12"/>
      <c r="K199" s="12"/>
    </row>
    <row r="200" spans="2:11" ht="15" x14ac:dyDescent="0.25">
      <c r="B200" s="7" t="s">
        <v>1989</v>
      </c>
      <c r="C200" s="35"/>
      <c r="D200" s="35"/>
      <c r="E200" s="35"/>
      <c r="F200" s="35"/>
      <c r="G200" s="8"/>
      <c r="H200" s="8"/>
      <c r="I200" s="8">
        <v>0</v>
      </c>
      <c r="J200" s="39">
        <v>0</v>
      </c>
      <c r="K200" s="39">
        <v>0</v>
      </c>
    </row>
    <row r="201" spans="2:11" ht="15" x14ac:dyDescent="0.25">
      <c r="B201" s="9"/>
      <c r="C201" s="3"/>
      <c r="D201" s="3" t="s">
        <v>74</v>
      </c>
      <c r="E201" s="3" t="s">
        <v>74</v>
      </c>
      <c r="F201" s="3" t="s">
        <v>74</v>
      </c>
      <c r="G201" s="8">
        <v>0</v>
      </c>
      <c r="H201" s="8">
        <v>0</v>
      </c>
      <c r="I201" s="8">
        <v>0</v>
      </c>
      <c r="J201" s="39">
        <v>0</v>
      </c>
      <c r="K201" s="39">
        <v>0</v>
      </c>
    </row>
    <row r="202" spans="2:11" x14ac:dyDescent="0.2">
      <c r="B202" s="42"/>
      <c r="C202" s="43"/>
      <c r="D202" s="43"/>
      <c r="E202" s="43"/>
      <c r="F202" s="43"/>
      <c r="G202" s="12"/>
      <c r="H202" s="12"/>
      <c r="I202" s="12"/>
      <c r="J202" s="12"/>
      <c r="K202" s="12"/>
    </row>
    <row r="203" spans="2:11" ht="15" x14ac:dyDescent="0.25">
      <c r="B203" s="7" t="s">
        <v>1797</v>
      </c>
      <c r="C203" s="35"/>
      <c r="D203" s="35"/>
      <c r="E203" s="35"/>
      <c r="F203" s="35"/>
      <c r="G203" s="8"/>
      <c r="H203" s="8"/>
      <c r="I203" s="8">
        <v>0</v>
      </c>
      <c r="J203" s="39">
        <v>0</v>
      </c>
      <c r="K203" s="39">
        <v>0</v>
      </c>
    </row>
    <row r="204" spans="2:11" ht="15" x14ac:dyDescent="0.25">
      <c r="B204" s="9"/>
      <c r="C204" s="3"/>
      <c r="D204" s="3" t="s">
        <v>74</v>
      </c>
      <c r="E204" s="3" t="s">
        <v>74</v>
      </c>
      <c r="F204" s="3" t="s">
        <v>74</v>
      </c>
      <c r="G204" s="8">
        <v>0</v>
      </c>
      <c r="H204" s="8">
        <v>0</v>
      </c>
      <c r="I204" s="8">
        <v>0</v>
      </c>
      <c r="J204" s="39">
        <v>0</v>
      </c>
      <c r="K204" s="39">
        <v>0</v>
      </c>
    </row>
    <row r="205" spans="2:11" x14ac:dyDescent="0.2">
      <c r="B205" s="42"/>
      <c r="C205" s="43"/>
      <c r="D205" s="43"/>
      <c r="E205" s="43"/>
      <c r="F205" s="43"/>
      <c r="G205" s="12"/>
      <c r="H205" s="12"/>
      <c r="I205" s="12"/>
      <c r="J205" s="12"/>
      <c r="K205" s="12"/>
    </row>
    <row r="206" spans="2:11" x14ac:dyDescent="0.2">
      <c r="B206" s="31"/>
      <c r="C206" s="46"/>
      <c r="D206" s="46"/>
      <c r="E206" s="46"/>
      <c r="F206" s="46"/>
      <c r="G206" s="47"/>
      <c r="H206" s="47"/>
      <c r="I206" s="47"/>
      <c r="J206" s="47"/>
      <c r="K206" s="47"/>
    </row>
    <row r="208" spans="2:11" x14ac:dyDescent="0.2">
      <c r="B208" s="33" t="s">
        <v>63</v>
      </c>
    </row>
    <row r="210" spans="2:2" x14ac:dyDescent="0.2">
      <c r="B210" s="34" t="s">
        <v>64</v>
      </c>
    </row>
  </sheetData>
  <hyperlinks>
    <hyperlink ref="B21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2426</v>
      </c>
      <c r="C6" s="23"/>
      <c r="D6" s="23"/>
      <c r="E6" s="23"/>
      <c r="F6" s="23"/>
      <c r="G6" s="23"/>
      <c r="H6" s="23"/>
      <c r="I6" s="23"/>
      <c r="J6" s="23"/>
      <c r="K6" s="23"/>
      <c r="L6" s="23"/>
      <c r="M6" s="23"/>
      <c r="N6" s="23"/>
      <c r="O6" s="23"/>
      <c r="P6" s="23"/>
      <c r="Q6" s="23"/>
    </row>
    <row r="7" spans="2:17" ht="15" x14ac:dyDescent="0.2">
      <c r="B7" s="48" t="s">
        <v>2947</v>
      </c>
      <c r="C7" s="23"/>
      <c r="D7" s="23"/>
      <c r="E7" s="23"/>
      <c r="F7" s="23"/>
      <c r="G7" s="23"/>
      <c r="H7" s="23"/>
      <c r="I7" s="23"/>
      <c r="J7" s="23"/>
      <c r="K7" s="23"/>
      <c r="L7" s="23"/>
      <c r="M7" s="23"/>
      <c r="N7" s="23"/>
      <c r="O7" s="23"/>
      <c r="P7" s="23"/>
      <c r="Q7" s="23"/>
    </row>
    <row r="8" spans="2:17" ht="30" x14ac:dyDescent="0.2">
      <c r="B8" s="48" t="s">
        <v>1975</v>
      </c>
      <c r="C8" s="25" t="s">
        <v>65</v>
      </c>
      <c r="D8" s="25" t="s">
        <v>1730</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2033</v>
      </c>
      <c r="C11" s="44"/>
      <c r="D11" s="44"/>
      <c r="E11" s="44"/>
      <c r="F11" s="44"/>
      <c r="G11" s="44"/>
      <c r="H11" s="15">
        <v>1.8812825394104387</v>
      </c>
      <c r="I11" s="44"/>
      <c r="J11" s="45"/>
      <c r="K11" s="45">
        <v>2.7101868903341878E-2</v>
      </c>
      <c r="L11" s="15"/>
      <c r="M11" s="15"/>
      <c r="N11" s="15">
        <v>4287.3995395350003</v>
      </c>
      <c r="O11" s="45"/>
      <c r="P11" s="45">
        <v>1</v>
      </c>
      <c r="Q11" s="45">
        <v>1.5646644044031925E-3</v>
      </c>
    </row>
    <row r="12" spans="2:17" ht="15" x14ac:dyDescent="0.25">
      <c r="B12" s="6" t="s">
        <v>70</v>
      </c>
      <c r="C12" s="36"/>
      <c r="D12" s="36"/>
      <c r="E12" s="36"/>
      <c r="F12" s="36"/>
      <c r="G12" s="36"/>
      <c r="H12" s="38">
        <v>1.8812825394104387</v>
      </c>
      <c r="I12" s="36"/>
      <c r="J12" s="37"/>
      <c r="K12" s="37">
        <v>2.7101868903341878E-2</v>
      </c>
      <c r="L12" s="38"/>
      <c r="M12" s="38"/>
      <c r="N12" s="38">
        <v>4287.3995395350003</v>
      </c>
      <c r="O12" s="37"/>
      <c r="P12" s="37">
        <v>1</v>
      </c>
      <c r="Q12" s="37">
        <v>1.5646644044031925E-3</v>
      </c>
    </row>
    <row r="13" spans="2:17" ht="15" x14ac:dyDescent="0.25">
      <c r="B13" s="7" t="s">
        <v>2022</v>
      </c>
      <c r="C13" s="35"/>
      <c r="D13" s="35"/>
      <c r="E13" s="35"/>
      <c r="F13" s="35"/>
      <c r="G13" s="35"/>
      <c r="H13" s="8">
        <v>1.3579294982318244</v>
      </c>
      <c r="I13" s="35"/>
      <c r="J13" s="39"/>
      <c r="K13" s="39">
        <v>1.9719734991115293E-2</v>
      </c>
      <c r="L13" s="8"/>
      <c r="M13" s="8"/>
      <c r="N13" s="8">
        <v>2087.0346669650003</v>
      </c>
      <c r="O13" s="39"/>
      <c r="P13" s="39">
        <v>0.48678333981240163</v>
      </c>
      <c r="Q13" s="39">
        <v>7.6165256446096823E-4</v>
      </c>
    </row>
    <row r="14" spans="2:17" ht="15" x14ac:dyDescent="0.25">
      <c r="B14" s="40" t="s">
        <v>2023</v>
      </c>
      <c r="C14" s="35"/>
      <c r="D14" s="35"/>
      <c r="E14" s="35"/>
      <c r="F14" s="35"/>
      <c r="G14" s="35"/>
      <c r="H14" s="4"/>
      <c r="I14" s="35"/>
      <c r="J14" s="4"/>
      <c r="K14" s="4"/>
      <c r="L14" s="4"/>
      <c r="M14" s="4"/>
      <c r="N14" s="4"/>
      <c r="O14" s="4"/>
      <c r="P14" s="4"/>
      <c r="Q14" s="4"/>
    </row>
    <row r="15" spans="2:17" ht="15" x14ac:dyDescent="0.25">
      <c r="B15" s="41" t="s">
        <v>2923</v>
      </c>
      <c r="C15" s="3" t="s">
        <v>2924</v>
      </c>
      <c r="D15" s="3" t="s">
        <v>2925</v>
      </c>
      <c r="E15" s="3" t="s">
        <v>275</v>
      </c>
      <c r="F15" s="3" t="s">
        <v>255</v>
      </c>
      <c r="G15" s="3" t="s">
        <v>2926</v>
      </c>
      <c r="H15" s="8">
        <v>0.74999999999862144</v>
      </c>
      <c r="I15" s="3" t="s">
        <v>77</v>
      </c>
      <c r="J15" s="39">
        <v>1.4033E-2</v>
      </c>
      <c r="K15" s="39">
        <v>1.4499999999976749E-2</v>
      </c>
      <c r="L15" s="8">
        <v>195088.51222100001</v>
      </c>
      <c r="M15" s="8">
        <v>100.39</v>
      </c>
      <c r="N15" s="8">
        <v>195.849357502</v>
      </c>
      <c r="O15" s="39">
        <v>0</v>
      </c>
      <c r="P15" s="39">
        <v>4.5680220771596503E-2</v>
      </c>
      <c r="Q15" s="39">
        <v>7.1474215426596375E-5</v>
      </c>
    </row>
    <row r="16" spans="2:17" ht="15" x14ac:dyDescent="0.25">
      <c r="B16" s="41" t="s">
        <v>2927</v>
      </c>
      <c r="C16" s="3" t="s">
        <v>2928</v>
      </c>
      <c r="D16" s="3" t="s">
        <v>2925</v>
      </c>
      <c r="E16" s="3" t="s">
        <v>462</v>
      </c>
      <c r="F16" s="3" t="s">
        <v>255</v>
      </c>
      <c r="G16" s="3" t="s">
        <v>2929</v>
      </c>
      <c r="H16" s="8">
        <v>0.87000000000234146</v>
      </c>
      <c r="I16" s="3" t="s">
        <v>77</v>
      </c>
      <c r="J16" s="39">
        <v>2.7015999999999998E-2</v>
      </c>
      <c r="K16" s="39">
        <v>2.0400000000022719E-2</v>
      </c>
      <c r="L16" s="8">
        <v>191036.17137699999</v>
      </c>
      <c r="M16" s="8">
        <v>100.94</v>
      </c>
      <c r="N16" s="8">
        <v>192.831911295</v>
      </c>
      <c r="O16" s="39">
        <v>0</v>
      </c>
      <c r="P16" s="39">
        <v>4.4976426739998673E-2</v>
      </c>
      <c r="Q16" s="39">
        <v>7.0373013957323848E-5</v>
      </c>
    </row>
    <row r="17" spans="2:17" ht="15" x14ac:dyDescent="0.25">
      <c r="B17" s="41" t="s">
        <v>2927</v>
      </c>
      <c r="C17" s="3" t="s">
        <v>2930</v>
      </c>
      <c r="D17" s="3" t="s">
        <v>2925</v>
      </c>
      <c r="E17" s="3" t="s">
        <v>462</v>
      </c>
      <c r="F17" s="3" t="s">
        <v>255</v>
      </c>
      <c r="G17" s="3" t="s">
        <v>2929</v>
      </c>
      <c r="H17" s="8">
        <v>1.6000000000004775</v>
      </c>
      <c r="I17" s="3" t="s">
        <v>77</v>
      </c>
      <c r="J17" s="39">
        <v>2.6616000000000001E-2</v>
      </c>
      <c r="K17" s="39">
        <v>2.0000000000001003E-2</v>
      </c>
      <c r="L17" s="8">
        <v>992010.19563199999</v>
      </c>
      <c r="M17" s="8">
        <v>101.46</v>
      </c>
      <c r="N17" s="8">
        <v>1006.493544398</v>
      </c>
      <c r="O17" s="39">
        <v>0</v>
      </c>
      <c r="P17" s="39">
        <v>0.23475618148411742</v>
      </c>
      <c r="Q17" s="39">
        <v>3.6731464088181435E-4</v>
      </c>
    </row>
    <row r="18" spans="2:17" ht="15" x14ac:dyDescent="0.25">
      <c r="B18" s="41" t="s">
        <v>2931</v>
      </c>
      <c r="C18" s="3" t="s">
        <v>2932</v>
      </c>
      <c r="D18" s="3" t="s">
        <v>2925</v>
      </c>
      <c r="E18" s="3" t="s">
        <v>510</v>
      </c>
      <c r="F18" s="3" t="s">
        <v>255</v>
      </c>
      <c r="G18" s="3" t="s">
        <v>2933</v>
      </c>
      <c r="H18" s="8">
        <v>0.78999999999773651</v>
      </c>
      <c r="I18" s="3" t="s">
        <v>77</v>
      </c>
      <c r="J18" s="39">
        <v>2.8199999999999999E-2</v>
      </c>
      <c r="K18" s="39">
        <v>2.0600000000040739E-2</v>
      </c>
      <c r="L18" s="8">
        <v>96897.893689000004</v>
      </c>
      <c r="M18" s="8">
        <v>100.83</v>
      </c>
      <c r="N18" s="8">
        <v>97.702146170999995</v>
      </c>
      <c r="O18" s="39">
        <v>0</v>
      </c>
      <c r="P18" s="39">
        <v>2.2788206527072703E-2</v>
      </c>
      <c r="Q18" s="39">
        <v>3.5655895593099156E-5</v>
      </c>
    </row>
    <row r="19" spans="2:17" ht="15" x14ac:dyDescent="0.25">
      <c r="B19" s="41" t="s">
        <v>2931</v>
      </c>
      <c r="C19" s="3" t="s">
        <v>2934</v>
      </c>
      <c r="D19" s="3" t="s">
        <v>2925</v>
      </c>
      <c r="E19" s="3" t="s">
        <v>510</v>
      </c>
      <c r="F19" s="3" t="s">
        <v>255</v>
      </c>
      <c r="G19" s="3" t="s">
        <v>2933</v>
      </c>
      <c r="H19" s="8">
        <v>1.4000000000002097</v>
      </c>
      <c r="I19" s="3" t="s">
        <v>77</v>
      </c>
      <c r="J19" s="39">
        <v>2.87E-2</v>
      </c>
      <c r="K19" s="39">
        <v>2.0599999999994189E-2</v>
      </c>
      <c r="L19" s="8">
        <v>586127.75741600001</v>
      </c>
      <c r="M19" s="8">
        <v>101.37</v>
      </c>
      <c r="N19" s="8">
        <v>594.15770759899999</v>
      </c>
      <c r="O19" s="39">
        <v>0</v>
      </c>
      <c r="P19" s="39">
        <v>0.13858230428961624</v>
      </c>
      <c r="Q19" s="39">
        <v>2.1683479860213438E-4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2024</v>
      </c>
      <c r="C21" s="35"/>
      <c r="D21" s="35"/>
      <c r="E21" s="35"/>
      <c r="F21" s="35"/>
      <c r="G21" s="35"/>
      <c r="H21" s="8">
        <v>0</v>
      </c>
      <c r="I21" s="35"/>
      <c r="J21" s="39"/>
      <c r="K21" s="39">
        <v>0</v>
      </c>
      <c r="L21" s="8"/>
      <c r="M21" s="8"/>
      <c r="N21" s="8">
        <v>0</v>
      </c>
      <c r="O21" s="39"/>
      <c r="P21" s="39">
        <v>0</v>
      </c>
      <c r="Q21" s="39">
        <v>0</v>
      </c>
    </row>
    <row r="22" spans="2:17" ht="15" x14ac:dyDescent="0.25">
      <c r="B22" s="40" t="s">
        <v>2025</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2026</v>
      </c>
      <c r="C25" s="35"/>
      <c r="D25" s="35"/>
      <c r="E25" s="35"/>
      <c r="F25" s="35"/>
      <c r="G25" s="35"/>
      <c r="H25" s="8">
        <v>2.3776801840090762</v>
      </c>
      <c r="I25" s="35"/>
      <c r="J25" s="39"/>
      <c r="K25" s="39">
        <v>3.4103784623346949E-2</v>
      </c>
      <c r="L25" s="8"/>
      <c r="M25" s="8"/>
      <c r="N25" s="8">
        <v>2200.36487257</v>
      </c>
      <c r="O25" s="39"/>
      <c r="P25" s="39">
        <v>0.51321666018759837</v>
      </c>
      <c r="Q25" s="39">
        <v>8.0301183994222424E-4</v>
      </c>
    </row>
    <row r="26" spans="2:17" ht="15" x14ac:dyDescent="0.25">
      <c r="B26" s="40" t="s">
        <v>2027</v>
      </c>
      <c r="C26" s="35"/>
      <c r="D26" s="35"/>
      <c r="E26" s="35"/>
      <c r="F26" s="35"/>
      <c r="G26" s="35"/>
      <c r="H26" s="4"/>
      <c r="I26" s="35"/>
      <c r="J26" s="4"/>
      <c r="K26" s="4"/>
      <c r="L26" s="4"/>
      <c r="M26" s="4"/>
      <c r="N26" s="4"/>
      <c r="O26" s="4"/>
      <c r="P26" s="4"/>
      <c r="Q26" s="4"/>
    </row>
    <row r="27" spans="2:17" ht="15" x14ac:dyDescent="0.25">
      <c r="B27" s="41" t="s">
        <v>2935</v>
      </c>
      <c r="C27" s="3" t="s">
        <v>2936</v>
      </c>
      <c r="D27" s="3" t="s">
        <v>2937</v>
      </c>
      <c r="E27" s="3" t="s">
        <v>298</v>
      </c>
      <c r="F27" s="3" t="s">
        <v>255</v>
      </c>
      <c r="G27" s="3" t="s">
        <v>2938</v>
      </c>
      <c r="H27" s="8">
        <v>1.4100000000002628</v>
      </c>
      <c r="I27" s="3" t="s">
        <v>77</v>
      </c>
      <c r="J27" s="39">
        <v>2.4E-2</v>
      </c>
      <c r="K27" s="39">
        <v>2.5700000000008875E-2</v>
      </c>
      <c r="L27" s="8">
        <v>258631.218532</v>
      </c>
      <c r="M27" s="8">
        <v>100.72</v>
      </c>
      <c r="N27" s="8">
        <v>260.49336324000001</v>
      </c>
      <c r="O27" s="39">
        <v>1.1623509306763382E-3</v>
      </c>
      <c r="P27" s="39">
        <v>6.075789317928891E-2</v>
      </c>
      <c r="Q27" s="39">
        <v>9.5065712744164875E-5</v>
      </c>
    </row>
    <row r="28" spans="2:17" ht="15" x14ac:dyDescent="0.25">
      <c r="B28" s="41" t="s">
        <v>2935</v>
      </c>
      <c r="C28" s="3" t="s">
        <v>2939</v>
      </c>
      <c r="D28" s="3" t="s">
        <v>2937</v>
      </c>
      <c r="E28" s="3" t="s">
        <v>298</v>
      </c>
      <c r="F28" s="3" t="s">
        <v>255</v>
      </c>
      <c r="G28" s="3" t="s">
        <v>2940</v>
      </c>
      <c r="H28" s="8">
        <v>2.2699999999991363</v>
      </c>
      <c r="I28" s="3" t="s">
        <v>77</v>
      </c>
      <c r="J28" s="39">
        <v>1.9E-2</v>
      </c>
      <c r="K28" s="39">
        <v>2.969999999999292E-2</v>
      </c>
      <c r="L28" s="8">
        <v>380466.01831399999</v>
      </c>
      <c r="M28" s="8">
        <v>98.65</v>
      </c>
      <c r="N28" s="8">
        <v>375.32972709699999</v>
      </c>
      <c r="O28" s="39">
        <v>1.8009002215101579E-3</v>
      </c>
      <c r="P28" s="39">
        <v>8.7542512340174211E-2</v>
      </c>
      <c r="Q28" s="39">
        <v>1.3697465293069781E-4</v>
      </c>
    </row>
    <row r="29" spans="2:17" ht="15" x14ac:dyDescent="0.25">
      <c r="B29" s="41" t="s">
        <v>2935</v>
      </c>
      <c r="C29" s="3" t="s">
        <v>2941</v>
      </c>
      <c r="D29" s="3" t="s">
        <v>2937</v>
      </c>
      <c r="E29" s="3" t="s">
        <v>298</v>
      </c>
      <c r="F29" s="3" t="s">
        <v>255</v>
      </c>
      <c r="G29" s="3" t="s">
        <v>2942</v>
      </c>
      <c r="H29" s="8">
        <v>2.5000000000004952</v>
      </c>
      <c r="I29" s="3" t="s">
        <v>77</v>
      </c>
      <c r="J29" s="39">
        <v>2.1000000000000001E-2</v>
      </c>
      <c r="K29" s="39">
        <v>3.4099999999994135E-2</v>
      </c>
      <c r="L29" s="8">
        <v>639480.32175799995</v>
      </c>
      <c r="M29" s="8">
        <v>98.14</v>
      </c>
      <c r="N29" s="8">
        <v>627.58598777099996</v>
      </c>
      <c r="O29" s="39">
        <v>1.734701036026262E-3</v>
      </c>
      <c r="P29" s="39">
        <v>0.14637917040012235</v>
      </c>
      <c r="Q29" s="39">
        <v>2.2903427747114087E-4</v>
      </c>
    </row>
    <row r="30" spans="2:17" ht="15" x14ac:dyDescent="0.25">
      <c r="B30" s="41" t="s">
        <v>2935</v>
      </c>
      <c r="C30" s="3" t="s">
        <v>2943</v>
      </c>
      <c r="D30" s="3" t="s">
        <v>2937</v>
      </c>
      <c r="E30" s="3" t="s">
        <v>294</v>
      </c>
      <c r="F30" s="3" t="s">
        <v>76</v>
      </c>
      <c r="G30" s="3" t="s">
        <v>2944</v>
      </c>
      <c r="H30" s="8">
        <v>2.0899999999995216</v>
      </c>
      <c r="I30" s="3" t="s">
        <v>77</v>
      </c>
      <c r="J30" s="39">
        <v>2.9500000000000002E-2</v>
      </c>
      <c r="K30" s="39">
        <v>4.4300000000015355E-2</v>
      </c>
      <c r="L30" s="8">
        <v>229006.851823</v>
      </c>
      <c r="M30" s="8">
        <v>97.52</v>
      </c>
      <c r="N30" s="8">
        <v>223.32748186199998</v>
      </c>
      <c r="O30" s="39">
        <v>7.9327948127794331E-4</v>
      </c>
      <c r="P30" s="39">
        <v>5.2089262920950327E-2</v>
      </c>
      <c r="Q30" s="39">
        <v>8.1502215544010029E-5</v>
      </c>
    </row>
    <row r="31" spans="2:17" ht="15" x14ac:dyDescent="0.25">
      <c r="B31" s="41" t="s">
        <v>2935</v>
      </c>
      <c r="C31" s="3" t="s">
        <v>2945</v>
      </c>
      <c r="D31" s="3" t="s">
        <v>2937</v>
      </c>
      <c r="E31" s="3" t="s">
        <v>377</v>
      </c>
      <c r="F31" s="3" t="s">
        <v>255</v>
      </c>
      <c r="G31" s="3" t="s">
        <v>2946</v>
      </c>
      <c r="H31" s="8">
        <v>2.7699999999996185</v>
      </c>
      <c r="I31" s="3" t="s">
        <v>77</v>
      </c>
      <c r="J31" s="39">
        <v>2.5000000000000001E-2</v>
      </c>
      <c r="K31" s="39">
        <v>3.6299999999999354E-2</v>
      </c>
      <c r="L31" s="8">
        <v>732903.67935700004</v>
      </c>
      <c r="M31" s="8">
        <v>97.37</v>
      </c>
      <c r="N31" s="8">
        <v>713.62831259999996</v>
      </c>
      <c r="O31" s="39">
        <v>1.4206821602246757E-3</v>
      </c>
      <c r="P31" s="39">
        <v>0.16644782134706254</v>
      </c>
      <c r="Q31" s="39">
        <v>2.604349812522106E-4</v>
      </c>
    </row>
    <row r="32" spans="2:17" ht="15" x14ac:dyDescent="0.25">
      <c r="B32" s="40" t="s">
        <v>2030</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2031</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2032</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2022</v>
      </c>
      <c r="C40" s="35"/>
      <c r="D40" s="35"/>
      <c r="E40" s="35"/>
      <c r="F40" s="35"/>
      <c r="G40" s="35"/>
      <c r="H40" s="8">
        <v>0</v>
      </c>
      <c r="I40" s="35"/>
      <c r="J40" s="39"/>
      <c r="K40" s="39">
        <v>0</v>
      </c>
      <c r="L40" s="8"/>
      <c r="M40" s="8"/>
      <c r="N40" s="8">
        <v>0</v>
      </c>
      <c r="O40" s="39"/>
      <c r="P40" s="39">
        <v>0</v>
      </c>
      <c r="Q40" s="39">
        <v>0</v>
      </c>
    </row>
    <row r="41" spans="2:17" ht="15" x14ac:dyDescent="0.25">
      <c r="B41" s="40" t="s">
        <v>2023</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2024</v>
      </c>
      <c r="C44" s="35"/>
      <c r="D44" s="35"/>
      <c r="E44" s="35"/>
      <c r="F44" s="35"/>
      <c r="G44" s="35"/>
      <c r="H44" s="8">
        <v>0</v>
      </c>
      <c r="I44" s="35"/>
      <c r="J44" s="39"/>
      <c r="K44" s="39">
        <v>0</v>
      </c>
      <c r="L44" s="8"/>
      <c r="M44" s="8"/>
      <c r="N44" s="8">
        <v>0</v>
      </c>
      <c r="O44" s="39"/>
      <c r="P44" s="39">
        <v>0</v>
      </c>
      <c r="Q44" s="39">
        <v>0</v>
      </c>
    </row>
    <row r="45" spans="2:17" ht="15" x14ac:dyDescent="0.25">
      <c r="B45" s="40" t="s">
        <v>2025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2026</v>
      </c>
      <c r="C48" s="35"/>
      <c r="D48" s="35"/>
      <c r="E48" s="35"/>
      <c r="F48" s="35"/>
      <c r="G48" s="35"/>
      <c r="H48" s="8">
        <v>0</v>
      </c>
      <c r="I48" s="35"/>
      <c r="J48" s="39"/>
      <c r="K48" s="39">
        <v>0</v>
      </c>
      <c r="L48" s="8"/>
      <c r="M48" s="8"/>
      <c r="N48" s="8">
        <v>0</v>
      </c>
      <c r="O48" s="39"/>
      <c r="P48" s="39">
        <v>0</v>
      </c>
      <c r="Q48" s="39">
        <v>0</v>
      </c>
    </row>
    <row r="49" spans="2:17" ht="15" x14ac:dyDescent="0.25">
      <c r="B49" s="40" t="s">
        <v>2027</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2030</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2031</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2032</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2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4120</v>
      </c>
      <c r="C6" s="23"/>
      <c r="D6" s="23"/>
      <c r="E6" s="23"/>
      <c r="F6" s="23"/>
      <c r="G6" s="23"/>
      <c r="H6" s="23"/>
      <c r="I6" s="23"/>
      <c r="J6" s="23"/>
      <c r="K6" s="23"/>
      <c r="L6" s="23"/>
      <c r="M6" s="23"/>
      <c r="N6" s="23"/>
      <c r="O6" s="23"/>
      <c r="P6" s="23"/>
      <c r="Q6" s="23"/>
    </row>
    <row r="7" spans="2:17" ht="30" x14ac:dyDescent="0.2">
      <c r="B7" s="48" t="s">
        <v>1975</v>
      </c>
      <c r="C7" s="25" t="s">
        <v>2948</v>
      </c>
      <c r="D7" s="25" t="s">
        <v>65</v>
      </c>
      <c r="E7" s="25" t="s">
        <v>66</v>
      </c>
      <c r="F7" s="25" t="s">
        <v>112</v>
      </c>
      <c r="G7" s="25" t="s">
        <v>126</v>
      </c>
      <c r="H7" s="25" t="s">
        <v>67</v>
      </c>
      <c r="I7" s="25" t="s">
        <v>225</v>
      </c>
      <c r="J7" s="25" t="s">
        <v>68</v>
      </c>
      <c r="K7" s="25" t="s">
        <v>4121</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4119</v>
      </c>
      <c r="C10" s="44"/>
      <c r="D10" s="44"/>
      <c r="E10" s="44"/>
      <c r="F10" s="44"/>
      <c r="G10" s="44"/>
      <c r="H10" s="44"/>
      <c r="I10" s="15">
        <v>4.4821726058825195</v>
      </c>
      <c r="J10" s="44"/>
      <c r="K10" s="45"/>
      <c r="L10" s="45">
        <v>3.5285987585183899E-2</v>
      </c>
      <c r="M10" s="15"/>
      <c r="N10" s="15"/>
      <c r="O10" s="15">
        <v>363013.35974413919</v>
      </c>
      <c r="P10" s="45">
        <v>1</v>
      </c>
      <c r="Q10" s="45">
        <v>0.13247985802976237</v>
      </c>
    </row>
    <row r="11" spans="2:17" ht="15" x14ac:dyDescent="0.25">
      <c r="B11" s="6" t="s">
        <v>2949</v>
      </c>
      <c r="C11" s="36"/>
      <c r="D11" s="36"/>
      <c r="E11" s="36"/>
      <c r="F11" s="36"/>
      <c r="G11" s="36"/>
      <c r="H11" s="36"/>
      <c r="I11" s="38">
        <v>4.9188939793043334</v>
      </c>
      <c r="J11" s="36"/>
      <c r="K11" s="37"/>
      <c r="L11" s="37">
        <v>3.2849505885901867E-2</v>
      </c>
      <c r="M11" s="38"/>
      <c r="N11" s="38"/>
      <c r="O11" s="38">
        <v>307083.2764574131</v>
      </c>
      <c r="P11" s="37">
        <v>0.84592830598260349</v>
      </c>
      <c r="Q11" s="37">
        <v>0.11206846187993269</v>
      </c>
    </row>
    <row r="12" spans="2:17" ht="15" x14ac:dyDescent="0.25">
      <c r="B12" s="7" t="s">
        <v>2950</v>
      </c>
      <c r="C12" s="35"/>
      <c r="D12" s="35"/>
      <c r="E12" s="35"/>
      <c r="F12" s="35"/>
      <c r="G12" s="35"/>
      <c r="H12" s="35"/>
      <c r="I12" s="8">
        <v>2.3022994219248107</v>
      </c>
      <c r="J12" s="35"/>
      <c r="K12" s="39"/>
      <c r="L12" s="39">
        <v>1.2970215075497947E-2</v>
      </c>
      <c r="M12" s="8"/>
      <c r="N12" s="8"/>
      <c r="O12" s="8">
        <v>3708.7995500000002</v>
      </c>
      <c r="P12" s="39">
        <v>1.0216702637649629E-2</v>
      </c>
      <c r="Q12" s="39">
        <v>1.3535073149681214E-3</v>
      </c>
    </row>
    <row r="13" spans="2:17" ht="15" x14ac:dyDescent="0.25">
      <c r="B13" s="40" t="s">
        <v>2950</v>
      </c>
      <c r="C13" s="35"/>
      <c r="D13" s="35"/>
      <c r="E13" s="35"/>
      <c r="F13" s="35"/>
      <c r="G13" s="35"/>
      <c r="H13" s="35"/>
      <c r="I13" s="4"/>
      <c r="J13" s="35"/>
      <c r="K13" s="4"/>
      <c r="L13" s="4"/>
      <c r="M13" s="4"/>
      <c r="N13" s="4"/>
      <c r="O13" s="4"/>
      <c r="P13" s="4"/>
      <c r="Q13" s="4"/>
    </row>
    <row r="14" spans="2:17" ht="15" x14ac:dyDescent="0.25">
      <c r="B14" s="41" t="s">
        <v>2951</v>
      </c>
      <c r="C14" s="3" t="s">
        <v>2953</v>
      </c>
      <c r="D14" s="3" t="s">
        <v>2952</v>
      </c>
      <c r="E14" s="3"/>
      <c r="F14" s="3" t="s">
        <v>2450</v>
      </c>
      <c r="G14" s="3"/>
      <c r="H14" s="3" t="s">
        <v>1914</v>
      </c>
      <c r="I14" s="8">
        <v>2.31388144467837</v>
      </c>
      <c r="J14" s="3" t="s">
        <v>77</v>
      </c>
      <c r="K14" s="39">
        <v>1.2500000000000001E-2</v>
      </c>
      <c r="L14" s="39">
        <v>1.3099903421631991E-2</v>
      </c>
      <c r="M14" s="8">
        <v>3615170.2300000004</v>
      </c>
      <c r="N14" s="8">
        <v>100.60638002100389</v>
      </c>
      <c r="O14" s="8">
        <v>3637.0919000000004</v>
      </c>
      <c r="P14" s="39">
        <v>1.0019168172112214E-2</v>
      </c>
      <c r="Q14" s="39">
        <v>1.3273379770177398E-3</v>
      </c>
    </row>
    <row r="15" spans="2:17" ht="15" x14ac:dyDescent="0.25">
      <c r="B15" s="41" t="s">
        <v>2954</v>
      </c>
      <c r="C15" s="3" t="s">
        <v>2953</v>
      </c>
      <c r="D15" s="3" t="s">
        <v>2955</v>
      </c>
      <c r="E15" s="3"/>
      <c r="F15" s="3" t="s">
        <v>2450</v>
      </c>
      <c r="G15" s="3"/>
      <c r="H15" s="3" t="s">
        <v>1914</v>
      </c>
      <c r="I15" s="8">
        <v>1.7148463239277816</v>
      </c>
      <c r="J15" s="3" t="s">
        <v>77</v>
      </c>
      <c r="K15" s="39">
        <v>2.5000000000000001E-2</v>
      </c>
      <c r="L15" s="39">
        <v>6.3922776692584404E-3</v>
      </c>
      <c r="M15" s="8">
        <v>68350.5</v>
      </c>
      <c r="N15" s="8">
        <v>104.91166853205172</v>
      </c>
      <c r="O15" s="8">
        <v>71.707650000000001</v>
      </c>
      <c r="P15" s="39">
        <v>1.9753446553741528E-4</v>
      </c>
      <c r="Q15" s="39">
        <v>2.6169337950381763E-5</v>
      </c>
    </row>
    <row r="16" spans="2:17" x14ac:dyDescent="0.2">
      <c r="B16" s="42"/>
      <c r="C16" s="43"/>
      <c r="D16" s="43"/>
      <c r="E16" s="43"/>
      <c r="F16" s="43"/>
      <c r="G16" s="43"/>
      <c r="H16" s="43"/>
      <c r="I16" s="12"/>
      <c r="J16" s="43"/>
      <c r="K16" s="12"/>
      <c r="L16" s="12"/>
      <c r="M16" s="12"/>
      <c r="N16" s="12"/>
      <c r="O16" s="12"/>
      <c r="P16" s="12"/>
      <c r="Q16" s="12"/>
    </row>
    <row r="17" spans="2:17" ht="15" x14ac:dyDescent="0.25">
      <c r="B17" s="7" t="s">
        <v>2956</v>
      </c>
      <c r="C17" s="35"/>
      <c r="D17" s="35"/>
      <c r="E17" s="35"/>
      <c r="F17" s="35"/>
      <c r="G17" s="35"/>
      <c r="H17" s="35"/>
      <c r="I17" s="8">
        <v>8.0340882806732914</v>
      </c>
      <c r="J17" s="35"/>
      <c r="K17" s="39"/>
      <c r="L17" s="39">
        <v>3.7320962562785644E-2</v>
      </c>
      <c r="M17" s="8"/>
      <c r="N17" s="8"/>
      <c r="O17" s="8">
        <v>89461.867081734003</v>
      </c>
      <c r="P17" s="39">
        <v>0.24644235447639984</v>
      </c>
      <c r="Q17" s="39">
        <v>3.2648648133553823E-2</v>
      </c>
    </row>
    <row r="18" spans="2:17" ht="15" x14ac:dyDescent="0.25">
      <c r="B18" s="40" t="s">
        <v>2956</v>
      </c>
      <c r="C18" s="35"/>
      <c r="D18" s="35"/>
      <c r="E18" s="35"/>
      <c r="F18" s="35"/>
      <c r="G18" s="35"/>
      <c r="H18" s="35"/>
      <c r="I18" s="4"/>
      <c r="J18" s="35"/>
      <c r="K18" s="4"/>
      <c r="L18" s="4"/>
      <c r="M18" s="4"/>
      <c r="N18" s="4"/>
      <c r="O18" s="4"/>
      <c r="P18" s="4"/>
      <c r="Q18" s="4"/>
    </row>
    <row r="19" spans="2:17" ht="15" x14ac:dyDescent="0.25">
      <c r="B19" s="41" t="s">
        <v>2957</v>
      </c>
      <c r="C19" s="3" t="s">
        <v>2953</v>
      </c>
      <c r="D19" s="3" t="s">
        <v>2958</v>
      </c>
      <c r="E19" s="3"/>
      <c r="F19" s="3" t="s">
        <v>2450</v>
      </c>
      <c r="G19" s="3"/>
      <c r="H19" s="3" t="s">
        <v>1914</v>
      </c>
      <c r="I19" s="8">
        <v>8.4099999999998971</v>
      </c>
      <c r="J19" s="3" t="s">
        <v>77</v>
      </c>
      <c r="K19" s="39">
        <v>0</v>
      </c>
      <c r="L19" s="39">
        <v>3.1900000000000268E-2</v>
      </c>
      <c r="M19" s="8">
        <v>2526170.6064550001</v>
      </c>
      <c r="N19" s="8">
        <v>103.69</v>
      </c>
      <c r="O19" s="8">
        <v>2619.3863018749998</v>
      </c>
      <c r="P19" s="39">
        <v>7.2156746620047488E-3</v>
      </c>
      <c r="Q19" s="39">
        <v>9.5593155481134263E-4</v>
      </c>
    </row>
    <row r="20" spans="2:17" ht="15" x14ac:dyDescent="0.25">
      <c r="B20" s="41" t="s">
        <v>2957</v>
      </c>
      <c r="C20" s="3" t="s">
        <v>2953</v>
      </c>
      <c r="D20" s="3" t="s">
        <v>2959</v>
      </c>
      <c r="E20" s="3"/>
      <c r="F20" s="3" t="s">
        <v>2450</v>
      </c>
      <c r="G20" s="3"/>
      <c r="H20" s="3" t="s">
        <v>1914</v>
      </c>
      <c r="I20" s="8">
        <v>10.039999999999946</v>
      </c>
      <c r="J20" s="3" t="s">
        <v>77</v>
      </c>
      <c r="K20" s="39">
        <v>0</v>
      </c>
      <c r="L20" s="39">
        <v>4.3800000000001595E-2</v>
      </c>
      <c r="M20" s="8">
        <v>2671745.4618640002</v>
      </c>
      <c r="N20" s="8">
        <v>103.6</v>
      </c>
      <c r="O20" s="8">
        <v>2767.9282984659999</v>
      </c>
      <c r="P20" s="39">
        <v>7.6248662044198709E-3</v>
      </c>
      <c r="Q20" s="39">
        <v>1.0101411922574775E-3</v>
      </c>
    </row>
    <row r="21" spans="2:17" ht="15" x14ac:dyDescent="0.25">
      <c r="B21" s="41" t="s">
        <v>2957</v>
      </c>
      <c r="C21" s="3" t="s">
        <v>2953</v>
      </c>
      <c r="D21" s="3" t="s">
        <v>2960</v>
      </c>
      <c r="E21" s="3"/>
      <c r="F21" s="3" t="s">
        <v>2450</v>
      </c>
      <c r="G21" s="3"/>
      <c r="H21" s="3" t="s">
        <v>1914</v>
      </c>
      <c r="I21" s="8">
        <v>10.710000000009623</v>
      </c>
      <c r="J21" s="3" t="s">
        <v>77</v>
      </c>
      <c r="K21" s="39">
        <v>0</v>
      </c>
      <c r="L21" s="39">
        <v>4.149999999977573E-2</v>
      </c>
      <c r="M21" s="8">
        <v>17675.741288000001</v>
      </c>
      <c r="N21" s="8">
        <v>101.18</v>
      </c>
      <c r="O21" s="8">
        <v>17.884315057999999</v>
      </c>
      <c r="P21" s="39">
        <v>4.9266272377978888E-5</v>
      </c>
      <c r="Q21" s="39">
        <v>6.5267887702902465E-6</v>
      </c>
    </row>
    <row r="22" spans="2:17" ht="15" x14ac:dyDescent="0.25">
      <c r="B22" s="41" t="s">
        <v>2957</v>
      </c>
      <c r="C22" s="3" t="s">
        <v>2953</v>
      </c>
      <c r="D22" s="3" t="s">
        <v>2961</v>
      </c>
      <c r="E22" s="3"/>
      <c r="F22" s="3" t="s">
        <v>2450</v>
      </c>
      <c r="G22" s="3"/>
      <c r="H22" s="3" t="s">
        <v>1914</v>
      </c>
      <c r="I22" s="8">
        <v>9.3900000001484436</v>
      </c>
      <c r="J22" s="3" t="s">
        <v>77</v>
      </c>
      <c r="K22" s="39">
        <v>0</v>
      </c>
      <c r="L22" s="39">
        <v>3.5700000002225549E-2</v>
      </c>
      <c r="M22" s="8">
        <v>1091.4793950000001</v>
      </c>
      <c r="N22" s="8">
        <v>102.2</v>
      </c>
      <c r="O22" s="8">
        <v>1.115491953</v>
      </c>
      <c r="P22" s="39">
        <v>3.0728674938746784E-6</v>
      </c>
      <c r="Q22" s="39">
        <v>4.0709304933278905E-7</v>
      </c>
    </row>
    <row r="23" spans="2:17" ht="15" x14ac:dyDescent="0.25">
      <c r="B23" s="41" t="s">
        <v>2957</v>
      </c>
      <c r="C23" s="3" t="s">
        <v>2953</v>
      </c>
      <c r="D23" s="3" t="s">
        <v>2962</v>
      </c>
      <c r="E23" s="3"/>
      <c r="F23" s="3" t="s">
        <v>2450</v>
      </c>
      <c r="G23" s="3"/>
      <c r="H23" s="3" t="s">
        <v>1914</v>
      </c>
      <c r="I23" s="8">
        <v>8.0200000000000564</v>
      </c>
      <c r="J23" s="3" t="s">
        <v>77</v>
      </c>
      <c r="K23" s="39">
        <v>0</v>
      </c>
      <c r="L23" s="39">
        <v>3.2200000000000797E-2</v>
      </c>
      <c r="M23" s="8">
        <v>2171495.4604329998</v>
      </c>
      <c r="N23" s="8">
        <v>102.86</v>
      </c>
      <c r="O23" s="8">
        <v>2233.6002305390002</v>
      </c>
      <c r="P23" s="39">
        <v>6.1529422281133041E-3</v>
      </c>
      <c r="Q23" s="39">
        <v>8.1514091284578031E-4</v>
      </c>
    </row>
    <row r="24" spans="2:17" ht="15" x14ac:dyDescent="0.25">
      <c r="B24" s="41" t="s">
        <v>2957</v>
      </c>
      <c r="C24" s="3" t="s">
        <v>2953</v>
      </c>
      <c r="D24" s="3" t="s">
        <v>2963</v>
      </c>
      <c r="E24" s="3"/>
      <c r="F24" s="3" t="s">
        <v>2450</v>
      </c>
      <c r="G24" s="3"/>
      <c r="H24" s="3" t="s">
        <v>1914</v>
      </c>
      <c r="I24" s="8">
        <v>10.319999999999929</v>
      </c>
      <c r="J24" s="3" t="s">
        <v>77</v>
      </c>
      <c r="K24" s="39">
        <v>0</v>
      </c>
      <c r="L24" s="39">
        <v>4.2700000000001542E-2</v>
      </c>
      <c r="M24" s="8">
        <v>2932961.8007430001</v>
      </c>
      <c r="N24" s="8">
        <v>103.56</v>
      </c>
      <c r="O24" s="8">
        <v>3037.3752409160002</v>
      </c>
      <c r="P24" s="39">
        <v>8.3671169652180782E-3</v>
      </c>
      <c r="Q24" s="39">
        <v>1.1084744676705071E-3</v>
      </c>
    </row>
    <row r="25" spans="2:17" ht="15" x14ac:dyDescent="0.25">
      <c r="B25" s="41" t="s">
        <v>2957</v>
      </c>
      <c r="C25" s="3" t="s">
        <v>2953</v>
      </c>
      <c r="D25" s="3" t="s">
        <v>2964</v>
      </c>
      <c r="E25" s="3"/>
      <c r="F25" s="3" t="s">
        <v>2450</v>
      </c>
      <c r="G25" s="3"/>
      <c r="H25" s="3" t="s">
        <v>1914</v>
      </c>
      <c r="I25" s="8">
        <v>10.560000000075943</v>
      </c>
      <c r="J25" s="3" t="s">
        <v>77</v>
      </c>
      <c r="K25" s="39">
        <v>0</v>
      </c>
      <c r="L25" s="39">
        <v>4.0999999999605415E-2</v>
      </c>
      <c r="M25" s="8">
        <v>5002.4187039999997</v>
      </c>
      <c r="N25" s="8">
        <v>103.24</v>
      </c>
      <c r="O25" s="8">
        <v>5.1644970629999998</v>
      </c>
      <c r="P25" s="39">
        <v>1.4226741039613708E-5</v>
      </c>
      <c r="Q25" s="39">
        <v>1.8847566331542179E-6</v>
      </c>
    </row>
    <row r="26" spans="2:17" ht="15" x14ac:dyDescent="0.25">
      <c r="B26" s="41" t="s">
        <v>2957</v>
      </c>
      <c r="C26" s="3" t="s">
        <v>2953</v>
      </c>
      <c r="D26" s="3" t="s">
        <v>2965</v>
      </c>
      <c r="E26" s="3"/>
      <c r="F26" s="3" t="s">
        <v>2450</v>
      </c>
      <c r="G26" s="3"/>
      <c r="H26" s="3" t="s">
        <v>1914</v>
      </c>
      <c r="I26" s="8">
        <v>11.229999999962068</v>
      </c>
      <c r="J26" s="3" t="s">
        <v>77</v>
      </c>
      <c r="K26" s="39">
        <v>0</v>
      </c>
      <c r="L26" s="39">
        <v>4.0200000002999579E-2</v>
      </c>
      <c r="M26" s="8">
        <v>462.22626000000002</v>
      </c>
      <c r="N26" s="8">
        <v>103.84</v>
      </c>
      <c r="O26" s="8">
        <v>0.47997568400000001</v>
      </c>
      <c r="P26" s="39">
        <v>1.3221984015637848E-6</v>
      </c>
      <c r="Q26" s="39">
        <v>1.7516465652634894E-7</v>
      </c>
    </row>
    <row r="27" spans="2:17" ht="15" x14ac:dyDescent="0.25">
      <c r="B27" s="41" t="s">
        <v>2957</v>
      </c>
      <c r="C27" s="3" t="s">
        <v>2953</v>
      </c>
      <c r="D27" s="3" t="s">
        <v>2966</v>
      </c>
      <c r="E27" s="3"/>
      <c r="F27" s="3" t="s">
        <v>2450</v>
      </c>
      <c r="G27" s="3"/>
      <c r="H27" s="3" t="s">
        <v>1914</v>
      </c>
      <c r="I27" s="8">
        <v>6.9099999999999913</v>
      </c>
      <c r="J27" s="3" t="s">
        <v>77</v>
      </c>
      <c r="K27" s="39">
        <v>0</v>
      </c>
      <c r="L27" s="39">
        <v>3.6400000000000141E-2</v>
      </c>
      <c r="M27" s="8">
        <v>10305289.608580999</v>
      </c>
      <c r="N27" s="8">
        <v>102.58</v>
      </c>
      <c r="O27" s="8">
        <v>10571.166080404</v>
      </c>
      <c r="P27" s="39">
        <v>2.9120597897154033E-2</v>
      </c>
      <c r="Q27" s="39">
        <v>3.8578926751567629E-3</v>
      </c>
    </row>
    <row r="28" spans="2:17" ht="15" x14ac:dyDescent="0.25">
      <c r="B28" s="41" t="s">
        <v>2957</v>
      </c>
      <c r="C28" s="3" t="s">
        <v>2953</v>
      </c>
      <c r="D28" s="3" t="s">
        <v>2967</v>
      </c>
      <c r="E28" s="3"/>
      <c r="F28" s="3" t="s">
        <v>2450</v>
      </c>
      <c r="G28" s="3"/>
      <c r="H28" s="3" t="s">
        <v>1914</v>
      </c>
      <c r="I28" s="8">
        <v>9.9000000000000217</v>
      </c>
      <c r="J28" s="3" t="s">
        <v>77</v>
      </c>
      <c r="K28" s="39">
        <v>0</v>
      </c>
      <c r="L28" s="39">
        <v>3.8499999999999465E-2</v>
      </c>
      <c r="M28" s="8">
        <v>9007662.5405599996</v>
      </c>
      <c r="N28" s="8">
        <v>99.49</v>
      </c>
      <c r="O28" s="8">
        <v>8961.7234616679998</v>
      </c>
      <c r="P28" s="39">
        <v>2.4687034846277957E-2</v>
      </c>
      <c r="Q28" s="39">
        <v>3.2705348716107001E-3</v>
      </c>
    </row>
    <row r="29" spans="2:17" ht="15" x14ac:dyDescent="0.25">
      <c r="B29" s="41" t="s">
        <v>2957</v>
      </c>
      <c r="C29" s="3" t="s">
        <v>2953</v>
      </c>
      <c r="D29" s="3" t="s">
        <v>2968</v>
      </c>
      <c r="E29" s="3"/>
      <c r="F29" s="3" t="s">
        <v>2450</v>
      </c>
      <c r="G29" s="3"/>
      <c r="H29" s="3" t="s">
        <v>1914</v>
      </c>
      <c r="I29" s="8">
        <v>9.1800000000000388</v>
      </c>
      <c r="J29" s="3" t="s">
        <v>77</v>
      </c>
      <c r="K29" s="39">
        <v>0</v>
      </c>
      <c r="L29" s="39">
        <v>6.500000000000089E-2</v>
      </c>
      <c r="M29" s="8">
        <v>2829951.5235540001</v>
      </c>
      <c r="N29" s="8">
        <v>102.5</v>
      </c>
      <c r="O29" s="8">
        <v>2900.7003116880001</v>
      </c>
      <c r="P29" s="39">
        <v>7.9906158653017222E-3</v>
      </c>
      <c r="Q29" s="39">
        <v>1.0585956554055389E-3</v>
      </c>
    </row>
    <row r="30" spans="2:17" ht="15" x14ac:dyDescent="0.25">
      <c r="B30" s="41" t="s">
        <v>2957</v>
      </c>
      <c r="C30" s="3" t="s">
        <v>2953</v>
      </c>
      <c r="D30" s="3" t="s">
        <v>2969</v>
      </c>
      <c r="E30" s="3"/>
      <c r="F30" s="3" t="s">
        <v>2450</v>
      </c>
      <c r="G30" s="3"/>
      <c r="H30" s="3" t="s">
        <v>1914</v>
      </c>
      <c r="I30" s="8">
        <v>9.3299999999994547</v>
      </c>
      <c r="J30" s="3" t="s">
        <v>77</v>
      </c>
      <c r="K30" s="39">
        <v>0</v>
      </c>
      <c r="L30" s="39">
        <v>5.680000000003102E-2</v>
      </c>
      <c r="M30" s="8">
        <v>52406.567883000003</v>
      </c>
      <c r="N30" s="8">
        <v>100.04</v>
      </c>
      <c r="O30" s="8">
        <v>52.427530593</v>
      </c>
      <c r="P30" s="39">
        <v>1.4442314362741971E-4</v>
      </c>
      <c r="Q30" s="39">
        <v>1.9133157563972545E-5</v>
      </c>
    </row>
    <row r="31" spans="2:17" ht="15" x14ac:dyDescent="0.25">
      <c r="B31" s="41" t="s">
        <v>2957</v>
      </c>
      <c r="C31" s="3" t="s">
        <v>2953</v>
      </c>
      <c r="D31" s="3" t="s">
        <v>2970</v>
      </c>
      <c r="E31" s="3"/>
      <c r="F31" s="3" t="s">
        <v>2450</v>
      </c>
      <c r="G31" s="3"/>
      <c r="H31" s="3" t="s">
        <v>1914</v>
      </c>
      <c r="I31" s="8">
        <v>6.8199999999999701</v>
      </c>
      <c r="J31" s="3" t="s">
        <v>77</v>
      </c>
      <c r="K31" s="39">
        <v>0</v>
      </c>
      <c r="L31" s="39">
        <v>3.68999999999996E-2</v>
      </c>
      <c r="M31" s="8">
        <v>9300239.9119279999</v>
      </c>
      <c r="N31" s="8">
        <v>101.13</v>
      </c>
      <c r="O31" s="8">
        <v>9405.3326228559999</v>
      </c>
      <c r="P31" s="39">
        <v>2.5909053676385661E-2</v>
      </c>
      <c r="Q31" s="39">
        <v>3.4324277527330652E-3</v>
      </c>
    </row>
    <row r="32" spans="2:17" ht="15" x14ac:dyDescent="0.25">
      <c r="B32" s="41" t="s">
        <v>2957</v>
      </c>
      <c r="C32" s="3" t="s">
        <v>2953</v>
      </c>
      <c r="D32" s="3" t="s">
        <v>2971</v>
      </c>
      <c r="E32" s="3"/>
      <c r="F32" s="3" t="s">
        <v>2450</v>
      </c>
      <c r="G32" s="3"/>
      <c r="H32" s="3" t="s">
        <v>1914</v>
      </c>
      <c r="I32" s="8">
        <v>10.190000000000031</v>
      </c>
      <c r="J32" s="3" t="s">
        <v>77</v>
      </c>
      <c r="K32" s="39">
        <v>0</v>
      </c>
      <c r="L32" s="39">
        <v>3.7399999999999906E-2</v>
      </c>
      <c r="M32" s="8">
        <v>10340920.0447</v>
      </c>
      <c r="N32" s="8">
        <v>101.08</v>
      </c>
      <c r="O32" s="8">
        <v>10452.601981158999</v>
      </c>
      <c r="P32" s="39">
        <v>2.8793987054708543E-2</v>
      </c>
      <c r="Q32" s="39">
        <v>3.8146233171186031E-3</v>
      </c>
    </row>
    <row r="33" spans="2:17" ht="15" x14ac:dyDescent="0.25">
      <c r="B33" s="41" t="s">
        <v>2957</v>
      </c>
      <c r="C33" s="3" t="s">
        <v>2953</v>
      </c>
      <c r="D33" s="3" t="s">
        <v>2972</v>
      </c>
      <c r="E33" s="3"/>
      <c r="F33" s="3" t="s">
        <v>2450</v>
      </c>
      <c r="G33" s="3"/>
      <c r="H33" s="3" t="s">
        <v>1914</v>
      </c>
      <c r="I33" s="8">
        <v>9.4400000000000901</v>
      </c>
      <c r="J33" s="3" t="s">
        <v>77</v>
      </c>
      <c r="K33" s="39">
        <v>0</v>
      </c>
      <c r="L33" s="39">
        <v>6.3399999999999929E-2</v>
      </c>
      <c r="M33" s="8">
        <v>2719695.1179909999</v>
      </c>
      <c r="N33" s="8">
        <v>102.02</v>
      </c>
      <c r="O33" s="8">
        <v>2774.6329593250002</v>
      </c>
      <c r="P33" s="39">
        <v>7.6433356647827794E-3</v>
      </c>
      <c r="Q33" s="39">
        <v>1.0125880237442418E-3</v>
      </c>
    </row>
    <row r="34" spans="2:17" ht="15" x14ac:dyDescent="0.25">
      <c r="B34" s="41" t="s">
        <v>2957</v>
      </c>
      <c r="C34" s="3" t="s">
        <v>2953</v>
      </c>
      <c r="D34" s="3" t="s">
        <v>2973</v>
      </c>
      <c r="E34" s="3"/>
      <c r="F34" s="3" t="s">
        <v>2450</v>
      </c>
      <c r="G34" s="3"/>
      <c r="H34" s="3" t="s">
        <v>1914</v>
      </c>
      <c r="I34" s="8">
        <v>9.9800000000252354</v>
      </c>
      <c r="J34" s="3" t="s">
        <v>77</v>
      </c>
      <c r="K34" s="39">
        <v>0</v>
      </c>
      <c r="L34" s="39">
        <v>5.7600000000322907E-2</v>
      </c>
      <c r="M34" s="8">
        <v>13095.263727</v>
      </c>
      <c r="N34" s="8">
        <v>101.88</v>
      </c>
      <c r="O34" s="8">
        <v>13.341454731000001</v>
      </c>
      <c r="P34" s="39">
        <v>3.6751966209737816E-5</v>
      </c>
      <c r="Q34" s="39">
        <v>4.8688952657806893E-6</v>
      </c>
    </row>
    <row r="35" spans="2:17" ht="15" x14ac:dyDescent="0.25">
      <c r="B35" s="41" t="s">
        <v>2974</v>
      </c>
      <c r="C35" s="3" t="s">
        <v>2953</v>
      </c>
      <c r="D35" s="3" t="s">
        <v>2975</v>
      </c>
      <c r="E35" s="3"/>
      <c r="F35" s="3" t="s">
        <v>2450</v>
      </c>
      <c r="G35" s="3"/>
      <c r="H35" s="3" t="s">
        <v>1914</v>
      </c>
      <c r="I35" s="8">
        <v>6.9900000000002498</v>
      </c>
      <c r="J35" s="3" t="s">
        <v>77</v>
      </c>
      <c r="K35" s="39">
        <v>0</v>
      </c>
      <c r="L35" s="39">
        <v>1.8100000000003988E-2</v>
      </c>
      <c r="M35" s="8">
        <v>522993.19707699999</v>
      </c>
      <c r="N35" s="8">
        <v>106.55</v>
      </c>
      <c r="O35" s="8">
        <v>557.24925141699998</v>
      </c>
      <c r="P35" s="39">
        <v>1.535065408638853E-3</v>
      </c>
      <c r="Q35" s="39">
        <v>2.0336524740287439E-4</v>
      </c>
    </row>
    <row r="36" spans="2:17" ht="15" x14ac:dyDescent="0.25">
      <c r="B36" s="41" t="s">
        <v>2974</v>
      </c>
      <c r="C36" s="3" t="s">
        <v>2953</v>
      </c>
      <c r="D36" s="3" t="s">
        <v>2976</v>
      </c>
      <c r="E36" s="3"/>
      <c r="F36" s="3" t="s">
        <v>2450</v>
      </c>
      <c r="G36" s="3"/>
      <c r="H36" s="3" t="s">
        <v>1914</v>
      </c>
      <c r="I36" s="8">
        <v>7.5599999999999676</v>
      </c>
      <c r="J36" s="3" t="s">
        <v>77</v>
      </c>
      <c r="K36" s="39">
        <v>0</v>
      </c>
      <c r="L36" s="39">
        <v>2.7200000000001473E-2</v>
      </c>
      <c r="M36" s="8">
        <v>2265835.949575</v>
      </c>
      <c r="N36" s="8">
        <v>101.21</v>
      </c>
      <c r="O36" s="8">
        <v>2293.252564503</v>
      </c>
      <c r="P36" s="39">
        <v>6.3172676788516577E-3</v>
      </c>
      <c r="Q36" s="39">
        <v>8.3691072523027412E-4</v>
      </c>
    </row>
    <row r="37" spans="2:17" ht="15" x14ac:dyDescent="0.25">
      <c r="B37" s="41" t="s">
        <v>2974</v>
      </c>
      <c r="C37" s="3" t="s">
        <v>2953</v>
      </c>
      <c r="D37" s="3" t="s">
        <v>2977</v>
      </c>
      <c r="E37" s="3"/>
      <c r="F37" s="3" t="s">
        <v>2450</v>
      </c>
      <c r="G37" s="3"/>
      <c r="H37" s="3" t="s">
        <v>1914</v>
      </c>
      <c r="I37" s="8">
        <v>7.7400000000019347</v>
      </c>
      <c r="J37" s="3" t="s">
        <v>77</v>
      </c>
      <c r="K37" s="39">
        <v>0</v>
      </c>
      <c r="L37" s="39">
        <v>2.8000000000065337E-2</v>
      </c>
      <c r="M37" s="8">
        <v>67395.597523999997</v>
      </c>
      <c r="N37" s="8">
        <v>101.87</v>
      </c>
      <c r="O37" s="8">
        <v>68.65589525899999</v>
      </c>
      <c r="P37" s="39">
        <v>1.8912773708215687E-4</v>
      </c>
      <c r="Q37" s="39">
        <v>2.5055615758134368E-5</v>
      </c>
    </row>
    <row r="38" spans="2:17" ht="15" x14ac:dyDescent="0.25">
      <c r="B38" s="41" t="s">
        <v>2974</v>
      </c>
      <c r="C38" s="3" t="s">
        <v>2953</v>
      </c>
      <c r="D38" s="3" t="s">
        <v>1210</v>
      </c>
      <c r="E38" s="3"/>
      <c r="F38" s="3" t="s">
        <v>2450</v>
      </c>
      <c r="G38" s="3"/>
      <c r="H38" s="3" t="s">
        <v>1914</v>
      </c>
      <c r="I38" s="8">
        <v>7.4500000000174245</v>
      </c>
      <c r="J38" s="3" t="s">
        <v>77</v>
      </c>
      <c r="K38" s="39">
        <v>0</v>
      </c>
      <c r="L38" s="39">
        <v>2.6900000000037956E-2</v>
      </c>
      <c r="M38" s="8">
        <v>22152.754080999999</v>
      </c>
      <c r="N38" s="8">
        <v>101.94</v>
      </c>
      <c r="O38" s="8">
        <v>22.582517497000001</v>
      </c>
      <c r="P38" s="39">
        <v>6.2208502499513298E-5</v>
      </c>
      <c r="Q38" s="39">
        <v>8.241373579379638E-6</v>
      </c>
    </row>
    <row r="39" spans="2:17" ht="15" x14ac:dyDescent="0.25">
      <c r="B39" s="41" t="s">
        <v>2974</v>
      </c>
      <c r="C39" s="3" t="s">
        <v>2953</v>
      </c>
      <c r="D39" s="3" t="s">
        <v>2978</v>
      </c>
      <c r="E39" s="3"/>
      <c r="F39" s="3" t="s">
        <v>2450</v>
      </c>
      <c r="G39" s="3"/>
      <c r="H39" s="3" t="s">
        <v>1914</v>
      </c>
      <c r="I39" s="8">
        <v>6.5600000000001888</v>
      </c>
      <c r="J39" s="3" t="s">
        <v>77</v>
      </c>
      <c r="K39" s="39">
        <v>0</v>
      </c>
      <c r="L39" s="39">
        <v>3.5600000000001103E-2</v>
      </c>
      <c r="M39" s="8">
        <v>2241418.9029919999</v>
      </c>
      <c r="N39" s="8">
        <v>105.5</v>
      </c>
      <c r="O39" s="8">
        <v>2364.6969427660001</v>
      </c>
      <c r="P39" s="39">
        <v>6.5140769045874706E-3</v>
      </c>
      <c r="Q39" s="39">
        <v>8.6298398351470197E-4</v>
      </c>
    </row>
    <row r="40" spans="2:17" ht="15" x14ac:dyDescent="0.25">
      <c r="B40" s="41" t="s">
        <v>2974</v>
      </c>
      <c r="C40" s="3" t="s">
        <v>2953</v>
      </c>
      <c r="D40" s="3" t="s">
        <v>2979</v>
      </c>
      <c r="E40" s="3"/>
      <c r="F40" s="3" t="s">
        <v>2450</v>
      </c>
      <c r="G40" s="3"/>
      <c r="H40" s="3" t="s">
        <v>1914</v>
      </c>
      <c r="I40" s="8">
        <v>6.9100000000000197</v>
      </c>
      <c r="J40" s="3" t="s">
        <v>77</v>
      </c>
      <c r="K40" s="39">
        <v>0</v>
      </c>
      <c r="L40" s="39">
        <v>2.8800000000000211E-2</v>
      </c>
      <c r="M40" s="8">
        <v>3433349.7093420001</v>
      </c>
      <c r="N40" s="8">
        <v>100.96</v>
      </c>
      <c r="O40" s="8">
        <v>3466.3098664479999</v>
      </c>
      <c r="P40" s="39">
        <v>9.5487115650265356E-3</v>
      </c>
      <c r="Q40" s="39">
        <v>1.2650119525018653E-3</v>
      </c>
    </row>
    <row r="41" spans="2:17" ht="15" x14ac:dyDescent="0.25">
      <c r="B41" s="41" t="s">
        <v>2974</v>
      </c>
      <c r="C41" s="3" t="s">
        <v>2953</v>
      </c>
      <c r="D41" s="3" t="s">
        <v>2980</v>
      </c>
      <c r="E41" s="3"/>
      <c r="F41" s="3" t="s">
        <v>2450</v>
      </c>
      <c r="G41" s="3"/>
      <c r="H41" s="3" t="s">
        <v>1914</v>
      </c>
      <c r="I41" s="8">
        <v>7.7800000000003147</v>
      </c>
      <c r="J41" s="3" t="s">
        <v>77</v>
      </c>
      <c r="K41" s="39">
        <v>0</v>
      </c>
      <c r="L41" s="39">
        <v>4.3399999999999841E-2</v>
      </c>
      <c r="M41" s="8">
        <v>819834.222878</v>
      </c>
      <c r="N41" s="8">
        <v>99.36</v>
      </c>
      <c r="O41" s="8">
        <v>814.58728380299999</v>
      </c>
      <c r="P41" s="39">
        <v>2.2439595181211547E-3</v>
      </c>
      <c r="Q41" s="39">
        <v>2.9727943838522456E-4</v>
      </c>
    </row>
    <row r="42" spans="2:17" ht="15" x14ac:dyDescent="0.25">
      <c r="B42" s="41" t="s">
        <v>2981</v>
      </c>
      <c r="C42" s="3" t="s">
        <v>2953</v>
      </c>
      <c r="D42" s="3" t="s">
        <v>2982</v>
      </c>
      <c r="E42" s="3"/>
      <c r="F42" s="3" t="s">
        <v>2450</v>
      </c>
      <c r="G42" s="3"/>
      <c r="H42" s="3" t="s">
        <v>1914</v>
      </c>
      <c r="I42" s="8">
        <v>8.1900000000006763</v>
      </c>
      <c r="J42" s="3" t="s">
        <v>77</v>
      </c>
      <c r="K42" s="39">
        <v>0</v>
      </c>
      <c r="L42" s="39">
        <v>1.6200000000001526E-2</v>
      </c>
      <c r="M42" s="8">
        <v>548477.56041799998</v>
      </c>
      <c r="N42" s="8">
        <v>109.26</v>
      </c>
      <c r="O42" s="8">
        <v>599.266582578</v>
      </c>
      <c r="P42" s="39">
        <v>1.6508113723428194E-3</v>
      </c>
      <c r="Q42" s="39">
        <v>2.186992562418939E-4</v>
      </c>
    </row>
    <row r="43" spans="2:17" ht="15" x14ac:dyDescent="0.25">
      <c r="B43" s="41" t="s">
        <v>2981</v>
      </c>
      <c r="C43" s="3" t="s">
        <v>2953</v>
      </c>
      <c r="D43" s="3" t="s">
        <v>2983</v>
      </c>
      <c r="E43" s="3"/>
      <c r="F43" s="3" t="s">
        <v>2450</v>
      </c>
      <c r="G43" s="3"/>
      <c r="H43" s="3" t="s">
        <v>1914</v>
      </c>
      <c r="I43" s="8">
        <v>8.3299999999996963</v>
      </c>
      <c r="J43" s="3" t="s">
        <v>77</v>
      </c>
      <c r="K43" s="39">
        <v>0</v>
      </c>
      <c r="L43" s="39">
        <v>2.4300000000002028E-2</v>
      </c>
      <c r="M43" s="8">
        <v>1600461.287645</v>
      </c>
      <c r="N43" s="8">
        <v>102.58</v>
      </c>
      <c r="O43" s="8">
        <v>1641.753188853</v>
      </c>
      <c r="P43" s="39">
        <v>4.5225696101381732E-3</v>
      </c>
      <c r="Q43" s="39">
        <v>5.9914937988082286E-4</v>
      </c>
    </row>
    <row r="44" spans="2:17" ht="15" x14ac:dyDescent="0.25">
      <c r="B44" s="41" t="s">
        <v>2981</v>
      </c>
      <c r="C44" s="3" t="s">
        <v>2953</v>
      </c>
      <c r="D44" s="3" t="s">
        <v>2984</v>
      </c>
      <c r="E44" s="3"/>
      <c r="F44" s="3" t="s">
        <v>2450</v>
      </c>
      <c r="G44" s="3"/>
      <c r="H44" s="3" t="s">
        <v>1914</v>
      </c>
      <c r="I44" s="8">
        <v>8.4199999999960689</v>
      </c>
      <c r="J44" s="3" t="s">
        <v>77</v>
      </c>
      <c r="K44" s="39">
        <v>0</v>
      </c>
      <c r="L44" s="39">
        <v>2.4700000000089088E-2</v>
      </c>
      <c r="M44" s="8">
        <v>48133.349525999998</v>
      </c>
      <c r="N44" s="8">
        <v>105.45</v>
      </c>
      <c r="O44" s="8">
        <v>50.756617069999997</v>
      </c>
      <c r="P44" s="39">
        <v>1.3982024547464181E-4</v>
      </c>
      <c r="Q44" s="39">
        <v>1.8523366270167071E-5</v>
      </c>
    </row>
    <row r="45" spans="2:17" ht="15" x14ac:dyDescent="0.25">
      <c r="B45" s="41" t="s">
        <v>2981</v>
      </c>
      <c r="C45" s="3" t="s">
        <v>2953</v>
      </c>
      <c r="D45" s="3" t="s">
        <v>2985</v>
      </c>
      <c r="E45" s="3"/>
      <c r="F45" s="3" t="s">
        <v>2450</v>
      </c>
      <c r="G45" s="3"/>
      <c r="H45" s="3" t="s">
        <v>1914</v>
      </c>
      <c r="I45" s="8">
        <v>8.6100000000017793</v>
      </c>
      <c r="J45" s="3" t="s">
        <v>77</v>
      </c>
      <c r="K45" s="39">
        <v>0</v>
      </c>
      <c r="L45" s="39">
        <v>2.3900000000007967E-2</v>
      </c>
      <c r="M45" s="8">
        <v>36300.122713999997</v>
      </c>
      <c r="N45" s="8">
        <v>105.72</v>
      </c>
      <c r="O45" s="8">
        <v>38.376489673999998</v>
      </c>
      <c r="P45" s="39">
        <v>1.0571646647123042E-4</v>
      </c>
      <c r="Q45" s="39">
        <v>1.4005302469516739E-5</v>
      </c>
    </row>
    <row r="46" spans="2:17" ht="15" x14ac:dyDescent="0.25">
      <c r="B46" s="41" t="s">
        <v>2981</v>
      </c>
      <c r="C46" s="3" t="s">
        <v>2953</v>
      </c>
      <c r="D46" s="3" t="s">
        <v>2986</v>
      </c>
      <c r="E46" s="3"/>
      <c r="F46" s="3" t="s">
        <v>2450</v>
      </c>
      <c r="G46" s="3"/>
      <c r="H46" s="3" t="s">
        <v>1914</v>
      </c>
      <c r="I46" s="8">
        <v>7.4900000000001468</v>
      </c>
      <c r="J46" s="3" t="s">
        <v>77</v>
      </c>
      <c r="K46" s="39">
        <v>0</v>
      </c>
      <c r="L46" s="39">
        <v>3.3900000000001485E-2</v>
      </c>
      <c r="M46" s="8">
        <v>2125023.854024</v>
      </c>
      <c r="N46" s="8">
        <v>106.87</v>
      </c>
      <c r="O46" s="8">
        <v>2271.0129927880002</v>
      </c>
      <c r="P46" s="39">
        <v>6.2560038958033573E-3</v>
      </c>
      <c r="Q46" s="39">
        <v>8.2879450794966897E-4</v>
      </c>
    </row>
    <row r="47" spans="2:17" ht="15" x14ac:dyDescent="0.25">
      <c r="B47" s="41" t="s">
        <v>2981</v>
      </c>
      <c r="C47" s="3" t="s">
        <v>2953</v>
      </c>
      <c r="D47" s="3" t="s">
        <v>2987</v>
      </c>
      <c r="E47" s="3"/>
      <c r="F47" s="3" t="s">
        <v>2450</v>
      </c>
      <c r="G47" s="3"/>
      <c r="H47" s="3" t="s">
        <v>1914</v>
      </c>
      <c r="I47" s="8">
        <v>7.2099999999999733</v>
      </c>
      <c r="J47" s="3" t="s">
        <v>77</v>
      </c>
      <c r="K47" s="39">
        <v>0</v>
      </c>
      <c r="L47" s="39">
        <v>4.3199999999999079E-2</v>
      </c>
      <c r="M47" s="8">
        <v>2987297.0435720002</v>
      </c>
      <c r="N47" s="8">
        <v>91.66</v>
      </c>
      <c r="O47" s="8">
        <v>2738.156470165</v>
      </c>
      <c r="P47" s="39">
        <v>7.542853166877716E-3</v>
      </c>
      <c r="Q47" s="39">
        <v>9.9927611668730338E-4</v>
      </c>
    </row>
    <row r="48" spans="2:17" ht="15" x14ac:dyDescent="0.25">
      <c r="B48" s="41" t="s">
        <v>2981</v>
      </c>
      <c r="C48" s="3" t="s">
        <v>2953</v>
      </c>
      <c r="D48" s="3" t="s">
        <v>2988</v>
      </c>
      <c r="E48" s="3"/>
      <c r="F48" s="3" t="s">
        <v>2450</v>
      </c>
      <c r="G48" s="3"/>
      <c r="H48" s="3" t="s">
        <v>1914</v>
      </c>
      <c r="I48" s="8">
        <v>8.7499999999999361</v>
      </c>
      <c r="J48" s="3" t="s">
        <v>77</v>
      </c>
      <c r="K48" s="39">
        <v>0</v>
      </c>
      <c r="L48" s="39">
        <v>4.2500000000002446E-2</v>
      </c>
      <c r="M48" s="8">
        <v>928764.56816000002</v>
      </c>
      <c r="N48" s="8">
        <v>100.73</v>
      </c>
      <c r="O48" s="8">
        <v>935.54454943400003</v>
      </c>
      <c r="P48" s="39">
        <v>2.5771628628031623E-3</v>
      </c>
      <c r="Q48" s="39">
        <v>3.4142217018373893E-4</v>
      </c>
    </row>
    <row r="49" spans="2:17" ht="15" x14ac:dyDescent="0.25">
      <c r="B49" s="41" t="s">
        <v>2981</v>
      </c>
      <c r="C49" s="3" t="s">
        <v>2953</v>
      </c>
      <c r="D49" s="3" t="s">
        <v>2989</v>
      </c>
      <c r="E49" s="3"/>
      <c r="F49" s="3" t="s">
        <v>2450</v>
      </c>
      <c r="G49" s="3"/>
      <c r="H49" s="3" t="s">
        <v>1914</v>
      </c>
      <c r="I49" s="8">
        <v>7.2300000000006248</v>
      </c>
      <c r="J49" s="3" t="s">
        <v>77</v>
      </c>
      <c r="K49" s="39">
        <v>0</v>
      </c>
      <c r="L49" s="39">
        <v>1.7700000000003092E-2</v>
      </c>
      <c r="M49" s="8">
        <v>469851.72178099997</v>
      </c>
      <c r="N49" s="8">
        <v>112.93</v>
      </c>
      <c r="O49" s="8">
        <v>530.60354943599998</v>
      </c>
      <c r="P49" s="39">
        <v>1.461663972394797E-3</v>
      </c>
      <c r="Q49" s="39">
        <v>1.936410355500812E-4</v>
      </c>
    </row>
    <row r="50" spans="2:17" ht="15" x14ac:dyDescent="0.25">
      <c r="B50" s="41" t="s">
        <v>2981</v>
      </c>
      <c r="C50" s="3" t="s">
        <v>2953</v>
      </c>
      <c r="D50" s="3" t="s">
        <v>2990</v>
      </c>
      <c r="E50" s="3"/>
      <c r="F50" s="3" t="s">
        <v>2450</v>
      </c>
      <c r="G50" s="3"/>
      <c r="H50" s="3" t="s">
        <v>1914</v>
      </c>
      <c r="I50" s="8">
        <v>7.3300000000001226</v>
      </c>
      <c r="J50" s="3" t="s">
        <v>77</v>
      </c>
      <c r="K50" s="39">
        <v>0</v>
      </c>
      <c r="L50" s="39">
        <v>2.2399999999999153E-2</v>
      </c>
      <c r="M50" s="8">
        <v>3033322.5926279998</v>
      </c>
      <c r="N50" s="8">
        <v>104.04</v>
      </c>
      <c r="O50" s="8">
        <v>3155.86882539</v>
      </c>
      <c r="P50" s="39">
        <v>8.6935335592451327E-3</v>
      </c>
      <c r="Q50" s="39">
        <v>1.1517180917057699E-3</v>
      </c>
    </row>
    <row r="51" spans="2:17" ht="15" x14ac:dyDescent="0.25">
      <c r="B51" s="41" t="s">
        <v>2981</v>
      </c>
      <c r="C51" s="3" t="s">
        <v>2953</v>
      </c>
      <c r="D51" s="3" t="s">
        <v>2991</v>
      </c>
      <c r="E51" s="3"/>
      <c r="F51" s="3" t="s">
        <v>2450</v>
      </c>
      <c r="G51" s="3"/>
      <c r="H51" s="3" t="s">
        <v>1914</v>
      </c>
      <c r="I51" s="8">
        <v>7.9300000000013977</v>
      </c>
      <c r="J51" s="3" t="s">
        <v>77</v>
      </c>
      <c r="K51" s="39">
        <v>0</v>
      </c>
      <c r="L51" s="39">
        <v>2.4399999999958611E-2</v>
      </c>
      <c r="M51" s="8">
        <v>96674.872786000007</v>
      </c>
      <c r="N51" s="8">
        <v>104.51</v>
      </c>
      <c r="O51" s="8">
        <v>101.034909485</v>
      </c>
      <c r="P51" s="39">
        <v>2.7832284066958831E-4</v>
      </c>
      <c r="Q51" s="39">
        <v>3.6872170418347235E-5</v>
      </c>
    </row>
    <row r="52" spans="2:17" ht="15" x14ac:dyDescent="0.25">
      <c r="B52" s="41" t="s">
        <v>2981</v>
      </c>
      <c r="C52" s="3" t="s">
        <v>2953</v>
      </c>
      <c r="D52" s="3" t="s">
        <v>2992</v>
      </c>
      <c r="E52" s="3"/>
      <c r="F52" s="3" t="s">
        <v>2450</v>
      </c>
      <c r="G52" s="3"/>
      <c r="H52" s="3" t="s">
        <v>1914</v>
      </c>
      <c r="I52" s="8">
        <v>8.1899999999946633</v>
      </c>
      <c r="J52" s="3" t="s">
        <v>77</v>
      </c>
      <c r="K52" s="39">
        <v>0</v>
      </c>
      <c r="L52" s="39">
        <v>2.4100000000032148E-2</v>
      </c>
      <c r="M52" s="8">
        <v>73341.770036000002</v>
      </c>
      <c r="N52" s="8">
        <v>104.71</v>
      </c>
      <c r="O52" s="8">
        <v>76.796167437999998</v>
      </c>
      <c r="P52" s="39">
        <v>2.1155190401843016E-4</v>
      </c>
      <c r="Q52" s="39">
        <v>2.8026366210287544E-5</v>
      </c>
    </row>
    <row r="53" spans="2:17" ht="15" x14ac:dyDescent="0.25">
      <c r="B53" s="41" t="s">
        <v>2981</v>
      </c>
      <c r="C53" s="3" t="s">
        <v>2953</v>
      </c>
      <c r="D53" s="3" t="s">
        <v>2993</v>
      </c>
      <c r="E53" s="3"/>
      <c r="F53" s="3" t="s">
        <v>2450</v>
      </c>
      <c r="G53" s="3"/>
      <c r="H53" s="3" t="s">
        <v>1914</v>
      </c>
      <c r="I53" s="8">
        <v>6.8899999999999118</v>
      </c>
      <c r="J53" s="3" t="s">
        <v>77</v>
      </c>
      <c r="K53" s="39">
        <v>0</v>
      </c>
      <c r="L53" s="39">
        <v>3.3100000000000504E-2</v>
      </c>
      <c r="M53" s="8">
        <v>1792089.758434</v>
      </c>
      <c r="N53" s="8">
        <v>113.28</v>
      </c>
      <c r="O53" s="8">
        <v>2030.079278275</v>
      </c>
      <c r="P53" s="39">
        <v>5.5922990815154856E-3</v>
      </c>
      <c r="Q53" s="39">
        <v>7.4086698837914195E-4</v>
      </c>
    </row>
    <row r="54" spans="2:17" ht="15" x14ac:dyDescent="0.25">
      <c r="B54" s="41" t="s">
        <v>2981</v>
      </c>
      <c r="C54" s="3" t="s">
        <v>2953</v>
      </c>
      <c r="D54" s="3" t="s">
        <v>2994</v>
      </c>
      <c r="E54" s="3"/>
      <c r="F54" s="3" t="s">
        <v>2450</v>
      </c>
      <c r="G54" s="3"/>
      <c r="H54" s="3" t="s">
        <v>1914</v>
      </c>
      <c r="I54" s="8">
        <v>6.9000000000001629</v>
      </c>
      <c r="J54" s="3" t="s">
        <v>77</v>
      </c>
      <c r="K54" s="39">
        <v>0</v>
      </c>
      <c r="L54" s="39">
        <v>4.159999999999877E-2</v>
      </c>
      <c r="M54" s="8">
        <v>2810136.7030139999</v>
      </c>
      <c r="N54" s="8">
        <v>92.51</v>
      </c>
      <c r="O54" s="8">
        <v>2599.657463989</v>
      </c>
      <c r="P54" s="39">
        <v>7.1613272465269684E-3</v>
      </c>
      <c r="Q54" s="39">
        <v>9.4873161692456175E-4</v>
      </c>
    </row>
    <row r="55" spans="2:17" ht="15" x14ac:dyDescent="0.25">
      <c r="B55" s="41" t="s">
        <v>2981</v>
      </c>
      <c r="C55" s="3" t="s">
        <v>2953</v>
      </c>
      <c r="D55" s="3" t="s">
        <v>2995</v>
      </c>
      <c r="E55" s="3"/>
      <c r="F55" s="3" t="s">
        <v>2450</v>
      </c>
      <c r="G55" s="3"/>
      <c r="H55" s="3" t="s">
        <v>1914</v>
      </c>
      <c r="I55" s="8">
        <v>7.8299999999990577</v>
      </c>
      <c r="J55" s="3" t="s">
        <v>77</v>
      </c>
      <c r="K55" s="39">
        <v>0</v>
      </c>
      <c r="L55" s="39">
        <v>4.0699999999994872E-2</v>
      </c>
      <c r="M55" s="8">
        <v>217667.383004</v>
      </c>
      <c r="N55" s="8">
        <v>100.64</v>
      </c>
      <c r="O55" s="8">
        <v>219.06045429699998</v>
      </c>
      <c r="P55" s="39">
        <v>6.0345011668826523E-4</v>
      </c>
      <c r="Q55" s="39">
        <v>7.9944985786904897E-5</v>
      </c>
    </row>
    <row r="56" spans="2:17" ht="15" x14ac:dyDescent="0.25">
      <c r="B56" s="41" t="s">
        <v>2996</v>
      </c>
      <c r="C56" s="3" t="s">
        <v>2953</v>
      </c>
      <c r="D56" s="3" t="s">
        <v>2997</v>
      </c>
      <c r="E56" s="3"/>
      <c r="F56" s="3" t="s">
        <v>2450</v>
      </c>
      <c r="G56" s="3"/>
      <c r="H56" s="3" t="s">
        <v>1914</v>
      </c>
      <c r="I56" s="8">
        <v>5.2699999999996496</v>
      </c>
      <c r="J56" s="3" t="s">
        <v>77</v>
      </c>
      <c r="K56" s="39">
        <v>0</v>
      </c>
      <c r="L56" s="39">
        <v>1.1300000000003552E-2</v>
      </c>
      <c r="M56" s="8">
        <v>1008342.60666</v>
      </c>
      <c r="N56" s="8">
        <v>105.86</v>
      </c>
      <c r="O56" s="8">
        <v>1067.4314833569999</v>
      </c>
      <c r="P56" s="39">
        <v>2.9404743784343145E-3</v>
      </c>
      <c r="Q56" s="39">
        <v>3.8955362819513171E-4</v>
      </c>
    </row>
    <row r="57" spans="2:17" ht="15" x14ac:dyDescent="0.25">
      <c r="B57" s="41" t="s">
        <v>2996</v>
      </c>
      <c r="C57" s="3" t="s">
        <v>2953</v>
      </c>
      <c r="D57" s="3" t="s">
        <v>2998</v>
      </c>
      <c r="E57" s="3"/>
      <c r="F57" s="3" t="s">
        <v>2450</v>
      </c>
      <c r="G57" s="3"/>
      <c r="H57" s="3" t="s">
        <v>1914</v>
      </c>
      <c r="I57" s="8">
        <v>5.2800000000001912</v>
      </c>
      <c r="J57" s="3" t="s">
        <v>77</v>
      </c>
      <c r="K57" s="39">
        <v>0</v>
      </c>
      <c r="L57" s="39">
        <v>2.4999999999999058E-2</v>
      </c>
      <c r="M57" s="8">
        <v>2186056.9483309998</v>
      </c>
      <c r="N57" s="8">
        <v>107.27</v>
      </c>
      <c r="O57" s="8">
        <v>2344.9832885400001</v>
      </c>
      <c r="P57" s="39">
        <v>6.4597713158347737E-3</v>
      </c>
      <c r="Q57" s="39">
        <v>8.5578958682652208E-4</v>
      </c>
    </row>
    <row r="58" spans="2:17" ht="15" x14ac:dyDescent="0.25">
      <c r="B58" s="41" t="s">
        <v>2996</v>
      </c>
      <c r="C58" s="3" t="s">
        <v>2953</v>
      </c>
      <c r="D58" s="3" t="s">
        <v>2999</v>
      </c>
      <c r="E58" s="3"/>
      <c r="F58" s="3" t="s">
        <v>2450</v>
      </c>
      <c r="G58" s="3"/>
      <c r="H58" s="3" t="s">
        <v>1914</v>
      </c>
      <c r="I58" s="8">
        <v>5.8800000000000061</v>
      </c>
      <c r="J58" s="3" t="s">
        <v>77</v>
      </c>
      <c r="K58" s="39">
        <v>0</v>
      </c>
      <c r="L58" s="39">
        <v>4.799999999999973E-2</v>
      </c>
      <c r="M58" s="8">
        <v>2989165.9584320001</v>
      </c>
      <c r="N58" s="8">
        <v>89.66</v>
      </c>
      <c r="O58" s="8">
        <v>2680.0861982840001</v>
      </c>
      <c r="P58" s="39">
        <v>7.3828858534930814E-3</v>
      </c>
      <c r="Q58" s="39">
        <v>9.7808366972070449E-4</v>
      </c>
    </row>
    <row r="59" spans="2:17" ht="15" x14ac:dyDescent="0.25">
      <c r="B59" s="41" t="s">
        <v>2996</v>
      </c>
      <c r="C59" s="3" t="s">
        <v>2953</v>
      </c>
      <c r="D59" s="3" t="s">
        <v>3000</v>
      </c>
      <c r="E59" s="3"/>
      <c r="F59" s="3" t="s">
        <v>2450</v>
      </c>
      <c r="G59" s="3"/>
      <c r="H59" s="3" t="s">
        <v>1914</v>
      </c>
      <c r="I59" s="8">
        <v>5.8399999999997494</v>
      </c>
      <c r="J59" s="3" t="s">
        <v>77</v>
      </c>
      <c r="K59" s="39">
        <v>0</v>
      </c>
      <c r="L59" s="39">
        <v>4.7199999999995329E-2</v>
      </c>
      <c r="M59" s="8">
        <v>1021919.742182</v>
      </c>
      <c r="N59" s="8">
        <v>95.82</v>
      </c>
      <c r="O59" s="8">
        <v>979.20349701000009</v>
      </c>
      <c r="P59" s="39">
        <v>2.6974310193436601E-3</v>
      </c>
      <c r="Q59" s="39">
        <v>3.5735527848772524E-4</v>
      </c>
    </row>
    <row r="60" spans="2:17" x14ac:dyDescent="0.2">
      <c r="B60" s="42"/>
      <c r="C60" s="43"/>
      <c r="D60" s="43"/>
      <c r="E60" s="43"/>
      <c r="F60" s="43"/>
      <c r="G60" s="43"/>
      <c r="H60" s="43"/>
      <c r="I60" s="12"/>
      <c r="J60" s="43"/>
      <c r="K60" s="12"/>
      <c r="L60" s="12"/>
      <c r="M60" s="12"/>
      <c r="N60" s="12"/>
      <c r="O60" s="12"/>
      <c r="P60" s="12"/>
      <c r="Q60" s="12"/>
    </row>
    <row r="61" spans="2:17" ht="15" x14ac:dyDescent="0.25">
      <c r="B61" s="7" t="s">
        <v>3001</v>
      </c>
      <c r="C61" s="35"/>
      <c r="D61" s="35"/>
      <c r="E61" s="35"/>
      <c r="F61" s="35"/>
      <c r="G61" s="35"/>
      <c r="H61" s="35"/>
      <c r="I61" s="8">
        <v>0</v>
      </c>
      <c r="J61" s="35"/>
      <c r="K61" s="39"/>
      <c r="L61" s="39">
        <v>2.0708792001068722E-2</v>
      </c>
      <c r="M61" s="8"/>
      <c r="N61" s="8"/>
      <c r="O61" s="8">
        <v>2255.7168396289999</v>
      </c>
      <c r="P61" s="39">
        <v>6.2138672836142585E-3</v>
      </c>
      <c r="Q61" s="39">
        <v>8.2321225554900213E-4</v>
      </c>
    </row>
    <row r="62" spans="2:17" ht="15" x14ac:dyDescent="0.25">
      <c r="B62" s="40" t="s">
        <v>3001</v>
      </c>
      <c r="C62" s="35"/>
      <c r="D62" s="35"/>
      <c r="E62" s="35"/>
      <c r="F62" s="35"/>
      <c r="G62" s="35"/>
      <c r="H62" s="35"/>
      <c r="I62" s="4"/>
      <c r="J62" s="35"/>
      <c r="K62" s="4"/>
      <c r="L62" s="4"/>
      <c r="M62" s="4"/>
      <c r="N62" s="4"/>
      <c r="O62" s="4"/>
      <c r="P62" s="4"/>
      <c r="Q62" s="4"/>
    </row>
    <row r="63" spans="2:17" ht="15" x14ac:dyDescent="0.25">
      <c r="B63" s="41" t="s">
        <v>3002</v>
      </c>
      <c r="C63" s="3" t="s">
        <v>2953</v>
      </c>
      <c r="D63" s="3" t="s">
        <v>3003</v>
      </c>
      <c r="E63" s="3"/>
      <c r="F63" s="3" t="s">
        <v>75</v>
      </c>
      <c r="G63" s="3" t="s">
        <v>3004</v>
      </c>
      <c r="H63" s="3" t="s">
        <v>1914</v>
      </c>
      <c r="I63" s="8">
        <v>0</v>
      </c>
      <c r="J63" s="3" t="s">
        <v>77</v>
      </c>
      <c r="K63" s="39">
        <v>2.2499999999999999E-2</v>
      </c>
      <c r="L63" s="39">
        <v>2.1899999999998455E-2</v>
      </c>
      <c r="M63" s="8">
        <v>1530241.3272800001</v>
      </c>
      <c r="N63" s="8">
        <v>101.2</v>
      </c>
      <c r="O63" s="8">
        <v>1548.604223131</v>
      </c>
      <c r="P63" s="39">
        <v>4.265970332944481E-3</v>
      </c>
      <c r="Q63" s="39">
        <v>5.6515514406766288E-4</v>
      </c>
    </row>
    <row r="64" spans="2:17" ht="15" x14ac:dyDescent="0.25">
      <c r="B64" s="41" t="s">
        <v>3005</v>
      </c>
      <c r="C64" s="3" t="s">
        <v>2953</v>
      </c>
      <c r="D64" s="3" t="s">
        <v>3006</v>
      </c>
      <c r="E64" s="3"/>
      <c r="F64" s="3" t="s">
        <v>254</v>
      </c>
      <c r="G64" s="3" t="s">
        <v>3007</v>
      </c>
      <c r="H64" s="3" t="s">
        <v>255</v>
      </c>
      <c r="I64" s="8">
        <v>0</v>
      </c>
      <c r="J64" s="3" t="s">
        <v>77</v>
      </c>
      <c r="K64" s="39">
        <v>1.4999999999999999E-2</v>
      </c>
      <c r="L64" s="39">
        <v>1.8100000000006694E-2</v>
      </c>
      <c r="M64" s="8">
        <v>707324.81399699999</v>
      </c>
      <c r="N64" s="8">
        <v>99.97</v>
      </c>
      <c r="O64" s="8">
        <v>707.11261649799997</v>
      </c>
      <c r="P64" s="39">
        <v>1.9478969506697783E-3</v>
      </c>
      <c r="Q64" s="39">
        <v>2.5805711148133926E-4</v>
      </c>
    </row>
    <row r="65" spans="2:17" x14ac:dyDescent="0.2">
      <c r="B65" s="42"/>
      <c r="C65" s="43"/>
      <c r="D65" s="43"/>
      <c r="E65" s="43"/>
      <c r="F65" s="43"/>
      <c r="G65" s="43"/>
      <c r="H65" s="43"/>
      <c r="I65" s="12"/>
      <c r="J65" s="43"/>
      <c r="K65" s="12"/>
      <c r="L65" s="12"/>
      <c r="M65" s="12"/>
      <c r="N65" s="12"/>
      <c r="O65" s="12"/>
      <c r="P65" s="12"/>
      <c r="Q65" s="12"/>
    </row>
    <row r="66" spans="2:17" ht="15" x14ac:dyDescent="0.25">
      <c r="B66" s="7" t="s">
        <v>3008</v>
      </c>
      <c r="C66" s="35"/>
      <c r="D66" s="35"/>
      <c r="E66" s="35"/>
      <c r="F66" s="35"/>
      <c r="G66" s="35"/>
      <c r="H66" s="35"/>
      <c r="I66" s="8">
        <v>3.7680541362930575</v>
      </c>
      <c r="J66" s="35"/>
      <c r="K66" s="39"/>
      <c r="L66" s="39">
        <v>3.1487743998470236E-2</v>
      </c>
      <c r="M66" s="8"/>
      <c r="N66" s="8"/>
      <c r="O66" s="8">
        <v>206060.70114598513</v>
      </c>
      <c r="P66" s="39">
        <v>0.56763944250212117</v>
      </c>
      <c r="Q66" s="39">
        <v>7.5200792754774468E-2</v>
      </c>
    </row>
    <row r="67" spans="2:17" ht="15" x14ac:dyDescent="0.25">
      <c r="B67" s="40" t="s">
        <v>3008</v>
      </c>
      <c r="C67" s="35"/>
      <c r="D67" s="35"/>
      <c r="E67" s="35"/>
      <c r="F67" s="35"/>
      <c r="G67" s="35"/>
      <c r="H67" s="35"/>
      <c r="I67" s="4"/>
      <c r="J67" s="35"/>
      <c r="K67" s="4"/>
      <c r="L67" s="4"/>
      <c r="M67" s="4"/>
      <c r="N67" s="4"/>
      <c r="O67" s="4"/>
      <c r="P67" s="4"/>
      <c r="Q67" s="4"/>
    </row>
    <row r="68" spans="2:17" ht="15" x14ac:dyDescent="0.25">
      <c r="B68" s="41" t="s">
        <v>3009</v>
      </c>
      <c r="C68" s="3" t="s">
        <v>3011</v>
      </c>
      <c r="D68" s="3" t="s">
        <v>3010</v>
      </c>
      <c r="E68" s="3"/>
      <c r="F68" s="3" t="s">
        <v>75</v>
      </c>
      <c r="G68" s="3" t="s">
        <v>3012</v>
      </c>
      <c r="H68" s="3" t="s">
        <v>76</v>
      </c>
      <c r="I68" s="8">
        <v>3.1099999999882355</v>
      </c>
      <c r="J68" s="3" t="s">
        <v>77</v>
      </c>
      <c r="K68" s="39">
        <v>1.5600000000000001E-2</v>
      </c>
      <c r="L68" s="39">
        <v>2.5599999999956945E-2</v>
      </c>
      <c r="M68" s="8">
        <v>30776.026602000002</v>
      </c>
      <c r="N68" s="8">
        <v>97.13</v>
      </c>
      <c r="O68" s="8">
        <v>29.892754537000002</v>
      </c>
      <c r="P68" s="39">
        <v>8.2346155408906041E-5</v>
      </c>
      <c r="Q68" s="39">
        <v>1.0909206977868621E-5</v>
      </c>
    </row>
    <row r="69" spans="2:17" ht="15" x14ac:dyDescent="0.25">
      <c r="B69" s="41" t="s">
        <v>3013</v>
      </c>
      <c r="C69" s="3" t="s">
        <v>3011</v>
      </c>
      <c r="D69" s="3" t="s">
        <v>3014</v>
      </c>
      <c r="E69" s="3"/>
      <c r="F69" s="3" t="s">
        <v>75</v>
      </c>
      <c r="G69" s="3" t="s">
        <v>3015</v>
      </c>
      <c r="H69" s="3" t="s">
        <v>76</v>
      </c>
      <c r="I69" s="8">
        <v>2.6099999999954786</v>
      </c>
      <c r="J69" s="3" t="s">
        <v>77</v>
      </c>
      <c r="K69" s="39">
        <v>1.6E-2</v>
      </c>
      <c r="L69" s="39">
        <v>2.5700000000047657E-2</v>
      </c>
      <c r="M69" s="8">
        <v>99989.634049999993</v>
      </c>
      <c r="N69" s="8">
        <v>97.69</v>
      </c>
      <c r="O69" s="8">
        <v>97.679873447999995</v>
      </c>
      <c r="P69" s="39">
        <v>2.690806572982526E-4</v>
      </c>
      <c r="Q69" s="39">
        <v>3.5647767277427642E-5</v>
      </c>
    </row>
    <row r="70" spans="2:17" ht="15" x14ac:dyDescent="0.25">
      <c r="B70" s="41" t="s">
        <v>3013</v>
      </c>
      <c r="C70" s="3" t="s">
        <v>3011</v>
      </c>
      <c r="D70" s="3" t="s">
        <v>3016</v>
      </c>
      <c r="E70" s="3"/>
      <c r="F70" s="3" t="s">
        <v>75</v>
      </c>
      <c r="G70" s="3" t="s">
        <v>3017</v>
      </c>
      <c r="H70" s="3" t="s">
        <v>76</v>
      </c>
      <c r="I70" s="8">
        <v>2.9600000000060245</v>
      </c>
      <c r="J70" s="3" t="s">
        <v>77</v>
      </c>
      <c r="K70" s="39">
        <v>3.6499999999999998E-2</v>
      </c>
      <c r="L70" s="39">
        <v>1.9100000000081142E-2</v>
      </c>
      <c r="M70" s="8">
        <v>42222.603151000003</v>
      </c>
      <c r="N70" s="8">
        <v>115.46</v>
      </c>
      <c r="O70" s="8">
        <v>48.750217661000001</v>
      </c>
      <c r="P70" s="39">
        <v>1.3429317779202495E-4</v>
      </c>
      <c r="Q70" s="39">
        <v>1.7791141128253103E-5</v>
      </c>
    </row>
    <row r="71" spans="2:17" ht="15" x14ac:dyDescent="0.25">
      <c r="B71" s="41" t="s">
        <v>3013</v>
      </c>
      <c r="C71" s="3" t="s">
        <v>3011</v>
      </c>
      <c r="D71" s="3" t="s">
        <v>3018</v>
      </c>
      <c r="E71" s="3"/>
      <c r="F71" s="3" t="s">
        <v>75</v>
      </c>
      <c r="G71" s="3" t="s">
        <v>3019</v>
      </c>
      <c r="H71" s="3" t="s">
        <v>76</v>
      </c>
      <c r="I71" s="8">
        <v>3.3200000000003205</v>
      </c>
      <c r="J71" s="3" t="s">
        <v>77</v>
      </c>
      <c r="K71" s="39">
        <v>2.5399999999999999E-2</v>
      </c>
      <c r="L71" s="39">
        <v>1.9800000000024801E-2</v>
      </c>
      <c r="M71" s="8">
        <v>96667.538927999994</v>
      </c>
      <c r="N71" s="8">
        <v>108.91</v>
      </c>
      <c r="O71" s="8">
        <v>105.28061663699999</v>
      </c>
      <c r="P71" s="39">
        <v>2.9001857317649239E-4</v>
      </c>
      <c r="Q71" s="39">
        <v>3.8421619400415964E-5</v>
      </c>
    </row>
    <row r="72" spans="2:17" ht="15" x14ac:dyDescent="0.25">
      <c r="B72" s="41" t="s">
        <v>3013</v>
      </c>
      <c r="C72" s="3" t="s">
        <v>3011</v>
      </c>
      <c r="D72" s="3" t="s">
        <v>3020</v>
      </c>
      <c r="E72" s="3"/>
      <c r="F72" s="3" t="s">
        <v>75</v>
      </c>
      <c r="G72" s="3" t="s">
        <v>3021</v>
      </c>
      <c r="H72" s="3" t="s">
        <v>76</v>
      </c>
      <c r="I72" s="8">
        <v>1.2799999999951543</v>
      </c>
      <c r="J72" s="3" t="s">
        <v>77</v>
      </c>
      <c r="K72" s="39">
        <v>5.8400000000000001E-2</v>
      </c>
      <c r="L72" s="39">
        <v>3.0299999999939847E-2</v>
      </c>
      <c r="M72" s="8">
        <v>16498.292409999998</v>
      </c>
      <c r="N72" s="8">
        <v>104.17</v>
      </c>
      <c r="O72" s="8">
        <v>17.186271159</v>
      </c>
      <c r="P72" s="39">
        <v>4.7343357200719304E-5</v>
      </c>
      <c r="Q72" s="39">
        <v>6.2720412406036219E-6</v>
      </c>
    </row>
    <row r="73" spans="2:17" ht="15" x14ac:dyDescent="0.25">
      <c r="B73" s="41" t="s">
        <v>3022</v>
      </c>
      <c r="C73" s="3" t="s">
        <v>3011</v>
      </c>
      <c r="D73" s="3" t="s">
        <v>3023</v>
      </c>
      <c r="E73" s="3"/>
      <c r="F73" s="3" t="s">
        <v>75</v>
      </c>
      <c r="G73" s="3" t="s">
        <v>3024</v>
      </c>
      <c r="H73" s="3" t="s">
        <v>1914</v>
      </c>
      <c r="I73" s="8">
        <v>3.9600000000045656</v>
      </c>
      <c r="J73" s="3" t="s">
        <v>77</v>
      </c>
      <c r="K73" s="39">
        <v>4.3499999999999997E-2</v>
      </c>
      <c r="L73" s="39">
        <v>1.6799999999990815E-2</v>
      </c>
      <c r="M73" s="8">
        <v>31778.067348</v>
      </c>
      <c r="N73" s="8">
        <v>133.59</v>
      </c>
      <c r="O73" s="8">
        <v>42.452320226000005</v>
      </c>
      <c r="P73" s="39">
        <v>1.1694423658655828E-4</v>
      </c>
      <c r="Q73" s="39">
        <v>1.5492755860386183E-5</v>
      </c>
    </row>
    <row r="74" spans="2:17" ht="15" x14ac:dyDescent="0.25">
      <c r="B74" s="41" t="s">
        <v>3022</v>
      </c>
      <c r="C74" s="3" t="s">
        <v>3011</v>
      </c>
      <c r="D74" s="3" t="s">
        <v>3025</v>
      </c>
      <c r="E74" s="3"/>
      <c r="F74" s="3" t="s">
        <v>75</v>
      </c>
      <c r="G74" s="3" t="s">
        <v>3026</v>
      </c>
      <c r="H74" s="3" t="s">
        <v>1914</v>
      </c>
      <c r="I74" s="8">
        <v>0.13000000006609025</v>
      </c>
      <c r="J74" s="3" t="s">
        <v>77</v>
      </c>
      <c r="K74" s="39">
        <v>1.9900000000000001E-2</v>
      </c>
      <c r="L74" s="39">
        <v>1.389999999971059E-2</v>
      </c>
      <c r="M74" s="8">
        <v>6572.2701349999998</v>
      </c>
      <c r="N74" s="8">
        <v>100.24</v>
      </c>
      <c r="O74" s="8">
        <v>6.5880435500000001</v>
      </c>
      <c r="P74" s="39">
        <v>1.8148212381614319E-5</v>
      </c>
      <c r="Q74" s="39">
        <v>2.4042725998102406E-6</v>
      </c>
    </row>
    <row r="75" spans="2:17" ht="15" x14ac:dyDescent="0.25">
      <c r="B75" s="41" t="s">
        <v>3022</v>
      </c>
      <c r="C75" s="3" t="s">
        <v>3011</v>
      </c>
      <c r="D75" s="3" t="s">
        <v>3027</v>
      </c>
      <c r="E75" s="3"/>
      <c r="F75" s="3" t="s">
        <v>75</v>
      </c>
      <c r="G75" s="3" t="s">
        <v>3028</v>
      </c>
      <c r="H75" s="3" t="s">
        <v>1914</v>
      </c>
      <c r="I75" s="8">
        <v>4.8500000000025674</v>
      </c>
      <c r="J75" s="3" t="s">
        <v>77</v>
      </c>
      <c r="K75" s="39">
        <v>1.4800000000000001E-2</v>
      </c>
      <c r="L75" s="39">
        <v>1.7599999999983816E-2</v>
      </c>
      <c r="M75" s="8">
        <v>173408.60081</v>
      </c>
      <c r="N75" s="8">
        <v>98.85</v>
      </c>
      <c r="O75" s="8">
        <v>171.41440187999999</v>
      </c>
      <c r="P75" s="39">
        <v>4.721986044833642E-4</v>
      </c>
      <c r="Q75" s="39">
        <v>6.2556804083808003E-5</v>
      </c>
    </row>
    <row r="76" spans="2:17" ht="15" x14ac:dyDescent="0.25">
      <c r="B76" s="41" t="s">
        <v>3022</v>
      </c>
      <c r="C76" s="3" t="s">
        <v>3011</v>
      </c>
      <c r="D76" s="3" t="s">
        <v>3029</v>
      </c>
      <c r="E76" s="3"/>
      <c r="F76" s="3" t="s">
        <v>75</v>
      </c>
      <c r="G76" s="3" t="s">
        <v>3030</v>
      </c>
      <c r="H76" s="3" t="s">
        <v>1914</v>
      </c>
      <c r="I76" s="8">
        <v>6.329999999998142</v>
      </c>
      <c r="J76" s="3" t="s">
        <v>77</v>
      </c>
      <c r="K76" s="39">
        <v>1.4199999999999999E-2</v>
      </c>
      <c r="L76" s="39">
        <v>1.7500000000017214E-2</v>
      </c>
      <c r="M76" s="8">
        <v>198767.278254</v>
      </c>
      <c r="N76" s="8">
        <v>98.15</v>
      </c>
      <c r="O76" s="8">
        <v>195.09008351200001</v>
      </c>
      <c r="P76" s="39">
        <v>5.3741846759993719E-4</v>
      </c>
      <c r="Q76" s="39">
        <v>7.1197122290212126E-5</v>
      </c>
    </row>
    <row r="77" spans="2:17" ht="15" x14ac:dyDescent="0.25">
      <c r="B77" s="41" t="s">
        <v>3031</v>
      </c>
      <c r="C77" s="3" t="s">
        <v>2953</v>
      </c>
      <c r="D77" s="3" t="s">
        <v>3032</v>
      </c>
      <c r="E77" s="3"/>
      <c r="F77" s="3" t="s">
        <v>275</v>
      </c>
      <c r="G77" s="3" t="s">
        <v>3033</v>
      </c>
      <c r="H77" s="3" t="s">
        <v>255</v>
      </c>
      <c r="I77" s="8">
        <v>1.1200000000000021</v>
      </c>
      <c r="J77" s="3" t="s">
        <v>52</v>
      </c>
      <c r="K77" s="39">
        <v>3.7985000000000005E-2</v>
      </c>
      <c r="L77" s="39">
        <v>3.9899999999999894E-2</v>
      </c>
      <c r="M77" s="8">
        <v>5352947.5699709998</v>
      </c>
      <c r="N77" s="8">
        <v>100.29</v>
      </c>
      <c r="O77" s="8">
        <v>20121.02975012</v>
      </c>
      <c r="P77" s="39">
        <v>5.5427794074305696E-2</v>
      </c>
      <c r="Q77" s="39">
        <v>7.3430662898669227E-3</v>
      </c>
    </row>
    <row r="78" spans="2:17" ht="15" x14ac:dyDescent="0.25">
      <c r="B78" s="41" t="s">
        <v>3034</v>
      </c>
      <c r="C78" s="3" t="s">
        <v>2953</v>
      </c>
      <c r="D78" s="3" t="s">
        <v>3035</v>
      </c>
      <c r="E78" s="3"/>
      <c r="F78" s="3" t="s">
        <v>2450</v>
      </c>
      <c r="G78" s="3" t="s">
        <v>3036</v>
      </c>
      <c r="H78" s="3" t="s">
        <v>1914</v>
      </c>
      <c r="I78" s="8">
        <v>0</v>
      </c>
      <c r="J78" s="3" t="s">
        <v>77</v>
      </c>
      <c r="K78" s="39">
        <v>2.5000000000000001E-3</v>
      </c>
      <c r="L78" s="39">
        <v>0</v>
      </c>
      <c r="M78" s="8">
        <v>1279.3013389995322</v>
      </c>
      <c r="N78" s="8">
        <v>100</v>
      </c>
      <c r="O78" s="8">
        <v>1.2793013389991756</v>
      </c>
      <c r="P78" s="39">
        <v>3.5241164124120914E-6</v>
      </c>
      <c r="Q78" s="39">
        <v>4.6687444199670929E-7</v>
      </c>
    </row>
    <row r="79" spans="2:17" ht="15" x14ac:dyDescent="0.25">
      <c r="B79" s="41" t="s">
        <v>3034</v>
      </c>
      <c r="C79" s="3" t="s">
        <v>2953</v>
      </c>
      <c r="D79" s="3" t="s">
        <v>3037</v>
      </c>
      <c r="E79" s="3"/>
      <c r="F79" s="3" t="s">
        <v>2450</v>
      </c>
      <c r="G79" s="3" t="s">
        <v>3036</v>
      </c>
      <c r="H79" s="3" t="s">
        <v>1914</v>
      </c>
      <c r="I79" s="8">
        <v>0</v>
      </c>
      <c r="J79" s="3" t="s">
        <v>77</v>
      </c>
      <c r="K79" s="39">
        <v>0</v>
      </c>
      <c r="L79" s="39">
        <v>0</v>
      </c>
      <c r="M79" s="8">
        <v>0</v>
      </c>
      <c r="N79" s="8">
        <v>100</v>
      </c>
      <c r="O79" s="8">
        <v>0</v>
      </c>
      <c r="P79" s="39">
        <v>0</v>
      </c>
      <c r="Q79" s="39">
        <v>0</v>
      </c>
    </row>
    <row r="80" spans="2:17" ht="15" x14ac:dyDescent="0.25">
      <c r="B80" s="41" t="s">
        <v>3038</v>
      </c>
      <c r="C80" s="3" t="s">
        <v>3011</v>
      </c>
      <c r="D80" s="3" t="s">
        <v>3039</v>
      </c>
      <c r="E80" s="3"/>
      <c r="F80" s="3" t="s">
        <v>2450</v>
      </c>
      <c r="G80" s="3" t="s">
        <v>3040</v>
      </c>
      <c r="H80" s="3" t="s">
        <v>1914</v>
      </c>
      <c r="I80" s="8">
        <v>3.2899999999952683</v>
      </c>
      <c r="J80" s="3" t="s">
        <v>77</v>
      </c>
      <c r="K80" s="39">
        <v>1.4999999999999999E-2</v>
      </c>
      <c r="L80" s="39">
        <v>1.7600000000003797E-2</v>
      </c>
      <c r="M80" s="8">
        <v>64129.717588999993</v>
      </c>
      <c r="N80" s="8">
        <v>99.31</v>
      </c>
      <c r="O80" s="8">
        <v>63.687222603000002</v>
      </c>
      <c r="P80" s="39">
        <v>1.7544043736541359E-4</v>
      </c>
      <c r="Q80" s="39">
        <v>2.324232423484941E-5</v>
      </c>
    </row>
    <row r="81" spans="2:17" ht="15" x14ac:dyDescent="0.25">
      <c r="B81" s="41" t="s">
        <v>3038</v>
      </c>
      <c r="C81" s="3" t="s">
        <v>3011</v>
      </c>
      <c r="D81" s="3" t="s">
        <v>3041</v>
      </c>
      <c r="E81" s="3"/>
      <c r="F81" s="3" t="s">
        <v>2450</v>
      </c>
      <c r="G81" s="3" t="s">
        <v>3042</v>
      </c>
      <c r="H81" s="3" t="s">
        <v>1914</v>
      </c>
      <c r="I81" s="8">
        <v>2.1199999999946453</v>
      </c>
      <c r="J81" s="3" t="s">
        <v>77</v>
      </c>
      <c r="K81" s="39">
        <v>1.6500000000000001E-2</v>
      </c>
      <c r="L81" s="39">
        <v>1.6700000000051004E-2</v>
      </c>
      <c r="M81" s="8">
        <v>44167.065648000003</v>
      </c>
      <c r="N81" s="8">
        <v>102</v>
      </c>
      <c r="O81" s="8">
        <v>45.050406985000002</v>
      </c>
      <c r="P81" s="39">
        <v>1.2410123698134042E-4</v>
      </c>
      <c r="Q81" s="39">
        <v>1.6440914256605876E-5</v>
      </c>
    </row>
    <row r="82" spans="2:17" ht="15" x14ac:dyDescent="0.25">
      <c r="B82" s="41" t="s">
        <v>3038</v>
      </c>
      <c r="C82" s="3" t="s">
        <v>3011</v>
      </c>
      <c r="D82" s="3" t="s">
        <v>3043</v>
      </c>
      <c r="E82" s="3"/>
      <c r="F82" s="3" t="s">
        <v>2450</v>
      </c>
      <c r="G82" s="3" t="s">
        <v>3044</v>
      </c>
      <c r="H82" s="3" t="s">
        <v>1914</v>
      </c>
      <c r="I82" s="8">
        <v>3.2000000000014399</v>
      </c>
      <c r="J82" s="3" t="s">
        <v>77</v>
      </c>
      <c r="K82" s="39">
        <v>2.23E-2</v>
      </c>
      <c r="L82" s="39">
        <v>3.4299999999999192E-2</v>
      </c>
      <c r="M82" s="8">
        <v>105625.415112</v>
      </c>
      <c r="N82" s="8">
        <v>96.55</v>
      </c>
      <c r="O82" s="8">
        <v>101.98133826600001</v>
      </c>
      <c r="P82" s="39">
        <v>2.8092998653790315E-4</v>
      </c>
      <c r="Q82" s="39">
        <v>3.7217564732844458E-5</v>
      </c>
    </row>
    <row r="83" spans="2:17" ht="15" x14ac:dyDescent="0.25">
      <c r="B83" s="41" t="s">
        <v>3038</v>
      </c>
      <c r="C83" s="3" t="s">
        <v>3011</v>
      </c>
      <c r="D83" s="3" t="s">
        <v>3045</v>
      </c>
      <c r="E83" s="3"/>
      <c r="F83" s="3" t="s">
        <v>2450</v>
      </c>
      <c r="G83" s="3" t="s">
        <v>3046</v>
      </c>
      <c r="H83" s="3" t="s">
        <v>1914</v>
      </c>
      <c r="I83" s="8">
        <v>1.2299999999976234</v>
      </c>
      <c r="J83" s="3" t="s">
        <v>77</v>
      </c>
      <c r="K83" s="39">
        <v>1.7500000000000002E-2</v>
      </c>
      <c r="L83" s="39">
        <v>2.6199999999984801E-2</v>
      </c>
      <c r="M83" s="8">
        <v>171327.69375599999</v>
      </c>
      <c r="N83" s="8">
        <v>99.12</v>
      </c>
      <c r="O83" s="8">
        <v>169.820009984</v>
      </c>
      <c r="P83" s="39">
        <v>4.6780650195269217E-4</v>
      </c>
      <c r="Q83" s="39">
        <v>6.1974938964092405E-5</v>
      </c>
    </row>
    <row r="84" spans="2:17" ht="15" x14ac:dyDescent="0.25">
      <c r="B84" s="41" t="s">
        <v>3047</v>
      </c>
      <c r="C84" s="3" t="s">
        <v>3011</v>
      </c>
      <c r="D84" s="3" t="s">
        <v>3048</v>
      </c>
      <c r="E84" s="3"/>
      <c r="F84" s="3" t="s">
        <v>2450</v>
      </c>
      <c r="G84" s="3" t="s">
        <v>3049</v>
      </c>
      <c r="H84" s="3" t="s">
        <v>1914</v>
      </c>
      <c r="I84" s="8">
        <v>1.059999999970304</v>
      </c>
      <c r="J84" s="3" t="s">
        <v>77</v>
      </c>
      <c r="K84" s="39">
        <v>5.7999999999999996E-2</v>
      </c>
      <c r="L84" s="39">
        <v>8.4999999997324577E-3</v>
      </c>
      <c r="M84" s="8">
        <v>5000.0454110000001</v>
      </c>
      <c r="N84" s="8">
        <v>128.29</v>
      </c>
      <c r="O84" s="8">
        <v>6.4145583100000003</v>
      </c>
      <c r="P84" s="39">
        <v>1.7670309198871193E-5</v>
      </c>
      <c r="Q84" s="39">
        <v>2.3409600540084596E-6</v>
      </c>
    </row>
    <row r="85" spans="2:17" ht="15" x14ac:dyDescent="0.25">
      <c r="B85" s="41" t="s">
        <v>3047</v>
      </c>
      <c r="C85" s="3" t="s">
        <v>3011</v>
      </c>
      <c r="D85" s="3" t="s">
        <v>3050</v>
      </c>
      <c r="E85" s="3"/>
      <c r="F85" s="3" t="s">
        <v>2450</v>
      </c>
      <c r="G85" s="3" t="s">
        <v>3051</v>
      </c>
      <c r="H85" s="3" t="s">
        <v>1914</v>
      </c>
      <c r="I85" s="8">
        <v>2.4699999999976123</v>
      </c>
      <c r="J85" s="3" t="s">
        <v>77</v>
      </c>
      <c r="K85" s="39">
        <v>1.8200000000000001E-2</v>
      </c>
      <c r="L85" s="39">
        <v>1.7000000000035279E-2</v>
      </c>
      <c r="M85" s="8">
        <v>120766.704317</v>
      </c>
      <c r="N85" s="8">
        <v>100.48</v>
      </c>
      <c r="O85" s="8">
        <v>121.346384532</v>
      </c>
      <c r="P85" s="39">
        <v>3.3427525812694038E-4</v>
      </c>
      <c r="Q85" s="39">
        <v>4.4284738739519235E-5</v>
      </c>
    </row>
    <row r="86" spans="2:17" ht="15" x14ac:dyDescent="0.25">
      <c r="B86" s="41" t="s">
        <v>3047</v>
      </c>
      <c r="C86" s="3" t="s">
        <v>3011</v>
      </c>
      <c r="D86" s="3" t="s">
        <v>3052</v>
      </c>
      <c r="E86" s="3"/>
      <c r="F86" s="3" t="s">
        <v>2450</v>
      </c>
      <c r="G86" s="3" t="s">
        <v>3053</v>
      </c>
      <c r="H86" s="3" t="s">
        <v>1914</v>
      </c>
      <c r="I86" s="8">
        <v>2.9800000000109694</v>
      </c>
      <c r="J86" s="3" t="s">
        <v>77</v>
      </c>
      <c r="K86" s="39">
        <v>1.6500000000000001E-2</v>
      </c>
      <c r="L86" s="39">
        <v>1.7399999999931016E-2</v>
      </c>
      <c r="M86" s="8">
        <v>45449.832897</v>
      </c>
      <c r="N86" s="8">
        <v>99.9</v>
      </c>
      <c r="O86" s="8">
        <v>45.404383062000001</v>
      </c>
      <c r="P86" s="39">
        <v>1.2507634180186132E-4</v>
      </c>
      <c r="Q86" s="39">
        <v>1.6570096004792622E-5</v>
      </c>
    </row>
    <row r="87" spans="2:17" ht="15" x14ac:dyDescent="0.25">
      <c r="B87" s="41" t="s">
        <v>3047</v>
      </c>
      <c r="C87" s="3" t="s">
        <v>3011</v>
      </c>
      <c r="D87" s="3" t="s">
        <v>3054</v>
      </c>
      <c r="E87" s="3"/>
      <c r="F87" s="3" t="s">
        <v>2450</v>
      </c>
      <c r="G87" s="3" t="s">
        <v>3055</v>
      </c>
      <c r="H87" s="3" t="s">
        <v>1914</v>
      </c>
      <c r="I87" s="8">
        <v>3.4600000000062563</v>
      </c>
      <c r="J87" s="3" t="s">
        <v>77</v>
      </c>
      <c r="K87" s="39">
        <v>3.4599999999999999E-2</v>
      </c>
      <c r="L87" s="39">
        <v>1.5799999999922491E-2</v>
      </c>
      <c r="M87" s="8">
        <v>49444.890366</v>
      </c>
      <c r="N87" s="8">
        <v>112.41</v>
      </c>
      <c r="O87" s="8">
        <v>55.581001256</v>
      </c>
      <c r="P87" s="39">
        <v>1.5311007092183845E-4</v>
      </c>
      <c r="Q87" s="39">
        <v>2.0284000458652004E-5</v>
      </c>
    </row>
    <row r="88" spans="2:17" ht="15" x14ac:dyDescent="0.25">
      <c r="B88" s="41" t="s">
        <v>3047</v>
      </c>
      <c r="C88" s="3" t="s">
        <v>3011</v>
      </c>
      <c r="D88" s="3" t="s">
        <v>3056</v>
      </c>
      <c r="E88" s="3"/>
      <c r="F88" s="3" t="s">
        <v>2450</v>
      </c>
      <c r="G88" s="3" t="s">
        <v>3057</v>
      </c>
      <c r="H88" s="3" t="s">
        <v>1914</v>
      </c>
      <c r="I88" s="8">
        <v>4.0600000000018239</v>
      </c>
      <c r="J88" s="3" t="s">
        <v>77</v>
      </c>
      <c r="K88" s="39">
        <v>1.55E-2</v>
      </c>
      <c r="L88" s="39">
        <v>1.8000000000003041E-2</v>
      </c>
      <c r="M88" s="8">
        <v>147662.61890500001</v>
      </c>
      <c r="N88" s="8">
        <v>99.17</v>
      </c>
      <c r="O88" s="8">
        <v>146.437019058</v>
      </c>
      <c r="P88" s="39">
        <v>4.033929196468484E-4</v>
      </c>
      <c r="Q88" s="39">
        <v>5.3441436725025811E-5</v>
      </c>
    </row>
    <row r="89" spans="2:17" ht="15" x14ac:dyDescent="0.25">
      <c r="B89" s="41" t="s">
        <v>3047</v>
      </c>
      <c r="C89" s="3" t="s">
        <v>3011</v>
      </c>
      <c r="D89" s="3" t="s">
        <v>3058</v>
      </c>
      <c r="E89" s="3"/>
      <c r="F89" s="3" t="s">
        <v>2450</v>
      </c>
      <c r="G89" s="3" t="s">
        <v>3059</v>
      </c>
      <c r="H89" s="3" t="s">
        <v>1914</v>
      </c>
      <c r="I89" s="8">
        <v>4.0999999999942878</v>
      </c>
      <c r="J89" s="3" t="s">
        <v>77</v>
      </c>
      <c r="K89" s="39">
        <v>2.8500000000000001E-2</v>
      </c>
      <c r="L89" s="39">
        <v>1.7699999999964237E-2</v>
      </c>
      <c r="M89" s="8">
        <v>78519.228663999995</v>
      </c>
      <c r="N89" s="8">
        <v>106.29</v>
      </c>
      <c r="O89" s="8">
        <v>83.458088096000012</v>
      </c>
      <c r="P89" s="39">
        <v>2.2990362711395343E-4</v>
      </c>
      <c r="Q89" s="39">
        <v>3.0457599880583978E-5</v>
      </c>
    </row>
    <row r="90" spans="2:17" ht="15" x14ac:dyDescent="0.25">
      <c r="B90" s="41" t="s">
        <v>3047</v>
      </c>
      <c r="C90" s="3" t="s">
        <v>3011</v>
      </c>
      <c r="D90" s="3" t="s">
        <v>3060</v>
      </c>
      <c r="E90" s="3"/>
      <c r="F90" s="3" t="s">
        <v>2450</v>
      </c>
      <c r="G90" s="3" t="s">
        <v>3061</v>
      </c>
      <c r="H90" s="3" t="s">
        <v>1914</v>
      </c>
      <c r="I90" s="8">
        <v>4.4900000000007463</v>
      </c>
      <c r="J90" s="3" t="s">
        <v>77</v>
      </c>
      <c r="K90" s="39">
        <v>2.4E-2</v>
      </c>
      <c r="L90" s="39">
        <v>1.8600000000003697E-2</v>
      </c>
      <c r="M90" s="8">
        <v>107408.37613999999</v>
      </c>
      <c r="N90" s="8">
        <v>103.32</v>
      </c>
      <c r="O90" s="8">
        <v>110.974334247</v>
      </c>
      <c r="P90" s="39">
        <v>3.0570316840464895E-4</v>
      </c>
      <c r="Q90" s="39">
        <v>4.0499512349496433E-5</v>
      </c>
    </row>
    <row r="91" spans="2:17" ht="15" x14ac:dyDescent="0.25">
      <c r="B91" s="41" t="s">
        <v>3047</v>
      </c>
      <c r="C91" s="3" t="s">
        <v>3011</v>
      </c>
      <c r="D91" s="3" t="s">
        <v>3062</v>
      </c>
      <c r="E91" s="3"/>
      <c r="F91" s="3" t="s">
        <v>2450</v>
      </c>
      <c r="G91" s="3" t="s">
        <v>3028</v>
      </c>
      <c r="H91" s="3" t="s">
        <v>1914</v>
      </c>
      <c r="I91" s="8">
        <v>4.7900000000049827</v>
      </c>
      <c r="J91" s="3" t="s">
        <v>77</v>
      </c>
      <c r="K91" s="39">
        <v>2.2000000000000002E-2</v>
      </c>
      <c r="L91" s="39">
        <v>1.9200000000029926E-2</v>
      </c>
      <c r="M91" s="8">
        <v>83944.165286999996</v>
      </c>
      <c r="N91" s="8">
        <v>102.47</v>
      </c>
      <c r="O91" s="8">
        <v>86.017586129000009</v>
      </c>
      <c r="P91" s="39">
        <v>2.3695432639070732E-4</v>
      </c>
      <c r="Q91" s="39">
        <v>3.1391675519778879E-5</v>
      </c>
    </row>
    <row r="92" spans="2:17" ht="15" x14ac:dyDescent="0.25">
      <c r="B92" s="41" t="s">
        <v>3047</v>
      </c>
      <c r="C92" s="3" t="s">
        <v>3011</v>
      </c>
      <c r="D92" s="3" t="s">
        <v>3063</v>
      </c>
      <c r="E92" s="3"/>
      <c r="F92" s="3" t="s">
        <v>2450</v>
      </c>
      <c r="G92" s="3" t="s">
        <v>3064</v>
      </c>
      <c r="H92" s="3" t="s">
        <v>1914</v>
      </c>
      <c r="I92" s="8">
        <v>4.910000000003568</v>
      </c>
      <c r="J92" s="3" t="s">
        <v>77</v>
      </c>
      <c r="K92" s="39">
        <v>1.89E-2</v>
      </c>
      <c r="L92" s="39">
        <v>1.9599999999980564E-2</v>
      </c>
      <c r="M92" s="8">
        <v>47037.462172</v>
      </c>
      <c r="N92" s="8">
        <v>100.28</v>
      </c>
      <c r="O92" s="8">
        <v>47.169167059999999</v>
      </c>
      <c r="P92" s="39">
        <v>1.2993782678754853E-4</v>
      </c>
      <c r="Q92" s="39">
        <v>1.7214144845510282E-5</v>
      </c>
    </row>
    <row r="93" spans="2:17" ht="15" x14ac:dyDescent="0.25">
      <c r="B93" s="41" t="s">
        <v>3047</v>
      </c>
      <c r="C93" s="3" t="s">
        <v>3011</v>
      </c>
      <c r="D93" s="3" t="s">
        <v>3065</v>
      </c>
      <c r="E93" s="3"/>
      <c r="F93" s="3" t="s">
        <v>2450</v>
      </c>
      <c r="G93" s="3" t="s">
        <v>3066</v>
      </c>
      <c r="H93" s="3" t="s">
        <v>1914</v>
      </c>
      <c r="I93" s="8">
        <v>5.4500000000010163</v>
      </c>
      <c r="J93" s="3" t="s">
        <v>77</v>
      </c>
      <c r="K93" s="39">
        <v>1.7500000000000002E-2</v>
      </c>
      <c r="L93" s="39">
        <v>1.850000000001047E-2</v>
      </c>
      <c r="M93" s="8">
        <v>196525.085891</v>
      </c>
      <c r="N93" s="8">
        <v>99.7</v>
      </c>
      <c r="O93" s="8">
        <v>195.935510666</v>
      </c>
      <c r="P93" s="39">
        <v>5.3974738231149456E-4</v>
      </c>
      <c r="Q93" s="39">
        <v>7.1505656580562665E-5</v>
      </c>
    </row>
    <row r="94" spans="2:17" ht="15" x14ac:dyDescent="0.25">
      <c r="B94" s="41" t="s">
        <v>3067</v>
      </c>
      <c r="C94" s="3" t="s">
        <v>3011</v>
      </c>
      <c r="D94" s="3" t="s">
        <v>3068</v>
      </c>
      <c r="E94" s="3"/>
      <c r="F94" s="3" t="s">
        <v>2450</v>
      </c>
      <c r="G94" s="3" t="s">
        <v>3069</v>
      </c>
      <c r="H94" s="3" t="s">
        <v>1914</v>
      </c>
      <c r="I94" s="8">
        <v>1.8400000000041949</v>
      </c>
      <c r="J94" s="3" t="s">
        <v>77</v>
      </c>
      <c r="K94" s="39">
        <v>4.8000000000000001E-2</v>
      </c>
      <c r="L94" s="39">
        <v>1.5599999999992583E-2</v>
      </c>
      <c r="M94" s="8">
        <v>52114.766195999997</v>
      </c>
      <c r="N94" s="8">
        <v>126.16</v>
      </c>
      <c r="O94" s="8">
        <v>65.747989042</v>
      </c>
      <c r="P94" s="39">
        <v>1.8111727096859688E-4</v>
      </c>
      <c r="Q94" s="39">
        <v>2.3994390344657718E-5</v>
      </c>
    </row>
    <row r="95" spans="2:17" ht="15" x14ac:dyDescent="0.25">
      <c r="B95" s="41" t="s">
        <v>3067</v>
      </c>
      <c r="C95" s="3" t="s">
        <v>3011</v>
      </c>
      <c r="D95" s="3" t="s">
        <v>3070</v>
      </c>
      <c r="E95" s="3"/>
      <c r="F95" s="3" t="s">
        <v>2450</v>
      </c>
      <c r="G95" s="3" t="s">
        <v>3071</v>
      </c>
      <c r="H95" s="3" t="s">
        <v>1914</v>
      </c>
      <c r="I95" s="8">
        <v>4.8900000000062862</v>
      </c>
      <c r="J95" s="3" t="s">
        <v>77</v>
      </c>
      <c r="K95" s="39">
        <v>1.5300000000000001E-2</v>
      </c>
      <c r="L95" s="39">
        <v>2.5300000000062727E-2</v>
      </c>
      <c r="M95" s="8">
        <v>40435.689874000003</v>
      </c>
      <c r="N95" s="8">
        <v>95.45</v>
      </c>
      <c r="O95" s="8">
        <v>38.595865880999995</v>
      </c>
      <c r="P95" s="39">
        <v>1.0632078639806347E-4</v>
      </c>
      <c r="Q95" s="39">
        <v>1.4085362687628138E-5</v>
      </c>
    </row>
    <row r="96" spans="2:17" ht="15" x14ac:dyDescent="0.25">
      <c r="B96" s="41" t="s">
        <v>3072</v>
      </c>
      <c r="C96" s="3" t="s">
        <v>3011</v>
      </c>
      <c r="D96" s="3" t="s">
        <v>3073</v>
      </c>
      <c r="E96" s="3"/>
      <c r="F96" s="3" t="s">
        <v>2450</v>
      </c>
      <c r="G96" s="3" t="s">
        <v>3074</v>
      </c>
      <c r="H96" s="3" t="s">
        <v>1914</v>
      </c>
      <c r="I96" s="8">
        <v>2.149999999997569</v>
      </c>
      <c r="J96" s="3" t="s">
        <v>77</v>
      </c>
      <c r="K96" s="39">
        <v>4.1700000000000001E-2</v>
      </c>
      <c r="L96" s="39">
        <v>1.7000000000072145E-2</v>
      </c>
      <c r="M96" s="8">
        <v>37578.115997000001</v>
      </c>
      <c r="N96" s="8">
        <v>121.92</v>
      </c>
      <c r="O96" s="8">
        <v>45.815239061</v>
      </c>
      <c r="P96" s="39">
        <v>1.2620813485567504E-4</v>
      </c>
      <c r="Q96" s="39">
        <v>1.6720035787880935E-5</v>
      </c>
    </row>
    <row r="97" spans="2:17" ht="15" x14ac:dyDescent="0.25">
      <c r="B97" s="41" t="s">
        <v>3072</v>
      </c>
      <c r="C97" s="3" t="s">
        <v>3011</v>
      </c>
      <c r="D97" s="3" t="s">
        <v>3075</v>
      </c>
      <c r="E97" s="3"/>
      <c r="F97" s="3" t="s">
        <v>2450</v>
      </c>
      <c r="G97" s="3" t="s">
        <v>3076</v>
      </c>
      <c r="H97" s="3" t="s">
        <v>1914</v>
      </c>
      <c r="I97" s="8">
        <v>2.1499999999922057</v>
      </c>
      <c r="J97" s="3" t="s">
        <v>77</v>
      </c>
      <c r="K97" s="39">
        <v>4.1700000000000001E-2</v>
      </c>
      <c r="L97" s="39">
        <v>1.7000000000012429E-2</v>
      </c>
      <c r="M97" s="8">
        <v>25755.788659999998</v>
      </c>
      <c r="N97" s="8">
        <v>121.92</v>
      </c>
      <c r="O97" s="8">
        <v>31.401457471999997</v>
      </c>
      <c r="P97" s="39">
        <v>8.6502208883255764E-5</v>
      </c>
      <c r="Q97" s="39">
        <v>1.1459800352114573E-5</v>
      </c>
    </row>
    <row r="98" spans="2:17" ht="15" x14ac:dyDescent="0.25">
      <c r="B98" s="41" t="s">
        <v>3072</v>
      </c>
      <c r="C98" s="3" t="s">
        <v>3011</v>
      </c>
      <c r="D98" s="3" t="s">
        <v>3077</v>
      </c>
      <c r="E98" s="3"/>
      <c r="F98" s="3" t="s">
        <v>2450</v>
      </c>
      <c r="G98" s="3" t="s">
        <v>3078</v>
      </c>
      <c r="H98" s="3" t="s">
        <v>1914</v>
      </c>
      <c r="I98" s="8">
        <v>2.1500000000033217</v>
      </c>
      <c r="J98" s="3" t="s">
        <v>77</v>
      </c>
      <c r="K98" s="39">
        <v>4.1700000000000001E-2</v>
      </c>
      <c r="L98" s="39">
        <v>1.7000000000032288E-2</v>
      </c>
      <c r="M98" s="8">
        <v>31666.952743999998</v>
      </c>
      <c r="N98" s="8">
        <v>121.92</v>
      </c>
      <c r="O98" s="8">
        <v>38.608348751000001</v>
      </c>
      <c r="P98" s="39">
        <v>1.0635517320412703E-4</v>
      </c>
      <c r="Q98" s="39">
        <v>1.4089918246813537E-5</v>
      </c>
    </row>
    <row r="99" spans="2:17" ht="15" x14ac:dyDescent="0.25">
      <c r="B99" s="41" t="s">
        <v>3072</v>
      </c>
      <c r="C99" s="3" t="s">
        <v>3011</v>
      </c>
      <c r="D99" s="3" t="s">
        <v>3079</v>
      </c>
      <c r="E99" s="3"/>
      <c r="F99" s="3" t="s">
        <v>2450</v>
      </c>
      <c r="G99" s="3" t="s">
        <v>3080</v>
      </c>
      <c r="H99" s="3" t="s">
        <v>1914</v>
      </c>
      <c r="I99" s="8">
        <v>2.6899999999916</v>
      </c>
      <c r="J99" s="3" t="s">
        <v>77</v>
      </c>
      <c r="K99" s="39">
        <v>1.7500000000000002E-2</v>
      </c>
      <c r="L99" s="39">
        <v>2.5800000000097918E-2</v>
      </c>
      <c r="M99" s="8">
        <v>43995.441139000002</v>
      </c>
      <c r="N99" s="8">
        <v>98</v>
      </c>
      <c r="O99" s="8">
        <v>43.115532371</v>
      </c>
      <c r="P99" s="39">
        <v>1.1877120005001715E-4</v>
      </c>
      <c r="Q99" s="39">
        <v>1.5734791720650779E-5</v>
      </c>
    </row>
    <row r="100" spans="2:17" ht="15" x14ac:dyDescent="0.25">
      <c r="B100" s="41" t="s">
        <v>3072</v>
      </c>
      <c r="C100" s="3" t="s">
        <v>3011</v>
      </c>
      <c r="D100" s="3" t="s">
        <v>3081</v>
      </c>
      <c r="E100" s="3"/>
      <c r="F100" s="3" t="s">
        <v>2450</v>
      </c>
      <c r="G100" s="3" t="s">
        <v>3082</v>
      </c>
      <c r="H100" s="3" t="s">
        <v>1914</v>
      </c>
      <c r="I100" s="8">
        <v>2.689999999998177</v>
      </c>
      <c r="J100" s="3" t="s">
        <v>77</v>
      </c>
      <c r="K100" s="39">
        <v>1.7500000000000002E-2</v>
      </c>
      <c r="L100" s="39">
        <v>2.579999999999949E-2</v>
      </c>
      <c r="M100" s="8">
        <v>75992.122575999994</v>
      </c>
      <c r="N100" s="8">
        <v>98</v>
      </c>
      <c r="O100" s="8">
        <v>74.472280218999998</v>
      </c>
      <c r="P100" s="39">
        <v>2.0515024645784361E-4</v>
      </c>
      <c r="Q100" s="39">
        <v>2.717827552550588E-5</v>
      </c>
    </row>
    <row r="101" spans="2:17" ht="15" x14ac:dyDescent="0.25">
      <c r="B101" s="41" t="s">
        <v>3072</v>
      </c>
      <c r="C101" s="3" t="s">
        <v>3011</v>
      </c>
      <c r="D101" s="3" t="s">
        <v>3083</v>
      </c>
      <c r="E101" s="3"/>
      <c r="F101" s="3" t="s">
        <v>2450</v>
      </c>
      <c r="G101" s="3" t="s">
        <v>2117</v>
      </c>
      <c r="H101" s="3" t="s">
        <v>1914</v>
      </c>
      <c r="I101" s="8">
        <v>2.7600000000213516</v>
      </c>
      <c r="J101" s="3" t="s">
        <v>77</v>
      </c>
      <c r="K101" s="39">
        <v>1.7500000000000002E-2</v>
      </c>
      <c r="L101" s="39">
        <v>2.5700000000098956E-2</v>
      </c>
      <c r="M101" s="8">
        <v>23330.913070999999</v>
      </c>
      <c r="N101" s="8">
        <v>97.97</v>
      </c>
      <c r="O101" s="8">
        <v>22.857295462</v>
      </c>
      <c r="P101" s="39">
        <v>6.2965438732366183E-5</v>
      </c>
      <c r="Q101" s="39">
        <v>8.3416523840455722E-6</v>
      </c>
    </row>
    <row r="102" spans="2:17" ht="15" x14ac:dyDescent="0.25">
      <c r="B102" s="41" t="s">
        <v>3072</v>
      </c>
      <c r="C102" s="3" t="s">
        <v>3011</v>
      </c>
      <c r="D102" s="3" t="s">
        <v>3084</v>
      </c>
      <c r="E102" s="3"/>
      <c r="F102" s="3" t="s">
        <v>2450</v>
      </c>
      <c r="G102" s="3" t="s">
        <v>3085</v>
      </c>
      <c r="H102" s="3" t="s">
        <v>1914</v>
      </c>
      <c r="I102" s="8">
        <v>3.3099999999915624</v>
      </c>
      <c r="J102" s="3" t="s">
        <v>77</v>
      </c>
      <c r="K102" s="39">
        <v>1.3500000000000002E-2</v>
      </c>
      <c r="L102" s="39">
        <v>2.5600000000027223E-2</v>
      </c>
      <c r="M102" s="8">
        <v>50903.813488</v>
      </c>
      <c r="N102" s="8">
        <v>96.27</v>
      </c>
      <c r="O102" s="8">
        <v>49.005101200999995</v>
      </c>
      <c r="P102" s="39">
        <v>1.3499531046333942E-4</v>
      </c>
      <c r="Q102" s="39">
        <v>1.7884159564866901E-5</v>
      </c>
    </row>
    <row r="103" spans="2:17" ht="15" x14ac:dyDescent="0.25">
      <c r="B103" s="41" t="s">
        <v>3072</v>
      </c>
      <c r="C103" s="3" t="s">
        <v>3011</v>
      </c>
      <c r="D103" s="3" t="s">
        <v>3086</v>
      </c>
      <c r="E103" s="3"/>
      <c r="F103" s="3" t="s">
        <v>2450</v>
      </c>
      <c r="G103" s="3" t="s">
        <v>3087</v>
      </c>
      <c r="H103" s="3" t="s">
        <v>1914</v>
      </c>
      <c r="I103" s="8">
        <v>3.7199999999964461</v>
      </c>
      <c r="J103" s="3" t="s">
        <v>77</v>
      </c>
      <c r="K103" s="39">
        <v>1.4999999999999999E-2</v>
      </c>
      <c r="L103" s="39">
        <v>2.5500000000009074E-2</v>
      </c>
      <c r="M103" s="8">
        <v>57569.789815999997</v>
      </c>
      <c r="N103" s="8">
        <v>96.37</v>
      </c>
      <c r="O103" s="8">
        <v>55.480006350000004</v>
      </c>
      <c r="P103" s="39">
        <v>1.5283185827955116E-4</v>
      </c>
      <c r="Q103" s="39">
        <v>2.02471428872997E-5</v>
      </c>
    </row>
    <row r="104" spans="2:17" ht="15" x14ac:dyDescent="0.25">
      <c r="B104" s="41" t="s">
        <v>3072</v>
      </c>
      <c r="C104" s="3" t="s">
        <v>3011</v>
      </c>
      <c r="D104" s="3" t="s">
        <v>3088</v>
      </c>
      <c r="E104" s="3"/>
      <c r="F104" s="3" t="s">
        <v>2450</v>
      </c>
      <c r="G104" s="3" t="s">
        <v>3089</v>
      </c>
      <c r="H104" s="3" t="s">
        <v>1914</v>
      </c>
      <c r="I104" s="8">
        <v>4.0499999999996739</v>
      </c>
      <c r="J104" s="3" t="s">
        <v>77</v>
      </c>
      <c r="K104" s="39">
        <v>1.55E-2</v>
      </c>
      <c r="L104" s="39">
        <v>2.5400000000018626E-2</v>
      </c>
      <c r="M104" s="8">
        <v>157559.42499900001</v>
      </c>
      <c r="N104" s="8">
        <v>96.27</v>
      </c>
      <c r="O104" s="8">
        <v>151.68245845000001</v>
      </c>
      <c r="P104" s="39">
        <v>4.1784263410280426E-4</v>
      </c>
      <c r="Q104" s="39">
        <v>5.5355732844721452E-5</v>
      </c>
    </row>
    <row r="105" spans="2:17" ht="15" x14ac:dyDescent="0.25">
      <c r="B105" s="41" t="s">
        <v>3072</v>
      </c>
      <c r="C105" s="3" t="s">
        <v>3011</v>
      </c>
      <c r="D105" s="3" t="s">
        <v>3090</v>
      </c>
      <c r="E105" s="3"/>
      <c r="F105" s="3" t="s">
        <v>2450</v>
      </c>
      <c r="G105" s="3" t="s">
        <v>3091</v>
      </c>
      <c r="H105" s="3" t="s">
        <v>1914</v>
      </c>
      <c r="I105" s="8">
        <v>4.1200000000117996</v>
      </c>
      <c r="J105" s="3" t="s">
        <v>77</v>
      </c>
      <c r="K105" s="39">
        <v>1.55E-2</v>
      </c>
      <c r="L105" s="39">
        <v>2.5399999999920344E-2</v>
      </c>
      <c r="M105" s="8">
        <v>32117.882958999999</v>
      </c>
      <c r="N105" s="8">
        <v>96.2</v>
      </c>
      <c r="O105" s="8">
        <v>30.897403519000001</v>
      </c>
      <c r="P105" s="39">
        <v>8.5113681603281096E-5</v>
      </c>
      <c r="Q105" s="39">
        <v>1.1275848455193076E-5</v>
      </c>
    </row>
    <row r="106" spans="2:17" ht="15" x14ac:dyDescent="0.25">
      <c r="B106" s="41" t="s">
        <v>3072</v>
      </c>
      <c r="C106" s="3" t="s">
        <v>3011</v>
      </c>
      <c r="D106" s="3" t="s">
        <v>3092</v>
      </c>
      <c r="E106" s="3"/>
      <c r="F106" s="3" t="s">
        <v>2450</v>
      </c>
      <c r="G106" s="3" t="s">
        <v>3093</v>
      </c>
      <c r="H106" s="3" t="s">
        <v>1914</v>
      </c>
      <c r="I106" s="8">
        <v>4.4499999999973694</v>
      </c>
      <c r="J106" s="3" t="s">
        <v>77</v>
      </c>
      <c r="K106" s="39">
        <v>1.4027000000000001E-2</v>
      </c>
      <c r="L106" s="39">
        <v>2.5400000000020469E-2</v>
      </c>
      <c r="M106" s="8">
        <v>106352.613143</v>
      </c>
      <c r="N106" s="8">
        <v>95.88</v>
      </c>
      <c r="O106" s="8">
        <v>101.97088557699999</v>
      </c>
      <c r="P106" s="39">
        <v>2.8090119231113589E-4</v>
      </c>
      <c r="Q106" s="39">
        <v>3.7213750077770258E-5</v>
      </c>
    </row>
    <row r="107" spans="2:17" ht="15" x14ac:dyDescent="0.25">
      <c r="B107" s="41" t="s">
        <v>3072</v>
      </c>
      <c r="C107" s="3" t="s">
        <v>3011</v>
      </c>
      <c r="D107" s="3" t="s">
        <v>3094</v>
      </c>
      <c r="E107" s="3"/>
      <c r="F107" s="3" t="s">
        <v>2450</v>
      </c>
      <c r="G107" s="3" t="s">
        <v>3095</v>
      </c>
      <c r="H107" s="3" t="s">
        <v>1914</v>
      </c>
      <c r="I107" s="8">
        <v>4.8199999999970897</v>
      </c>
      <c r="J107" s="3" t="s">
        <v>77</v>
      </c>
      <c r="K107" s="39">
        <v>1.4800000000000001E-2</v>
      </c>
      <c r="L107" s="39">
        <v>2.5300000000020265E-2</v>
      </c>
      <c r="M107" s="8">
        <v>178920.851738</v>
      </c>
      <c r="N107" s="8">
        <v>95.26</v>
      </c>
      <c r="O107" s="8">
        <v>170.44000331199999</v>
      </c>
      <c r="P107" s="39">
        <v>4.69514409695914E-4</v>
      </c>
      <c r="Q107" s="39">
        <v>6.2201202339442371E-5</v>
      </c>
    </row>
    <row r="108" spans="2:17" ht="15" x14ac:dyDescent="0.25">
      <c r="B108" s="41" t="s">
        <v>3072</v>
      </c>
      <c r="C108" s="3" t="s">
        <v>3011</v>
      </c>
      <c r="D108" s="3" t="s">
        <v>3096</v>
      </c>
      <c r="E108" s="3"/>
      <c r="F108" s="3" t="s">
        <v>2450</v>
      </c>
      <c r="G108" s="3" t="s">
        <v>3097</v>
      </c>
      <c r="H108" s="3" t="s">
        <v>1914</v>
      </c>
      <c r="I108" s="8">
        <v>4.8599999999991637</v>
      </c>
      <c r="J108" s="3" t="s">
        <v>77</v>
      </c>
      <c r="K108" s="39">
        <v>1.4800000000000001E-2</v>
      </c>
      <c r="L108" s="39">
        <v>2.5300000000023627E-2</v>
      </c>
      <c r="M108" s="8">
        <v>137440.30015600001</v>
      </c>
      <c r="N108" s="8">
        <v>95.23</v>
      </c>
      <c r="O108" s="8">
        <v>130.884397826</v>
      </c>
      <c r="P108" s="39">
        <v>3.6054980984239962E-4</v>
      </c>
      <c r="Q108" s="39">
        <v>4.7765587620578919E-5</v>
      </c>
    </row>
    <row r="109" spans="2:17" ht="15" x14ac:dyDescent="0.25">
      <c r="B109" s="41" t="s">
        <v>3072</v>
      </c>
      <c r="C109" s="3" t="s">
        <v>3011</v>
      </c>
      <c r="D109" s="3" t="s">
        <v>3098</v>
      </c>
      <c r="E109" s="3"/>
      <c r="F109" s="3" t="s">
        <v>2450</v>
      </c>
      <c r="G109" s="3" t="s">
        <v>3099</v>
      </c>
      <c r="H109" s="3" t="s">
        <v>1914</v>
      </c>
      <c r="I109" s="8">
        <v>4.9300000000062267</v>
      </c>
      <c r="J109" s="3" t="s">
        <v>77</v>
      </c>
      <c r="K109" s="39">
        <v>1.4800000000000001E-2</v>
      </c>
      <c r="L109" s="39">
        <v>2.5300000000118773E-2</v>
      </c>
      <c r="M109" s="8">
        <v>38783.859288</v>
      </c>
      <c r="N109" s="8">
        <v>95.18</v>
      </c>
      <c r="O109" s="8">
        <v>36.914477164000004</v>
      </c>
      <c r="P109" s="39">
        <v>1.0168903202355484E-4</v>
      </c>
      <c r="Q109" s="39">
        <v>1.3471748525664505E-5</v>
      </c>
    </row>
    <row r="110" spans="2:17" ht="15" x14ac:dyDescent="0.25">
      <c r="B110" s="41" t="s">
        <v>3072</v>
      </c>
      <c r="C110" s="3" t="s">
        <v>3011</v>
      </c>
      <c r="D110" s="3" t="s">
        <v>3100</v>
      </c>
      <c r="E110" s="3"/>
      <c r="F110" s="3" t="s">
        <v>2450</v>
      </c>
      <c r="G110" s="3" t="s">
        <v>3101</v>
      </c>
      <c r="H110" s="3" t="s">
        <v>1914</v>
      </c>
      <c r="I110" s="8">
        <v>4.9999999999934666</v>
      </c>
      <c r="J110" s="3" t="s">
        <v>77</v>
      </c>
      <c r="K110" s="39">
        <v>1.4800000000000001E-2</v>
      </c>
      <c r="L110" s="39">
        <v>2.5299999999940245E-2</v>
      </c>
      <c r="M110" s="8">
        <v>78779.714311999996</v>
      </c>
      <c r="N110" s="8">
        <v>95.1</v>
      </c>
      <c r="O110" s="8">
        <v>74.919508340000007</v>
      </c>
      <c r="P110" s="39">
        <v>2.0638223450730611E-4</v>
      </c>
      <c r="Q110" s="39">
        <v>2.7341489127393036E-5</v>
      </c>
    </row>
    <row r="111" spans="2:17" ht="15" x14ac:dyDescent="0.25">
      <c r="B111" s="41" t="s">
        <v>3072</v>
      </c>
      <c r="C111" s="3" t="s">
        <v>3011</v>
      </c>
      <c r="D111" s="3" t="s">
        <v>3102</v>
      </c>
      <c r="E111" s="3"/>
      <c r="F111" s="3" t="s">
        <v>2450</v>
      </c>
      <c r="G111" s="3" t="s">
        <v>3103</v>
      </c>
      <c r="H111" s="3" t="s">
        <v>1914</v>
      </c>
      <c r="I111" s="8">
        <v>5.4000000000013708</v>
      </c>
      <c r="J111" s="3" t="s">
        <v>77</v>
      </c>
      <c r="K111" s="39">
        <v>1.4499999999999999E-2</v>
      </c>
      <c r="L111" s="39">
        <v>2.5200000000017396E-2</v>
      </c>
      <c r="M111" s="8">
        <v>128168.534602</v>
      </c>
      <c r="N111" s="8">
        <v>94.57</v>
      </c>
      <c r="O111" s="8">
        <v>121.20898312</v>
      </c>
      <c r="P111" s="39">
        <v>3.3389675577072728E-4</v>
      </c>
      <c r="Q111" s="39">
        <v>4.4234594801104187E-5</v>
      </c>
    </row>
    <row r="112" spans="2:17" ht="15" x14ac:dyDescent="0.25">
      <c r="B112" s="41" t="s">
        <v>3104</v>
      </c>
      <c r="C112" s="3" t="s">
        <v>3011</v>
      </c>
      <c r="D112" s="3" t="s">
        <v>3105</v>
      </c>
      <c r="E112" s="3"/>
      <c r="F112" s="3" t="s">
        <v>2450</v>
      </c>
      <c r="G112" s="3" t="s">
        <v>3106</v>
      </c>
      <c r="H112" s="3" t="s">
        <v>1914</v>
      </c>
      <c r="I112" s="8">
        <v>4.0700000000009142</v>
      </c>
      <c r="J112" s="3" t="s">
        <v>77</v>
      </c>
      <c r="K112" s="39">
        <v>2.7999999999999997E-2</v>
      </c>
      <c r="L112" s="39">
        <v>2.1099999999996757E-2</v>
      </c>
      <c r="M112" s="8">
        <v>76000.685866</v>
      </c>
      <c r="N112" s="8">
        <v>105.27</v>
      </c>
      <c r="O112" s="8">
        <v>80.005922028000001</v>
      </c>
      <c r="P112" s="39">
        <v>2.2039387774706187E-4</v>
      </c>
      <c r="Q112" s="39">
        <v>2.9197749634559558E-5</v>
      </c>
    </row>
    <row r="113" spans="2:17" ht="15" x14ac:dyDescent="0.25">
      <c r="B113" s="41" t="s">
        <v>3104</v>
      </c>
      <c r="C113" s="3" t="s">
        <v>3011</v>
      </c>
      <c r="D113" s="3" t="s">
        <v>3107</v>
      </c>
      <c r="E113" s="3"/>
      <c r="F113" s="3" t="s">
        <v>2450</v>
      </c>
      <c r="G113" s="3" t="s">
        <v>3108</v>
      </c>
      <c r="H113" s="3" t="s">
        <v>1914</v>
      </c>
      <c r="I113" s="8">
        <v>4.7599999999960323</v>
      </c>
      <c r="J113" s="3" t="s">
        <v>77</v>
      </c>
      <c r="K113" s="39">
        <v>1.9900000000000001E-2</v>
      </c>
      <c r="L113" s="39">
        <v>2.2600000000033784E-2</v>
      </c>
      <c r="M113" s="8">
        <v>67158.606144999998</v>
      </c>
      <c r="N113" s="8">
        <v>99.87</v>
      </c>
      <c r="O113" s="8">
        <v>67.071299952999993</v>
      </c>
      <c r="P113" s="39">
        <v>1.847626214095082E-4</v>
      </c>
      <c r="Q113" s="39">
        <v>2.4477325853538379E-5</v>
      </c>
    </row>
    <row r="114" spans="2:17" ht="15" x14ac:dyDescent="0.25">
      <c r="B114" s="41" t="s">
        <v>3104</v>
      </c>
      <c r="C114" s="3" t="s">
        <v>3011</v>
      </c>
      <c r="D114" s="3" t="s">
        <v>3109</v>
      </c>
      <c r="E114" s="3"/>
      <c r="F114" s="3" t="s">
        <v>2450</v>
      </c>
      <c r="G114" s="3" t="s">
        <v>3110</v>
      </c>
      <c r="H114" s="3" t="s">
        <v>1914</v>
      </c>
      <c r="I114" s="8">
        <v>6.3200000000024197</v>
      </c>
      <c r="J114" s="3" t="s">
        <v>77</v>
      </c>
      <c r="K114" s="39">
        <v>1.67E-2</v>
      </c>
      <c r="L114" s="39">
        <v>2.7200000000022654E-2</v>
      </c>
      <c r="M114" s="8">
        <v>196051.899213</v>
      </c>
      <c r="N114" s="8">
        <v>94.96</v>
      </c>
      <c r="O114" s="8">
        <v>186.17088355500002</v>
      </c>
      <c r="P114" s="39">
        <v>5.1284857308342001E-4</v>
      </c>
      <c r="Q114" s="39">
        <v>6.7942106152857698E-5</v>
      </c>
    </row>
    <row r="115" spans="2:17" ht="15" x14ac:dyDescent="0.25">
      <c r="B115" s="41" t="s">
        <v>3111</v>
      </c>
      <c r="C115" s="3" t="s">
        <v>3011</v>
      </c>
      <c r="D115" s="3" t="s">
        <v>3112</v>
      </c>
      <c r="E115" s="3"/>
      <c r="F115" s="3" t="s">
        <v>581</v>
      </c>
      <c r="G115" s="3" t="s">
        <v>3113</v>
      </c>
      <c r="H115" s="3" t="s">
        <v>255</v>
      </c>
      <c r="I115" s="8">
        <v>8.1999999999999993</v>
      </c>
      <c r="J115" s="3" t="s">
        <v>77</v>
      </c>
      <c r="K115" s="39">
        <v>4.2042999999999997E-2</v>
      </c>
      <c r="L115" s="39">
        <v>5.5499999999999987E-2</v>
      </c>
      <c r="M115" s="8">
        <v>79642.41</v>
      </c>
      <c r="N115" s="8">
        <v>91.76</v>
      </c>
      <c r="O115" s="8">
        <v>73.079880000000003</v>
      </c>
      <c r="P115" s="39">
        <v>2.0131457434929809E-4</v>
      </c>
      <c r="Q115" s="39">
        <v>2.6670126229117051E-5</v>
      </c>
    </row>
    <row r="116" spans="2:17" ht="15" x14ac:dyDescent="0.25">
      <c r="B116" s="41" t="s">
        <v>3111</v>
      </c>
      <c r="C116" s="3" t="s">
        <v>3011</v>
      </c>
      <c r="D116" s="3" t="s">
        <v>3114</v>
      </c>
      <c r="E116" s="3"/>
      <c r="F116" s="3" t="s">
        <v>581</v>
      </c>
      <c r="G116" s="3" t="s">
        <v>3115</v>
      </c>
      <c r="H116" s="3" t="s">
        <v>255</v>
      </c>
      <c r="I116" s="8">
        <v>8.2000000000000011</v>
      </c>
      <c r="J116" s="3" t="s">
        <v>77</v>
      </c>
      <c r="K116" s="39">
        <v>4.2042999999999997E-2</v>
      </c>
      <c r="L116" s="39">
        <v>5.5500000000000001E-2</v>
      </c>
      <c r="M116" s="8">
        <v>32972.97</v>
      </c>
      <c r="N116" s="8">
        <v>91.76</v>
      </c>
      <c r="O116" s="8">
        <v>30.256</v>
      </c>
      <c r="P116" s="39">
        <v>8.3346794788283213E-5</v>
      </c>
      <c r="Q116" s="39">
        <v>1.1041771540787498E-5</v>
      </c>
    </row>
    <row r="117" spans="2:17" ht="15" x14ac:dyDescent="0.25">
      <c r="B117" s="41" t="s">
        <v>3111</v>
      </c>
      <c r="C117" s="3" t="s">
        <v>3011</v>
      </c>
      <c r="D117" s="3" t="s">
        <v>3116</v>
      </c>
      <c r="E117" s="3"/>
      <c r="F117" s="3" t="s">
        <v>581</v>
      </c>
      <c r="G117" s="3" t="s">
        <v>3117</v>
      </c>
      <c r="H117" s="3" t="s">
        <v>255</v>
      </c>
      <c r="I117" s="8">
        <v>8.0499999999999989</v>
      </c>
      <c r="J117" s="3" t="s">
        <v>77</v>
      </c>
      <c r="K117" s="39">
        <v>4.2042999999999997E-2</v>
      </c>
      <c r="L117" s="39">
        <v>6.2099999999999989E-2</v>
      </c>
      <c r="M117" s="8">
        <v>76091.48</v>
      </c>
      <c r="N117" s="8">
        <v>87.24</v>
      </c>
      <c r="O117" s="8">
        <v>66.382210000000001</v>
      </c>
      <c r="P117" s="39">
        <v>1.8286437184236918E-4</v>
      </c>
      <c r="Q117" s="39">
        <v>2.4225846020378742E-5</v>
      </c>
    </row>
    <row r="118" spans="2:17" ht="15" x14ac:dyDescent="0.25">
      <c r="B118" s="41" t="s">
        <v>3111</v>
      </c>
      <c r="C118" s="3" t="s">
        <v>3011</v>
      </c>
      <c r="D118" s="3" t="s">
        <v>3118</v>
      </c>
      <c r="E118" s="3"/>
      <c r="F118" s="3" t="s">
        <v>581</v>
      </c>
      <c r="G118" s="3" t="s">
        <v>3119</v>
      </c>
      <c r="H118" s="3" t="s">
        <v>255</v>
      </c>
      <c r="I118" s="8">
        <v>8.82</v>
      </c>
      <c r="J118" s="3" t="s">
        <v>77</v>
      </c>
      <c r="K118" s="39">
        <v>4.2042999999999997E-2</v>
      </c>
      <c r="L118" s="39">
        <v>5.2900000000000003E-2</v>
      </c>
      <c r="M118" s="8">
        <v>81164</v>
      </c>
      <c r="N118" s="8">
        <v>93.01</v>
      </c>
      <c r="O118" s="8">
        <v>75.490639999999999</v>
      </c>
      <c r="P118" s="39">
        <v>2.0795554205830792E-4</v>
      </c>
      <c r="Q118" s="39">
        <v>2.7549920688386908E-5</v>
      </c>
    </row>
    <row r="119" spans="2:17" ht="15" x14ac:dyDescent="0.25">
      <c r="B119" s="41" t="s">
        <v>3111</v>
      </c>
      <c r="C119" s="3" t="s">
        <v>3011</v>
      </c>
      <c r="D119" s="3" t="s">
        <v>3120</v>
      </c>
      <c r="E119" s="3"/>
      <c r="F119" s="3" t="s">
        <v>581</v>
      </c>
      <c r="G119" s="3" t="s">
        <v>2713</v>
      </c>
      <c r="H119" s="3" t="s">
        <v>255</v>
      </c>
      <c r="I119" s="8">
        <v>8.65</v>
      </c>
      <c r="J119" s="3" t="s">
        <v>77</v>
      </c>
      <c r="K119" s="39">
        <v>4.2042999999999997E-2</v>
      </c>
      <c r="L119" s="39">
        <v>5.6299999999999996E-2</v>
      </c>
      <c r="M119" s="8">
        <v>43118.5</v>
      </c>
      <c r="N119" s="8">
        <v>90.57</v>
      </c>
      <c r="O119" s="8">
        <v>39.052430000000001</v>
      </c>
      <c r="P119" s="39">
        <v>1.0757849250376107E-4</v>
      </c>
      <c r="Q119" s="39">
        <v>1.4251983413954122E-5</v>
      </c>
    </row>
    <row r="120" spans="2:17" ht="15" x14ac:dyDescent="0.25">
      <c r="B120" s="41" t="s">
        <v>3111</v>
      </c>
      <c r="C120" s="3" t="s">
        <v>3011</v>
      </c>
      <c r="D120" s="3" t="s">
        <v>3121</v>
      </c>
      <c r="E120" s="3"/>
      <c r="F120" s="3" t="s">
        <v>581</v>
      </c>
      <c r="G120" s="3" t="s">
        <v>2855</v>
      </c>
      <c r="H120" s="3" t="s">
        <v>255</v>
      </c>
      <c r="I120" s="8">
        <v>8.15</v>
      </c>
      <c r="J120" s="3" t="s">
        <v>77</v>
      </c>
      <c r="K120" s="39">
        <v>4.2042999999999997E-2</v>
      </c>
      <c r="L120" s="39">
        <v>5.3999999999999992E-2</v>
      </c>
      <c r="M120" s="8">
        <v>76091.48</v>
      </c>
      <c r="N120" s="8">
        <v>92.77</v>
      </c>
      <c r="O120" s="8">
        <v>70.590070000000011</v>
      </c>
      <c r="P120" s="39">
        <v>1.9445584605964265E-4</v>
      </c>
      <c r="Q120" s="39">
        <v>2.5761482879038786E-5</v>
      </c>
    </row>
    <row r="121" spans="2:17" ht="15" x14ac:dyDescent="0.25">
      <c r="B121" s="41" t="s">
        <v>3111</v>
      </c>
      <c r="C121" s="3" t="s">
        <v>3011</v>
      </c>
      <c r="D121" s="3" t="s">
        <v>3122</v>
      </c>
      <c r="E121" s="3"/>
      <c r="F121" s="3" t="s">
        <v>581</v>
      </c>
      <c r="G121" s="3" t="s">
        <v>3123</v>
      </c>
      <c r="H121" s="3" t="s">
        <v>255</v>
      </c>
      <c r="I121" s="8">
        <v>8</v>
      </c>
      <c r="J121" s="3" t="s">
        <v>77</v>
      </c>
      <c r="K121" s="39">
        <v>4.2042999999999997E-2</v>
      </c>
      <c r="L121" s="39">
        <v>5.1200000000000002E-2</v>
      </c>
      <c r="M121" s="8">
        <v>40582.120000000003</v>
      </c>
      <c r="N121" s="8">
        <v>94.96</v>
      </c>
      <c r="O121" s="8">
        <v>38.53678</v>
      </c>
      <c r="P121" s="39">
        <v>1.0615802136638077E-4</v>
      </c>
      <c r="Q121" s="39">
        <v>1.4063799599338606E-5</v>
      </c>
    </row>
    <row r="122" spans="2:17" ht="15" x14ac:dyDescent="0.25">
      <c r="B122" s="41" t="s">
        <v>3111</v>
      </c>
      <c r="C122" s="3" t="s">
        <v>3011</v>
      </c>
      <c r="D122" s="3" t="s">
        <v>3124</v>
      </c>
      <c r="E122" s="3"/>
      <c r="F122" s="3" t="s">
        <v>2450</v>
      </c>
      <c r="G122" s="3" t="s">
        <v>3125</v>
      </c>
      <c r="H122" s="3" t="s">
        <v>1914</v>
      </c>
      <c r="I122" s="8">
        <v>1.740000000033137</v>
      </c>
      <c r="J122" s="3" t="s">
        <v>77</v>
      </c>
      <c r="K122" s="39">
        <v>3.8800000000000001E-2</v>
      </c>
      <c r="L122" s="39">
        <v>1.5100000000135696E-2</v>
      </c>
      <c r="M122" s="8">
        <v>8148.2208269999992</v>
      </c>
      <c r="N122" s="8">
        <v>125.39</v>
      </c>
      <c r="O122" s="8">
        <v>10.217054077</v>
      </c>
      <c r="P122" s="39">
        <v>2.8145118637510293E-5</v>
      </c>
      <c r="Q122" s="39">
        <v>3.7286613213281822E-6</v>
      </c>
    </row>
    <row r="123" spans="2:17" ht="15" x14ac:dyDescent="0.25">
      <c r="B123" s="41" t="s">
        <v>3111</v>
      </c>
      <c r="C123" s="3" t="s">
        <v>3011</v>
      </c>
      <c r="D123" s="3" t="s">
        <v>3126</v>
      </c>
      <c r="E123" s="3"/>
      <c r="F123" s="3" t="s">
        <v>2450</v>
      </c>
      <c r="G123" s="3" t="s">
        <v>3127</v>
      </c>
      <c r="H123" s="3" t="s">
        <v>1914</v>
      </c>
      <c r="I123" s="8">
        <v>1.2700000000102247</v>
      </c>
      <c r="J123" s="3" t="s">
        <v>77</v>
      </c>
      <c r="K123" s="39">
        <v>1.5300000000000001E-2</v>
      </c>
      <c r="L123" s="39">
        <v>2.6200000000036659E-2</v>
      </c>
      <c r="M123" s="8">
        <v>24239.914066000001</v>
      </c>
      <c r="N123" s="8">
        <v>98.79</v>
      </c>
      <c r="O123" s="8">
        <v>23.946611067999999</v>
      </c>
      <c r="P123" s="39">
        <v>6.5966197731340143E-5</v>
      </c>
      <c r="Q123" s="39">
        <v>8.7391925102111757E-6</v>
      </c>
    </row>
    <row r="124" spans="2:17" ht="15" x14ac:dyDescent="0.25">
      <c r="B124" s="41" t="s">
        <v>3111</v>
      </c>
      <c r="C124" s="3" t="s">
        <v>3011</v>
      </c>
      <c r="D124" s="3" t="s">
        <v>3128</v>
      </c>
      <c r="E124" s="3"/>
      <c r="F124" s="3" t="s">
        <v>2450</v>
      </c>
      <c r="G124" s="3" t="s">
        <v>3129</v>
      </c>
      <c r="H124" s="3" t="s">
        <v>1914</v>
      </c>
      <c r="I124" s="8">
        <v>2.4200000000010227</v>
      </c>
      <c r="J124" s="3" t="s">
        <v>77</v>
      </c>
      <c r="K124" s="39">
        <v>4.7500000000000001E-2</v>
      </c>
      <c r="L124" s="39">
        <v>3.2199999999972077E-2</v>
      </c>
      <c r="M124" s="8">
        <v>47722.327114</v>
      </c>
      <c r="N124" s="8">
        <v>104.25</v>
      </c>
      <c r="O124" s="8">
        <v>49.750526119</v>
      </c>
      <c r="P124" s="39">
        <v>1.3704874706006799E-4</v>
      </c>
      <c r="Q124" s="39">
        <v>1.8156198553674621E-5</v>
      </c>
    </row>
    <row r="125" spans="2:17" ht="15" x14ac:dyDescent="0.25">
      <c r="B125" s="41" t="s">
        <v>3111</v>
      </c>
      <c r="C125" s="3" t="s">
        <v>3011</v>
      </c>
      <c r="D125" s="3" t="s">
        <v>3130</v>
      </c>
      <c r="E125" s="3"/>
      <c r="F125" s="3" t="s">
        <v>2450</v>
      </c>
      <c r="G125" s="3" t="s">
        <v>3131</v>
      </c>
      <c r="H125" s="3" t="s">
        <v>1914</v>
      </c>
      <c r="I125" s="8">
        <v>3.8700000000000796</v>
      </c>
      <c r="J125" s="3" t="s">
        <v>77</v>
      </c>
      <c r="K125" s="39">
        <v>2.8500000000000001E-2</v>
      </c>
      <c r="L125" s="39">
        <v>3.7399999999963567E-2</v>
      </c>
      <c r="M125" s="8">
        <v>78022.21488</v>
      </c>
      <c r="N125" s="8">
        <v>97.04</v>
      </c>
      <c r="O125" s="8">
        <v>75.712757251999989</v>
      </c>
      <c r="P125" s="39">
        <v>2.0856741279539744E-4</v>
      </c>
      <c r="Q125" s="39">
        <v>2.7630981236769095E-5</v>
      </c>
    </row>
    <row r="126" spans="2:17" ht="15" x14ac:dyDescent="0.25">
      <c r="B126" s="41" t="s">
        <v>3111</v>
      </c>
      <c r="C126" s="3" t="s">
        <v>3011</v>
      </c>
      <c r="D126" s="3" t="s">
        <v>3132</v>
      </c>
      <c r="E126" s="3"/>
      <c r="F126" s="3" t="s">
        <v>2450</v>
      </c>
      <c r="G126" s="3" t="s">
        <v>3133</v>
      </c>
      <c r="H126" s="3" t="s">
        <v>1914</v>
      </c>
      <c r="I126" s="8">
        <v>5.6899999999996353</v>
      </c>
      <c r="J126" s="3" t="s">
        <v>77</v>
      </c>
      <c r="K126" s="39">
        <v>1.4199999999999999E-2</v>
      </c>
      <c r="L126" s="39">
        <v>2.5199999999971089E-2</v>
      </c>
      <c r="M126" s="8">
        <v>158013.92810300001</v>
      </c>
      <c r="N126" s="8">
        <v>94.14</v>
      </c>
      <c r="O126" s="8">
        <v>148.75431184199999</v>
      </c>
      <c r="P126" s="39">
        <v>4.0977641138840103E-4</v>
      </c>
      <c r="Q126" s="39">
        <v>5.4287120804680865E-5</v>
      </c>
    </row>
    <row r="127" spans="2:17" ht="15" x14ac:dyDescent="0.25">
      <c r="B127" s="41" t="s">
        <v>3134</v>
      </c>
      <c r="C127" s="3" t="s">
        <v>3011</v>
      </c>
      <c r="D127" s="3" t="s">
        <v>3135</v>
      </c>
      <c r="E127" s="3"/>
      <c r="F127" s="3" t="s">
        <v>2450</v>
      </c>
      <c r="G127" s="3" t="s">
        <v>3136</v>
      </c>
      <c r="H127" s="3" t="s">
        <v>76</v>
      </c>
      <c r="I127" s="8">
        <v>4.1800000000028126</v>
      </c>
      <c r="J127" s="3" t="s">
        <v>77</v>
      </c>
      <c r="K127" s="39">
        <v>2.35E-2</v>
      </c>
      <c r="L127" s="39">
        <v>2.1199999999991712E-2</v>
      </c>
      <c r="M127" s="8">
        <v>165661.57956799999</v>
      </c>
      <c r="N127" s="8">
        <v>102.45</v>
      </c>
      <c r="O127" s="8">
        <v>169.720288229</v>
      </c>
      <c r="P127" s="39">
        <v>4.6753179648435821E-4</v>
      </c>
      <c r="Q127" s="39">
        <v>6.1938546022647536E-5</v>
      </c>
    </row>
    <row r="128" spans="2:17" ht="15" x14ac:dyDescent="0.25">
      <c r="B128" s="41" t="s">
        <v>3134</v>
      </c>
      <c r="C128" s="3" t="s">
        <v>3011</v>
      </c>
      <c r="D128" s="3" t="s">
        <v>3137</v>
      </c>
      <c r="E128" s="3"/>
      <c r="F128" s="3" t="s">
        <v>2450</v>
      </c>
      <c r="G128" s="3" t="s">
        <v>3138</v>
      </c>
      <c r="H128" s="3" t="s">
        <v>76</v>
      </c>
      <c r="I128" s="8">
        <v>4.1799999999917574</v>
      </c>
      <c r="J128" s="3" t="s">
        <v>77</v>
      </c>
      <c r="K128" s="39">
        <v>2.35E-2</v>
      </c>
      <c r="L128" s="39">
        <v>2.1200000000002175E-2</v>
      </c>
      <c r="M128" s="8">
        <v>41415.396103999999</v>
      </c>
      <c r="N128" s="8">
        <v>102.44</v>
      </c>
      <c r="O128" s="8">
        <v>42.425931744000003</v>
      </c>
      <c r="P128" s="39">
        <v>1.1687154371922524E-4</v>
      </c>
      <c r="Q128" s="39">
        <v>1.5483125519642125E-5</v>
      </c>
    </row>
    <row r="129" spans="2:17" ht="15" x14ac:dyDescent="0.25">
      <c r="B129" s="41" t="s">
        <v>3134</v>
      </c>
      <c r="C129" s="3" t="s">
        <v>3011</v>
      </c>
      <c r="D129" s="3" t="s">
        <v>3139</v>
      </c>
      <c r="E129" s="3"/>
      <c r="F129" s="3" t="s">
        <v>2450</v>
      </c>
      <c r="G129" s="3" t="s">
        <v>3140</v>
      </c>
      <c r="H129" s="3" t="s">
        <v>76</v>
      </c>
      <c r="I129" s="8">
        <v>3.9599999999999063</v>
      </c>
      <c r="J129" s="3" t="s">
        <v>77</v>
      </c>
      <c r="K129" s="39">
        <v>2.35E-2</v>
      </c>
      <c r="L129" s="39">
        <v>2.0799999999997761E-2</v>
      </c>
      <c r="M129" s="8">
        <v>508459.78633500001</v>
      </c>
      <c r="N129" s="8">
        <v>102.53</v>
      </c>
      <c r="O129" s="8">
        <v>521.32381886600001</v>
      </c>
      <c r="P129" s="39">
        <v>1.4361009171492806E-3</v>
      </c>
      <c r="Q129" s="39">
        <v>1.9025444562034821E-4</v>
      </c>
    </row>
    <row r="130" spans="2:17" ht="15" x14ac:dyDescent="0.25">
      <c r="B130" s="41" t="s">
        <v>3141</v>
      </c>
      <c r="C130" s="3" t="s">
        <v>3011</v>
      </c>
      <c r="D130" s="3" t="s">
        <v>3142</v>
      </c>
      <c r="E130" s="3"/>
      <c r="F130" s="3" t="s">
        <v>298</v>
      </c>
      <c r="G130" s="3" t="s">
        <v>3143</v>
      </c>
      <c r="H130" s="3" t="s">
        <v>255</v>
      </c>
      <c r="I130" s="8">
        <v>4.620000000000168</v>
      </c>
      <c r="J130" s="3" t="s">
        <v>77</v>
      </c>
      <c r="K130" s="39">
        <v>2.6089999999999999E-2</v>
      </c>
      <c r="L130" s="39">
        <v>3.8499999999995052E-2</v>
      </c>
      <c r="M130" s="8">
        <v>821720.36973000003</v>
      </c>
      <c r="N130" s="8">
        <v>95.74</v>
      </c>
      <c r="O130" s="8">
        <v>786.71508201100005</v>
      </c>
      <c r="P130" s="39">
        <v>2.1671794188662819E-3</v>
      </c>
      <c r="Q130" s="39">
        <v>2.871076217364279E-4</v>
      </c>
    </row>
    <row r="131" spans="2:17" ht="15" x14ac:dyDescent="0.25">
      <c r="B131" s="41" t="s">
        <v>3141</v>
      </c>
      <c r="C131" s="3" t="s">
        <v>3011</v>
      </c>
      <c r="D131" s="3" t="s">
        <v>3144</v>
      </c>
      <c r="E131" s="3"/>
      <c r="F131" s="3" t="s">
        <v>298</v>
      </c>
      <c r="G131" s="3" t="s">
        <v>3145</v>
      </c>
      <c r="H131" s="3" t="s">
        <v>255</v>
      </c>
      <c r="I131" s="8">
        <v>4.6299999999998391</v>
      </c>
      <c r="J131" s="3" t="s">
        <v>77</v>
      </c>
      <c r="K131" s="39">
        <v>2.6849999999999999E-2</v>
      </c>
      <c r="L131" s="39">
        <v>3.5200000000001369E-2</v>
      </c>
      <c r="M131" s="8">
        <v>1150408.417017</v>
      </c>
      <c r="N131" s="8">
        <v>96.42</v>
      </c>
      <c r="O131" s="8">
        <v>1109.223795694</v>
      </c>
      <c r="P131" s="39">
        <v>3.0556004783840697E-3</v>
      </c>
      <c r="Q131" s="39">
        <v>4.0480551757199551E-4</v>
      </c>
    </row>
    <row r="132" spans="2:17" ht="15" x14ac:dyDescent="0.25">
      <c r="B132" s="41" t="s">
        <v>3146</v>
      </c>
      <c r="C132" s="3" t="s">
        <v>2953</v>
      </c>
      <c r="D132" s="3" t="s">
        <v>3147</v>
      </c>
      <c r="E132" s="3"/>
      <c r="F132" s="3" t="s">
        <v>294</v>
      </c>
      <c r="G132" s="3" t="s">
        <v>3148</v>
      </c>
      <c r="H132" s="3" t="s">
        <v>1914</v>
      </c>
      <c r="I132" s="8">
        <v>4.7099999999998463</v>
      </c>
      <c r="J132" s="3" t="s">
        <v>77</v>
      </c>
      <c r="K132" s="39">
        <v>1.9599999999999999E-2</v>
      </c>
      <c r="L132" s="39">
        <v>1.1700000000001355E-2</v>
      </c>
      <c r="M132" s="8">
        <v>2074476.1229020001</v>
      </c>
      <c r="N132" s="8">
        <v>104.19</v>
      </c>
      <c r="O132" s="8">
        <v>2161.396672417</v>
      </c>
      <c r="P132" s="39">
        <v>5.954041674775843E-3</v>
      </c>
      <c r="Q132" s="39">
        <v>7.8879059577759223E-4</v>
      </c>
    </row>
    <row r="133" spans="2:17" ht="15" x14ac:dyDescent="0.25">
      <c r="B133" s="41" t="s">
        <v>3149</v>
      </c>
      <c r="C133" s="3" t="s">
        <v>3011</v>
      </c>
      <c r="D133" s="3" t="s">
        <v>3150</v>
      </c>
      <c r="E133" s="3"/>
      <c r="F133" s="3" t="s">
        <v>294</v>
      </c>
      <c r="G133" s="3" t="s">
        <v>3151</v>
      </c>
      <c r="H133" s="3" t="s">
        <v>1914</v>
      </c>
      <c r="I133" s="8">
        <v>4.5499999999997813</v>
      </c>
      <c r="J133" s="3" t="s">
        <v>77</v>
      </c>
      <c r="K133" s="39">
        <v>2.75E-2</v>
      </c>
      <c r="L133" s="39">
        <v>1.5499999999993351E-2</v>
      </c>
      <c r="M133" s="8">
        <v>263145.24686000001</v>
      </c>
      <c r="N133" s="8">
        <v>106.05</v>
      </c>
      <c r="O133" s="8">
        <v>279.06553429500002</v>
      </c>
      <c r="P133" s="39">
        <v>7.6874728382363762E-4</v>
      </c>
      <c r="Q133" s="39">
        <v>1.0184353102172095E-4</v>
      </c>
    </row>
    <row r="134" spans="2:17" ht="15" x14ac:dyDescent="0.25">
      <c r="B134" s="41" t="s">
        <v>3152</v>
      </c>
      <c r="C134" s="3" t="s">
        <v>2953</v>
      </c>
      <c r="D134" s="3" t="s">
        <v>3153</v>
      </c>
      <c r="E134" s="3"/>
      <c r="F134" s="3" t="s">
        <v>294</v>
      </c>
      <c r="G134" s="3" t="s">
        <v>3154</v>
      </c>
      <c r="H134" s="3" t="s">
        <v>1914</v>
      </c>
      <c r="I134" s="8">
        <v>1.3900000000001662</v>
      </c>
      <c r="J134" s="3" t="s">
        <v>77</v>
      </c>
      <c r="K134" s="39">
        <v>1.1599999999999999E-2</v>
      </c>
      <c r="L134" s="39">
        <v>6.9999999999993687E-3</v>
      </c>
      <c r="M134" s="8">
        <v>2854952.8065570001</v>
      </c>
      <c r="N134" s="8">
        <v>101.33</v>
      </c>
      <c r="O134" s="8">
        <v>2892.9236788849998</v>
      </c>
      <c r="P134" s="39">
        <v>7.969193422864668E-3</v>
      </c>
      <c r="Q134" s="39">
        <v>1.0557576132728273E-3</v>
      </c>
    </row>
    <row r="135" spans="2:17" ht="15" x14ac:dyDescent="0.25">
      <c r="B135" s="41" t="s">
        <v>3155</v>
      </c>
      <c r="C135" s="3" t="s">
        <v>2953</v>
      </c>
      <c r="D135" s="3" t="s">
        <v>3156</v>
      </c>
      <c r="E135" s="3"/>
      <c r="F135" s="3" t="s">
        <v>294</v>
      </c>
      <c r="G135" s="3" t="s">
        <v>3157</v>
      </c>
      <c r="H135" s="3" t="s">
        <v>1914</v>
      </c>
      <c r="I135" s="8">
        <v>2.2400000000000739</v>
      </c>
      <c r="J135" s="3" t="s">
        <v>77</v>
      </c>
      <c r="K135" s="39">
        <v>7.4000000000000003E-3</v>
      </c>
      <c r="L135" s="39">
        <v>9.6999999999998927E-3</v>
      </c>
      <c r="M135" s="8">
        <v>1570561.2098109999</v>
      </c>
      <c r="N135" s="8">
        <v>100.05</v>
      </c>
      <c r="O135" s="8">
        <v>1571.3464903500001</v>
      </c>
      <c r="P135" s="39">
        <v>4.3286189011267351E-3</v>
      </c>
      <c r="Q135" s="39">
        <v>5.7345481748621592E-4</v>
      </c>
    </row>
    <row r="136" spans="2:17" ht="15" x14ac:dyDescent="0.25">
      <c r="B136" s="41" t="s">
        <v>3158</v>
      </c>
      <c r="C136" s="3" t="s">
        <v>3011</v>
      </c>
      <c r="D136" s="3" t="s">
        <v>3159</v>
      </c>
      <c r="E136" s="3"/>
      <c r="F136" s="3" t="s">
        <v>294</v>
      </c>
      <c r="G136" s="3" t="s">
        <v>3160</v>
      </c>
      <c r="H136" s="3" t="s">
        <v>1914</v>
      </c>
      <c r="I136" s="8">
        <v>4.0599999999995759</v>
      </c>
      <c r="J136" s="3" t="s">
        <v>77</v>
      </c>
      <c r="K136" s="39">
        <v>1.95E-2</v>
      </c>
      <c r="L136" s="39">
        <v>2.5500000000016187E-2</v>
      </c>
      <c r="M136" s="8">
        <v>190889.30369500001</v>
      </c>
      <c r="N136" s="8">
        <v>97.87</v>
      </c>
      <c r="O136" s="8">
        <v>186.82336146200001</v>
      </c>
      <c r="P136" s="39">
        <v>5.1464596673157629E-4</v>
      </c>
      <c r="Q136" s="39">
        <v>6.8180224608189037E-5</v>
      </c>
    </row>
    <row r="137" spans="2:17" ht="15" x14ac:dyDescent="0.25">
      <c r="B137" s="41" t="s">
        <v>3158</v>
      </c>
      <c r="C137" s="3" t="s">
        <v>3011</v>
      </c>
      <c r="D137" s="3" t="s">
        <v>3161</v>
      </c>
      <c r="E137" s="3"/>
      <c r="F137" s="3" t="s">
        <v>294</v>
      </c>
      <c r="G137" s="3" t="s">
        <v>3162</v>
      </c>
      <c r="H137" s="3" t="s">
        <v>1914</v>
      </c>
      <c r="I137" s="8">
        <v>4.5000000000035083</v>
      </c>
      <c r="J137" s="3" t="s">
        <v>77</v>
      </c>
      <c r="K137" s="39">
        <v>0.02</v>
      </c>
      <c r="L137" s="39">
        <v>2.5400000000066546E-2</v>
      </c>
      <c r="M137" s="8">
        <v>70901.742473000006</v>
      </c>
      <c r="N137" s="8">
        <v>97.89</v>
      </c>
      <c r="O137" s="8">
        <v>69.405715805999989</v>
      </c>
      <c r="P137" s="39">
        <v>1.911932824040384E-4</v>
      </c>
      <c r="Q137" s="39">
        <v>2.532925890913127E-5</v>
      </c>
    </row>
    <row r="138" spans="2:17" ht="15" x14ac:dyDescent="0.25">
      <c r="B138" s="41" t="s">
        <v>3163</v>
      </c>
      <c r="C138" s="3" t="s">
        <v>3011</v>
      </c>
      <c r="D138" s="3" t="s">
        <v>3164</v>
      </c>
      <c r="E138" s="3"/>
      <c r="F138" s="3" t="s">
        <v>294</v>
      </c>
      <c r="G138" s="3" t="s">
        <v>3165</v>
      </c>
      <c r="H138" s="3" t="s">
        <v>1914</v>
      </c>
      <c r="I138" s="8">
        <v>5.88</v>
      </c>
      <c r="J138" s="3" t="s">
        <v>77</v>
      </c>
      <c r="K138" s="39">
        <v>2.4199999999999999E-2</v>
      </c>
      <c r="L138" s="39">
        <v>2.3200000000000002E-2</v>
      </c>
      <c r="M138" s="8">
        <v>1747933.19</v>
      </c>
      <c r="N138" s="8">
        <v>102.41</v>
      </c>
      <c r="O138" s="8">
        <v>1790.0583799999999</v>
      </c>
      <c r="P138" s="39">
        <v>4.9311088199665088E-3</v>
      </c>
      <c r="Q138" s="39">
        <v>6.5327259639847216E-4</v>
      </c>
    </row>
    <row r="139" spans="2:17" ht="15" x14ac:dyDescent="0.25">
      <c r="B139" s="41" t="s">
        <v>3166</v>
      </c>
      <c r="C139" s="3" t="s">
        <v>2953</v>
      </c>
      <c r="D139" s="3" t="s">
        <v>3167</v>
      </c>
      <c r="E139" s="3"/>
      <c r="F139" s="3" t="s">
        <v>294</v>
      </c>
      <c r="G139" s="3" t="s">
        <v>3168</v>
      </c>
      <c r="H139" s="3" t="s">
        <v>1914</v>
      </c>
      <c r="I139" s="8">
        <v>6.5999999999999455</v>
      </c>
      <c r="J139" s="3" t="s">
        <v>77</v>
      </c>
      <c r="K139" s="39">
        <v>1.8799999999999997E-2</v>
      </c>
      <c r="L139" s="39">
        <v>1.5999999999999306E-2</v>
      </c>
      <c r="M139" s="8">
        <v>3134087.5896009998</v>
      </c>
      <c r="N139" s="8">
        <v>103.03</v>
      </c>
      <c r="O139" s="8">
        <v>3229.050443566</v>
      </c>
      <c r="P139" s="39">
        <v>8.8951283937371197E-3</v>
      </c>
      <c r="Q139" s="39">
        <v>1.1784253467588017E-3</v>
      </c>
    </row>
    <row r="140" spans="2:17" ht="15" x14ac:dyDescent="0.25">
      <c r="B140" s="41" t="s">
        <v>3166</v>
      </c>
      <c r="C140" s="3" t="s">
        <v>2953</v>
      </c>
      <c r="D140" s="3" t="s">
        <v>3169</v>
      </c>
      <c r="E140" s="3"/>
      <c r="F140" s="3" t="s">
        <v>294</v>
      </c>
      <c r="G140" s="3" t="s">
        <v>3170</v>
      </c>
      <c r="H140" s="3" t="s">
        <v>1914</v>
      </c>
      <c r="I140" s="8">
        <v>0</v>
      </c>
      <c r="J140" s="3" t="s">
        <v>77</v>
      </c>
      <c r="K140" s="39">
        <v>2.3E-3</v>
      </c>
      <c r="L140" s="39">
        <v>0</v>
      </c>
      <c r="M140" s="8">
        <v>1634.0725489994511</v>
      </c>
      <c r="N140" s="8">
        <v>100</v>
      </c>
      <c r="O140" s="8">
        <v>1.6340725489999386</v>
      </c>
      <c r="P140" s="39">
        <v>4.5014116013572428E-6</v>
      </c>
      <c r="Q140" s="39">
        <v>5.9634636988133289E-7</v>
      </c>
    </row>
    <row r="141" spans="2:17" ht="15" x14ac:dyDescent="0.25">
      <c r="B141" s="41" t="s">
        <v>3171</v>
      </c>
      <c r="C141" s="3" t="s">
        <v>3011</v>
      </c>
      <c r="D141" s="3" t="s">
        <v>3172</v>
      </c>
      <c r="E141" s="3"/>
      <c r="F141" s="3" t="s">
        <v>466</v>
      </c>
      <c r="G141" s="3" t="s">
        <v>3173</v>
      </c>
      <c r="H141" s="3" t="s">
        <v>1914</v>
      </c>
      <c r="I141" s="8">
        <v>2.6700000000038204</v>
      </c>
      <c r="J141" s="3" t="s">
        <v>77</v>
      </c>
      <c r="K141" s="39">
        <v>2.4E-2</v>
      </c>
      <c r="L141" s="39">
        <v>2.5799999999927402E-2</v>
      </c>
      <c r="M141" s="8">
        <v>38038.016280000003</v>
      </c>
      <c r="N141" s="8">
        <v>99.8</v>
      </c>
      <c r="O141" s="8">
        <v>37.961940318000003</v>
      </c>
      <c r="P141" s="39">
        <v>1.045744992546735E-4</v>
      </c>
      <c r="Q141" s="39">
        <v>1.3854014814792635E-5</v>
      </c>
    </row>
    <row r="142" spans="2:17" ht="15" x14ac:dyDescent="0.25">
      <c r="B142" s="41" t="s">
        <v>3171</v>
      </c>
      <c r="C142" s="3" t="s">
        <v>3011</v>
      </c>
      <c r="D142" s="3" t="s">
        <v>3174</v>
      </c>
      <c r="E142" s="3"/>
      <c r="F142" s="3" t="s">
        <v>466</v>
      </c>
      <c r="G142" s="3" t="s">
        <v>3175</v>
      </c>
      <c r="H142" s="3" t="s">
        <v>1914</v>
      </c>
      <c r="I142" s="8">
        <v>2.720000000013826</v>
      </c>
      <c r="J142" s="3" t="s">
        <v>77</v>
      </c>
      <c r="K142" s="39">
        <v>3.15E-2</v>
      </c>
      <c r="L142" s="39">
        <v>2.5699999999990609E-2</v>
      </c>
      <c r="M142" s="8">
        <v>34262.184156000003</v>
      </c>
      <c r="N142" s="8">
        <v>101.92</v>
      </c>
      <c r="O142" s="8">
        <v>34.920018089999999</v>
      </c>
      <c r="P142" s="39">
        <v>9.6194856615228967E-5</v>
      </c>
      <c r="Q142" s="39">
        <v>1.2743880947578881E-5</v>
      </c>
    </row>
    <row r="143" spans="2:17" ht="15" x14ac:dyDescent="0.25">
      <c r="B143" s="41" t="s">
        <v>3171</v>
      </c>
      <c r="C143" s="3" t="s">
        <v>3011</v>
      </c>
      <c r="D143" s="3" t="s">
        <v>3176</v>
      </c>
      <c r="E143" s="3"/>
      <c r="F143" s="3" t="s">
        <v>466</v>
      </c>
      <c r="G143" s="3" t="s">
        <v>3177</v>
      </c>
      <c r="H143" s="3" t="s">
        <v>1914</v>
      </c>
      <c r="I143" s="8">
        <v>2.5700000000788989</v>
      </c>
      <c r="J143" s="3" t="s">
        <v>77</v>
      </c>
      <c r="K143" s="39">
        <v>2.5000000000000001E-2</v>
      </c>
      <c r="L143" s="39">
        <v>1.8299999999280059E-2</v>
      </c>
      <c r="M143" s="8">
        <v>5416.7155499999999</v>
      </c>
      <c r="N143" s="8">
        <v>102.56</v>
      </c>
      <c r="O143" s="8">
        <v>5.5553833999999993</v>
      </c>
      <c r="P143" s="39">
        <v>1.5303523275054041E-5</v>
      </c>
      <c r="Q143" s="39">
        <v>2.0274085908343231E-6</v>
      </c>
    </row>
    <row r="144" spans="2:17" ht="15" x14ac:dyDescent="0.25">
      <c r="B144" s="41" t="s">
        <v>3171</v>
      </c>
      <c r="C144" s="3" t="s">
        <v>3011</v>
      </c>
      <c r="D144" s="3" t="s">
        <v>3178</v>
      </c>
      <c r="E144" s="3"/>
      <c r="F144" s="3" t="s">
        <v>466</v>
      </c>
      <c r="G144" s="3" t="s">
        <v>3179</v>
      </c>
      <c r="H144" s="3" t="s">
        <v>1914</v>
      </c>
      <c r="I144" s="8">
        <v>3.2899999999974496</v>
      </c>
      <c r="J144" s="3" t="s">
        <v>77</v>
      </c>
      <c r="K144" s="39">
        <v>2.5499999999999998E-2</v>
      </c>
      <c r="L144" s="39">
        <v>1.9700000000090142E-2</v>
      </c>
      <c r="M144" s="8">
        <v>19600.176630000002</v>
      </c>
      <c r="N144" s="8">
        <v>102.98</v>
      </c>
      <c r="O144" s="8">
        <v>20.184261852999999</v>
      </c>
      <c r="P144" s="39">
        <v>5.560198078447131E-5</v>
      </c>
      <c r="Q144" s="39">
        <v>7.3661425205003345E-6</v>
      </c>
    </row>
    <row r="145" spans="2:17" ht="15" x14ac:dyDescent="0.25">
      <c r="B145" s="41" t="s">
        <v>3171</v>
      </c>
      <c r="C145" s="3" t="s">
        <v>3011</v>
      </c>
      <c r="D145" s="3" t="s">
        <v>3180</v>
      </c>
      <c r="E145" s="3"/>
      <c r="F145" s="3" t="s">
        <v>294</v>
      </c>
      <c r="G145" s="3" t="s">
        <v>3181</v>
      </c>
      <c r="H145" s="3" t="s">
        <v>1914</v>
      </c>
      <c r="I145" s="8">
        <v>4.0999999999964798</v>
      </c>
      <c r="J145" s="3" t="s">
        <v>77</v>
      </c>
      <c r="K145" s="39">
        <v>1.4499999999999999E-2</v>
      </c>
      <c r="L145" s="39">
        <v>2.3300000000013706E-2</v>
      </c>
      <c r="M145" s="8">
        <v>127259.539045</v>
      </c>
      <c r="N145" s="8">
        <v>96.66</v>
      </c>
      <c r="O145" s="8">
        <v>123.00907048799999</v>
      </c>
      <c r="P145" s="39">
        <v>3.3885549164003174E-4</v>
      </c>
      <c r="Q145" s="39">
        <v>4.4891527425076731E-5</v>
      </c>
    </row>
    <row r="146" spans="2:17" ht="15" x14ac:dyDescent="0.25">
      <c r="B146" s="41" t="s">
        <v>3171</v>
      </c>
      <c r="C146" s="3" t="s">
        <v>3011</v>
      </c>
      <c r="D146" s="3" t="s">
        <v>3182</v>
      </c>
      <c r="E146" s="3"/>
      <c r="F146" s="3" t="s">
        <v>294</v>
      </c>
      <c r="G146" s="3" t="s">
        <v>3183</v>
      </c>
      <c r="H146" s="3" t="s">
        <v>1914</v>
      </c>
      <c r="I146" s="8">
        <v>4.2500000000014975</v>
      </c>
      <c r="J146" s="3" t="s">
        <v>77</v>
      </c>
      <c r="K146" s="39">
        <v>4.7E-2</v>
      </c>
      <c r="L146" s="39">
        <v>3.8000000000003864E-2</v>
      </c>
      <c r="M146" s="8">
        <v>141803.48608</v>
      </c>
      <c r="N146" s="8">
        <v>104.5</v>
      </c>
      <c r="O146" s="8">
        <v>148.18464288599998</v>
      </c>
      <c r="P146" s="39">
        <v>4.0820713317670784E-4</v>
      </c>
      <c r="Q146" s="39">
        <v>5.407922304998655E-5</v>
      </c>
    </row>
    <row r="147" spans="2:17" ht="15" x14ac:dyDescent="0.25">
      <c r="B147" s="41" t="s">
        <v>3171</v>
      </c>
      <c r="C147" s="3" t="s">
        <v>3011</v>
      </c>
      <c r="D147" s="3" t="s">
        <v>3184</v>
      </c>
      <c r="E147" s="3"/>
      <c r="F147" s="3" t="s">
        <v>294</v>
      </c>
      <c r="G147" s="3" t="s">
        <v>2260</v>
      </c>
      <c r="H147" s="3" t="s">
        <v>1914</v>
      </c>
      <c r="I147" s="8">
        <v>4.6500000000019144</v>
      </c>
      <c r="J147" s="3" t="s">
        <v>77</v>
      </c>
      <c r="K147" s="39">
        <v>1.46E-2</v>
      </c>
      <c r="L147" s="39">
        <v>2.3900000000016929E-2</v>
      </c>
      <c r="M147" s="8">
        <v>145439.47283799999</v>
      </c>
      <c r="N147" s="8">
        <v>95.97</v>
      </c>
      <c r="O147" s="8">
        <v>139.578262029</v>
      </c>
      <c r="P147" s="39">
        <v>3.8449896755143729E-4</v>
      </c>
      <c r="Q147" s="39">
        <v>5.093836863380462E-5</v>
      </c>
    </row>
    <row r="148" spans="2:17" ht="15" x14ac:dyDescent="0.25">
      <c r="B148" s="41" t="s">
        <v>3171</v>
      </c>
      <c r="C148" s="3" t="s">
        <v>3011</v>
      </c>
      <c r="D148" s="3" t="s">
        <v>3185</v>
      </c>
      <c r="E148" s="3"/>
      <c r="F148" s="3" t="s">
        <v>294</v>
      </c>
      <c r="G148" s="3" t="s">
        <v>3186</v>
      </c>
      <c r="H148" s="3" t="s">
        <v>1914</v>
      </c>
      <c r="I148" s="8">
        <v>5.0800000000133778</v>
      </c>
      <c r="J148" s="3" t="s">
        <v>77</v>
      </c>
      <c r="K148" s="39">
        <v>1.6799999999999999E-2</v>
      </c>
      <c r="L148" s="39">
        <v>2.3400000000132776E-2</v>
      </c>
      <c r="M148" s="8">
        <v>34222.530188999997</v>
      </c>
      <c r="N148" s="8">
        <v>97.01</v>
      </c>
      <c r="O148" s="8">
        <v>33.199276601000001</v>
      </c>
      <c r="P148" s="39">
        <v>9.1454696390236637E-5</v>
      </c>
      <c r="Q148" s="39">
        <v>1.2115905193933571E-5</v>
      </c>
    </row>
    <row r="149" spans="2:17" ht="15" x14ac:dyDescent="0.25">
      <c r="B149" s="41" t="s">
        <v>3171</v>
      </c>
      <c r="C149" s="3" t="s">
        <v>3011</v>
      </c>
      <c r="D149" s="3" t="s">
        <v>3187</v>
      </c>
      <c r="E149" s="3"/>
      <c r="F149" s="3" t="s">
        <v>294</v>
      </c>
      <c r="G149" s="3" t="s">
        <v>3188</v>
      </c>
      <c r="H149" s="3" t="s">
        <v>1914</v>
      </c>
      <c r="I149" s="8">
        <v>4.8599999999993369</v>
      </c>
      <c r="J149" s="3" t="s">
        <v>77</v>
      </c>
      <c r="K149" s="39">
        <v>2.7900000000000001E-2</v>
      </c>
      <c r="L149" s="39">
        <v>4.0200000000004704E-2</v>
      </c>
      <c r="M149" s="8">
        <v>435022.79378599999</v>
      </c>
      <c r="N149" s="8">
        <v>94.67</v>
      </c>
      <c r="O149" s="8">
        <v>411.83607896999996</v>
      </c>
      <c r="P149" s="39">
        <v>1.1344928992703526E-3</v>
      </c>
      <c r="Q149" s="39">
        <v>1.502974582311098E-4</v>
      </c>
    </row>
    <row r="150" spans="2:17" ht="15" x14ac:dyDescent="0.25">
      <c r="B150" s="41" t="s">
        <v>3189</v>
      </c>
      <c r="C150" s="3" t="s">
        <v>3011</v>
      </c>
      <c r="D150" s="3" t="s">
        <v>3190</v>
      </c>
      <c r="E150" s="3"/>
      <c r="F150" s="3" t="s">
        <v>294</v>
      </c>
      <c r="G150" s="3" t="s">
        <v>3191</v>
      </c>
      <c r="H150" s="3" t="s">
        <v>1914</v>
      </c>
      <c r="I150" s="8">
        <v>1.510000000008918</v>
      </c>
      <c r="J150" s="3" t="s">
        <v>77</v>
      </c>
      <c r="K150" s="39">
        <v>1.4999999999999999E-2</v>
      </c>
      <c r="L150" s="39">
        <v>2.620000000018842E-2</v>
      </c>
      <c r="M150" s="8">
        <v>21963.704631000001</v>
      </c>
      <c r="N150" s="8">
        <v>98.49</v>
      </c>
      <c r="O150" s="8">
        <v>21.632052748</v>
      </c>
      <c r="P150" s="39">
        <v>5.9590238671234594E-5</v>
      </c>
      <c r="Q150" s="39">
        <v>7.894506359124814E-6</v>
      </c>
    </row>
    <row r="151" spans="2:17" ht="15" x14ac:dyDescent="0.25">
      <c r="B151" s="41" t="s">
        <v>3189</v>
      </c>
      <c r="C151" s="3" t="s">
        <v>3011</v>
      </c>
      <c r="D151" s="3" t="s">
        <v>3192</v>
      </c>
      <c r="E151" s="3"/>
      <c r="F151" s="3" t="s">
        <v>294</v>
      </c>
      <c r="G151" s="3" t="s">
        <v>3191</v>
      </c>
      <c r="H151" s="3" t="s">
        <v>1914</v>
      </c>
      <c r="I151" s="8">
        <v>2.920000000001207</v>
      </c>
      <c r="J151" s="3" t="s">
        <v>77</v>
      </c>
      <c r="K151" s="39">
        <v>1.4999999999999999E-2</v>
      </c>
      <c r="L151" s="39">
        <v>2.5600000000067999E-2</v>
      </c>
      <c r="M151" s="8">
        <v>22106.741752999998</v>
      </c>
      <c r="N151" s="8">
        <v>97.13</v>
      </c>
      <c r="O151" s="8">
        <v>21.472278224999997</v>
      </c>
      <c r="P151" s="39">
        <v>5.915010466869371E-5</v>
      </c>
      <c r="Q151" s="39">
        <v>7.836197468954126E-6</v>
      </c>
    </row>
    <row r="152" spans="2:17" ht="15" x14ac:dyDescent="0.25">
      <c r="B152" s="41" t="s">
        <v>3189</v>
      </c>
      <c r="C152" s="3" t="s">
        <v>3011</v>
      </c>
      <c r="D152" s="3" t="s">
        <v>3193</v>
      </c>
      <c r="E152" s="3"/>
      <c r="F152" s="3" t="s">
        <v>294</v>
      </c>
      <c r="G152" s="3" t="s">
        <v>3194</v>
      </c>
      <c r="H152" s="3" t="s">
        <v>1914</v>
      </c>
      <c r="I152" s="8">
        <v>2.4899999999673774</v>
      </c>
      <c r="J152" s="3" t="s">
        <v>77</v>
      </c>
      <c r="K152" s="39">
        <v>1.55E-2</v>
      </c>
      <c r="L152" s="39">
        <v>2.5800000000252586E-2</v>
      </c>
      <c r="M152" s="8">
        <v>12325.387035</v>
      </c>
      <c r="N152" s="8">
        <v>97.65</v>
      </c>
      <c r="O152" s="8">
        <v>12.035740337</v>
      </c>
      <c r="P152" s="39">
        <v>3.3155089238266845E-5</v>
      </c>
      <c r="Q152" s="39">
        <v>4.3923815152496939E-6</v>
      </c>
    </row>
    <row r="153" spans="2:17" ht="15" x14ac:dyDescent="0.25">
      <c r="B153" s="41" t="s">
        <v>3189</v>
      </c>
      <c r="C153" s="3" t="s">
        <v>3011</v>
      </c>
      <c r="D153" s="3" t="s">
        <v>3195</v>
      </c>
      <c r="E153" s="3"/>
      <c r="F153" s="3" t="s">
        <v>294</v>
      </c>
      <c r="G153" s="3" t="s">
        <v>3196</v>
      </c>
      <c r="H153" s="3" t="s">
        <v>1914</v>
      </c>
      <c r="I153" s="8">
        <v>5.469999999994517</v>
      </c>
      <c r="J153" s="3" t="s">
        <v>77</v>
      </c>
      <c r="K153" s="39">
        <v>1.4999999999999999E-2</v>
      </c>
      <c r="L153" s="39">
        <v>2.5200000000061552E-2</v>
      </c>
      <c r="M153" s="8">
        <v>69326.146246999997</v>
      </c>
      <c r="N153" s="8">
        <v>94.78</v>
      </c>
      <c r="O153" s="8">
        <v>65.707321324000006</v>
      </c>
      <c r="P153" s="39">
        <v>1.8100524281065622E-4</v>
      </c>
      <c r="Q153" s="39">
        <v>2.3979548870198398E-5</v>
      </c>
    </row>
    <row r="154" spans="2:17" ht="15" x14ac:dyDescent="0.25">
      <c r="B154" s="41" t="s">
        <v>3189</v>
      </c>
      <c r="C154" s="3" t="s">
        <v>3011</v>
      </c>
      <c r="D154" s="3" t="s">
        <v>3197</v>
      </c>
      <c r="E154" s="3"/>
      <c r="F154" s="3" t="s">
        <v>294</v>
      </c>
      <c r="G154" s="3" t="s">
        <v>3198</v>
      </c>
      <c r="H154" s="3" t="s">
        <v>1914</v>
      </c>
      <c r="I154" s="8">
        <v>3.5999999999360037</v>
      </c>
      <c r="J154" s="3" t="s">
        <v>77</v>
      </c>
      <c r="K154" s="39">
        <v>1.37E-2</v>
      </c>
      <c r="L154" s="39">
        <v>2.0300000000683854E-2</v>
      </c>
      <c r="M154" s="8">
        <v>5055.6014660000001</v>
      </c>
      <c r="N154" s="8">
        <v>99.4</v>
      </c>
      <c r="O154" s="8">
        <v>5.0252678830000006</v>
      </c>
      <c r="P154" s="39">
        <v>1.3843203695153077E-5</v>
      </c>
      <c r="Q154" s="39">
        <v>1.8339456602109614E-6</v>
      </c>
    </row>
    <row r="155" spans="2:17" ht="15" x14ac:dyDescent="0.25">
      <c r="B155" s="41" t="s">
        <v>3199</v>
      </c>
      <c r="C155" s="3" t="s">
        <v>3011</v>
      </c>
      <c r="D155" s="3" t="s">
        <v>3200</v>
      </c>
      <c r="E155" s="3"/>
      <c r="F155" s="3" t="s">
        <v>294</v>
      </c>
      <c r="G155" s="3" t="s">
        <v>3201</v>
      </c>
      <c r="H155" s="3" t="s">
        <v>1914</v>
      </c>
      <c r="I155" s="8">
        <v>5.0000000000000258</v>
      </c>
      <c r="J155" s="3" t="s">
        <v>77</v>
      </c>
      <c r="K155" s="39">
        <v>0.02</v>
      </c>
      <c r="L155" s="39">
        <v>2.5299999999989525E-2</v>
      </c>
      <c r="M155" s="8">
        <v>473019.999098</v>
      </c>
      <c r="N155" s="8">
        <v>97.66</v>
      </c>
      <c r="O155" s="8">
        <v>461.95133113300005</v>
      </c>
      <c r="P155" s="39">
        <v>1.2725463642952281E-3</v>
      </c>
      <c r="Q155" s="39">
        <v>1.6858676167812208E-4</v>
      </c>
    </row>
    <row r="156" spans="2:17" ht="15" x14ac:dyDescent="0.25">
      <c r="B156" s="41" t="s">
        <v>3202</v>
      </c>
      <c r="C156" s="3" t="s">
        <v>3011</v>
      </c>
      <c r="D156" s="3" t="s">
        <v>3203</v>
      </c>
      <c r="E156" s="3"/>
      <c r="F156" s="3" t="s">
        <v>294</v>
      </c>
      <c r="G156" s="3" t="s">
        <v>3204</v>
      </c>
      <c r="H156" s="3" t="s">
        <v>1914</v>
      </c>
      <c r="I156" s="8">
        <v>5.2199999999991595</v>
      </c>
      <c r="J156" s="3" t="s">
        <v>77</v>
      </c>
      <c r="K156" s="39">
        <v>1.47E-2</v>
      </c>
      <c r="L156" s="39">
        <v>2.5100000000003942E-2</v>
      </c>
      <c r="M156" s="8">
        <v>53025.779644000002</v>
      </c>
      <c r="N156" s="8">
        <v>94.93</v>
      </c>
      <c r="O156" s="8">
        <v>50.337372545000001</v>
      </c>
      <c r="P156" s="39">
        <v>1.3866534438423706E-4</v>
      </c>
      <c r="Q156" s="39">
        <v>1.8370365137671833E-5</v>
      </c>
    </row>
    <row r="157" spans="2:17" ht="15" x14ac:dyDescent="0.25">
      <c r="B157" s="41" t="s">
        <v>3202</v>
      </c>
      <c r="C157" s="3" t="s">
        <v>3011</v>
      </c>
      <c r="D157" s="3" t="s">
        <v>3205</v>
      </c>
      <c r="E157" s="3"/>
      <c r="F157" s="3" t="s">
        <v>294</v>
      </c>
      <c r="G157" s="3" t="s">
        <v>3206</v>
      </c>
      <c r="H157" s="3" t="s">
        <v>1914</v>
      </c>
      <c r="I157" s="8">
        <v>5.2900000000023581</v>
      </c>
      <c r="J157" s="3" t="s">
        <v>77</v>
      </c>
      <c r="K157" s="39">
        <v>1.4499999999999999E-2</v>
      </c>
      <c r="L157" s="39">
        <v>2.520000000000764E-2</v>
      </c>
      <c r="M157" s="8">
        <v>172034.11919999999</v>
      </c>
      <c r="N157" s="8">
        <v>94.68</v>
      </c>
      <c r="O157" s="8">
        <v>162.88190411100001</v>
      </c>
      <c r="P157" s="39">
        <v>4.4869396604522549E-4</v>
      </c>
      <c r="Q157" s="39">
        <v>5.9442912920482487E-5</v>
      </c>
    </row>
    <row r="158" spans="2:17" ht="15" x14ac:dyDescent="0.25">
      <c r="B158" s="41" t="s">
        <v>3207</v>
      </c>
      <c r="C158" s="3" t="s">
        <v>3011</v>
      </c>
      <c r="D158" s="3" t="s">
        <v>3208</v>
      </c>
      <c r="E158" s="3"/>
      <c r="F158" s="3" t="s">
        <v>294</v>
      </c>
      <c r="G158" s="3" t="s">
        <v>3209</v>
      </c>
      <c r="H158" s="3" t="s">
        <v>1914</v>
      </c>
      <c r="I158" s="8">
        <v>0</v>
      </c>
      <c r="J158" s="3" t="s">
        <v>77</v>
      </c>
      <c r="K158" s="39">
        <v>3.4999999999999996E-3</v>
      </c>
      <c r="L158" s="39">
        <v>0</v>
      </c>
      <c r="M158" s="8">
        <v>2.3283064365386963E-10</v>
      </c>
      <c r="N158" s="8">
        <v>100</v>
      </c>
      <c r="O158" s="8">
        <v>2.2737367544323206E-13</v>
      </c>
      <c r="P158" s="39">
        <v>6.263507095262022E-19</v>
      </c>
      <c r="Q158" s="39">
        <v>8.2978853074872186E-20</v>
      </c>
    </row>
    <row r="159" spans="2:17" ht="15" x14ac:dyDescent="0.25">
      <c r="B159" s="41" t="s">
        <v>3207</v>
      </c>
      <c r="C159" s="3" t="s">
        <v>3011</v>
      </c>
      <c r="D159" s="3" t="s">
        <v>3210</v>
      </c>
      <c r="E159" s="3"/>
      <c r="F159" s="3" t="s">
        <v>294</v>
      </c>
      <c r="G159" s="3" t="s">
        <v>3211</v>
      </c>
      <c r="H159" s="3" t="s">
        <v>1914</v>
      </c>
      <c r="I159" s="8">
        <v>2.4799999999961306</v>
      </c>
      <c r="J159" s="3" t="s">
        <v>77</v>
      </c>
      <c r="K159" s="39">
        <v>2.2499999999999999E-2</v>
      </c>
      <c r="L159" s="39">
        <v>2.5799999999842921E-2</v>
      </c>
      <c r="M159" s="8">
        <v>30542.291265</v>
      </c>
      <c r="N159" s="8">
        <v>99.45</v>
      </c>
      <c r="O159" s="8">
        <v>30.374308593999999</v>
      </c>
      <c r="P159" s="39">
        <v>8.367270178543446E-5</v>
      </c>
      <c r="Q159" s="39">
        <v>1.1084947653501003E-5</v>
      </c>
    </row>
    <row r="160" spans="2:17" ht="15" x14ac:dyDescent="0.25">
      <c r="B160" s="41" t="s">
        <v>3207</v>
      </c>
      <c r="C160" s="3" t="s">
        <v>3011</v>
      </c>
      <c r="D160" s="3" t="s">
        <v>3212</v>
      </c>
      <c r="E160" s="3"/>
      <c r="F160" s="3" t="s">
        <v>294</v>
      </c>
      <c r="G160" s="3" t="s">
        <v>3213</v>
      </c>
      <c r="H160" s="3" t="s">
        <v>1914</v>
      </c>
      <c r="I160" s="8">
        <v>3.9000000000078998</v>
      </c>
      <c r="J160" s="3" t="s">
        <v>77</v>
      </c>
      <c r="K160" s="39">
        <v>1.55E-2</v>
      </c>
      <c r="L160" s="39">
        <v>2.549999999989527E-2</v>
      </c>
      <c r="M160" s="8">
        <v>48479.824279</v>
      </c>
      <c r="N160" s="8">
        <v>96.39</v>
      </c>
      <c r="O160" s="8">
        <v>46.729702564999997</v>
      </c>
      <c r="P160" s="39">
        <v>1.2872722535042856E-4</v>
      </c>
      <c r="Q160" s="39">
        <v>1.7053764538990003E-5</v>
      </c>
    </row>
    <row r="161" spans="2:17" ht="15" x14ac:dyDescent="0.25">
      <c r="B161" s="41" t="s">
        <v>3207</v>
      </c>
      <c r="C161" s="3" t="s">
        <v>3011</v>
      </c>
      <c r="D161" s="3" t="s">
        <v>3214</v>
      </c>
      <c r="E161" s="3"/>
      <c r="F161" s="3" t="s">
        <v>294</v>
      </c>
      <c r="G161" s="3" t="s">
        <v>3215</v>
      </c>
      <c r="H161" s="3" t="s">
        <v>1914</v>
      </c>
      <c r="I161" s="8">
        <v>2.5899999999869099</v>
      </c>
      <c r="J161" s="3" t="s">
        <v>77</v>
      </c>
      <c r="K161" s="39">
        <v>1.55E-2</v>
      </c>
      <c r="L161" s="39">
        <v>1.8399999999752267E-2</v>
      </c>
      <c r="M161" s="8">
        <v>12725.667852</v>
      </c>
      <c r="N161" s="8">
        <v>100</v>
      </c>
      <c r="O161" s="8">
        <v>12.725667852000001</v>
      </c>
      <c r="P161" s="39">
        <v>3.5055646053823932E-5</v>
      </c>
      <c r="Q161" s="39">
        <v>4.6441670123521943E-6</v>
      </c>
    </row>
    <row r="162" spans="2:17" ht="15" x14ac:dyDescent="0.25">
      <c r="B162" s="41" t="s">
        <v>3207</v>
      </c>
      <c r="C162" s="3" t="s">
        <v>3011</v>
      </c>
      <c r="D162" s="3" t="s">
        <v>3216</v>
      </c>
      <c r="E162" s="3"/>
      <c r="F162" s="3" t="s">
        <v>294</v>
      </c>
      <c r="G162" s="3" t="s">
        <v>3217</v>
      </c>
      <c r="H162" s="3" t="s">
        <v>1914</v>
      </c>
      <c r="I162" s="8">
        <v>1.7400000000032219</v>
      </c>
      <c r="J162" s="3" t="s">
        <v>77</v>
      </c>
      <c r="K162" s="39">
        <v>4.4500000000000005E-2</v>
      </c>
      <c r="L162" s="39">
        <v>1.5000000000010396E-2</v>
      </c>
      <c r="M162" s="8">
        <v>46667.087591000003</v>
      </c>
      <c r="N162" s="8">
        <v>127.57</v>
      </c>
      <c r="O162" s="8">
        <v>59.533203678999996</v>
      </c>
      <c r="P162" s="39">
        <v>1.6399728021293891E-4</v>
      </c>
      <c r="Q162" s="39">
        <v>2.1726336399877306E-5</v>
      </c>
    </row>
    <row r="163" spans="2:17" ht="15" x14ac:dyDescent="0.25">
      <c r="B163" s="41" t="s">
        <v>3207</v>
      </c>
      <c r="C163" s="3" t="s">
        <v>3011</v>
      </c>
      <c r="D163" s="3" t="s">
        <v>3218</v>
      </c>
      <c r="E163" s="3"/>
      <c r="F163" s="3" t="s">
        <v>294</v>
      </c>
      <c r="G163" s="3" t="s">
        <v>3219</v>
      </c>
      <c r="H163" s="3" t="s">
        <v>1914</v>
      </c>
      <c r="I163" s="8">
        <v>1.7599999999967948</v>
      </c>
      <c r="J163" s="3" t="s">
        <v>77</v>
      </c>
      <c r="K163" s="39">
        <v>5.1500000000000004E-2</v>
      </c>
      <c r="L163" s="39">
        <v>1.5199999999627588E-2</v>
      </c>
      <c r="M163" s="8">
        <v>8333.4087409999993</v>
      </c>
      <c r="N163" s="8">
        <v>126.58</v>
      </c>
      <c r="O163" s="8">
        <v>10.548428732</v>
      </c>
      <c r="P163" s="39">
        <v>2.9057962878927635E-5</v>
      </c>
      <c r="Q163" s="39">
        <v>3.8495947968344381E-6</v>
      </c>
    </row>
    <row r="164" spans="2:17" ht="15" x14ac:dyDescent="0.25">
      <c r="B164" s="41" t="s">
        <v>3207</v>
      </c>
      <c r="C164" s="3" t="s">
        <v>3011</v>
      </c>
      <c r="D164" s="3" t="s">
        <v>3220</v>
      </c>
      <c r="E164" s="3"/>
      <c r="F164" s="3" t="s">
        <v>294</v>
      </c>
      <c r="G164" s="3" t="s">
        <v>2069</v>
      </c>
      <c r="H164" s="3" t="s">
        <v>1914</v>
      </c>
      <c r="I164" s="8">
        <v>1.7599999999967948</v>
      </c>
      <c r="J164" s="3" t="s">
        <v>77</v>
      </c>
      <c r="K164" s="39">
        <v>5.1500000000000004E-2</v>
      </c>
      <c r="L164" s="39">
        <v>1.5199999999627588E-2</v>
      </c>
      <c r="M164" s="8">
        <v>8333.4087409999993</v>
      </c>
      <c r="N164" s="8">
        <v>126.58</v>
      </c>
      <c r="O164" s="8">
        <v>10.548428732</v>
      </c>
      <c r="P164" s="39">
        <v>2.9057962878927635E-5</v>
      </c>
      <c r="Q164" s="39">
        <v>3.8495947968344381E-6</v>
      </c>
    </row>
    <row r="165" spans="2:17" ht="15" x14ac:dyDescent="0.25">
      <c r="B165" s="41" t="s">
        <v>3207</v>
      </c>
      <c r="C165" s="3" t="s">
        <v>3011</v>
      </c>
      <c r="D165" s="3" t="s">
        <v>3221</v>
      </c>
      <c r="E165" s="3"/>
      <c r="F165" s="3" t="s">
        <v>294</v>
      </c>
      <c r="G165" s="3" t="s">
        <v>3222</v>
      </c>
      <c r="H165" s="3" t="s">
        <v>1914</v>
      </c>
      <c r="I165" s="8">
        <v>2.2299999999847286</v>
      </c>
      <c r="J165" s="3" t="s">
        <v>77</v>
      </c>
      <c r="K165" s="39">
        <v>4.1299999999999996E-2</v>
      </c>
      <c r="L165" s="39">
        <v>1.6999999999961331E-2</v>
      </c>
      <c r="M165" s="8">
        <v>26000.238684</v>
      </c>
      <c r="N165" s="8">
        <v>122.01</v>
      </c>
      <c r="O165" s="8">
        <v>31.722891190999999</v>
      </c>
      <c r="P165" s="39">
        <v>8.7387668633901185E-5</v>
      </c>
      <c r="Q165" s="39">
        <v>1.1577105934171147E-5</v>
      </c>
    </row>
    <row r="166" spans="2:17" ht="15" x14ac:dyDescent="0.25">
      <c r="B166" s="41" t="s">
        <v>3207</v>
      </c>
      <c r="C166" s="3" t="s">
        <v>3011</v>
      </c>
      <c r="D166" s="3" t="s">
        <v>3223</v>
      </c>
      <c r="E166" s="3"/>
      <c r="F166" s="3" t="s">
        <v>294</v>
      </c>
      <c r="G166" s="3" t="s">
        <v>3222</v>
      </c>
      <c r="H166" s="3" t="s">
        <v>1914</v>
      </c>
      <c r="I166" s="8">
        <v>2.2299999999966715</v>
      </c>
      <c r="J166" s="3" t="s">
        <v>77</v>
      </c>
      <c r="K166" s="39">
        <v>4.1299999999999996E-2</v>
      </c>
      <c r="L166" s="39">
        <v>1.7000000000156227E-2</v>
      </c>
      <c r="M166" s="8">
        <v>16190.888833000003</v>
      </c>
      <c r="N166" s="8">
        <v>122.01</v>
      </c>
      <c r="O166" s="8">
        <v>19.754503422999999</v>
      </c>
      <c r="P166" s="39">
        <v>5.4418116834387203E-5</v>
      </c>
      <c r="Q166" s="39">
        <v>7.2093043924666385E-6</v>
      </c>
    </row>
    <row r="167" spans="2:17" ht="15" x14ac:dyDescent="0.25">
      <c r="B167" s="41" t="s">
        <v>3207</v>
      </c>
      <c r="C167" s="3" t="s">
        <v>3011</v>
      </c>
      <c r="D167" s="3" t="s">
        <v>3224</v>
      </c>
      <c r="E167" s="3"/>
      <c r="F167" s="3" t="s">
        <v>294</v>
      </c>
      <c r="G167" s="3" t="s">
        <v>3225</v>
      </c>
      <c r="H167" s="3" t="s">
        <v>1914</v>
      </c>
      <c r="I167" s="8">
        <v>2.5199999999987259</v>
      </c>
      <c r="J167" s="3" t="s">
        <v>77</v>
      </c>
      <c r="K167" s="39">
        <v>1.9027000000000002E-2</v>
      </c>
      <c r="L167" s="39">
        <v>2.5800000000019731E-2</v>
      </c>
      <c r="M167" s="8">
        <v>43995.441139000002</v>
      </c>
      <c r="N167" s="8">
        <v>99.07</v>
      </c>
      <c r="O167" s="8">
        <v>43.586283631000001</v>
      </c>
      <c r="P167" s="39">
        <v>1.2006798775042519E-4</v>
      </c>
      <c r="Q167" s="39">
        <v>1.5906589971095577E-5</v>
      </c>
    </row>
    <row r="168" spans="2:17" ht="15" x14ac:dyDescent="0.25">
      <c r="B168" s="41" t="s">
        <v>3207</v>
      </c>
      <c r="C168" s="3" t="s">
        <v>3011</v>
      </c>
      <c r="D168" s="3" t="s">
        <v>3226</v>
      </c>
      <c r="E168" s="3"/>
      <c r="F168" s="3" t="s">
        <v>294</v>
      </c>
      <c r="G168" s="3" t="s">
        <v>3225</v>
      </c>
      <c r="H168" s="3" t="s">
        <v>1914</v>
      </c>
      <c r="I168" s="8">
        <v>2.5199999999998131</v>
      </c>
      <c r="J168" s="3" t="s">
        <v>77</v>
      </c>
      <c r="K168" s="39">
        <v>1.9027000000000002E-2</v>
      </c>
      <c r="L168" s="39">
        <v>2.5800000000018114E-2</v>
      </c>
      <c r="M168" s="8">
        <v>155983.83285199999</v>
      </c>
      <c r="N168" s="8">
        <v>99.07</v>
      </c>
      <c r="O168" s="8">
        <v>154.53318327800002</v>
      </c>
      <c r="P168" s="39">
        <v>4.256955815260321E-4</v>
      </c>
      <c r="Q168" s="39">
        <v>5.6396090204465866E-5</v>
      </c>
    </row>
    <row r="169" spans="2:17" ht="15" x14ac:dyDescent="0.25">
      <c r="B169" s="41" t="s">
        <v>3207</v>
      </c>
      <c r="C169" s="3" t="s">
        <v>3011</v>
      </c>
      <c r="D169" s="3" t="s">
        <v>3227</v>
      </c>
      <c r="E169" s="3"/>
      <c r="F169" s="3" t="s">
        <v>294</v>
      </c>
      <c r="G169" s="3" t="s">
        <v>2108</v>
      </c>
      <c r="H169" s="3" t="s">
        <v>1914</v>
      </c>
      <c r="I169" s="8">
        <v>2.6300000000032817</v>
      </c>
      <c r="J169" s="3" t="s">
        <v>77</v>
      </c>
      <c r="K169" s="39">
        <v>1.8527000000000002E-2</v>
      </c>
      <c r="L169" s="39">
        <v>2.5800000000114967E-2</v>
      </c>
      <c r="M169" s="8">
        <v>41813.846817999998</v>
      </c>
      <c r="N169" s="8">
        <v>98.88</v>
      </c>
      <c r="O169" s="8">
        <v>41.345531807</v>
      </c>
      <c r="P169" s="39">
        <v>1.138953448879715E-4</v>
      </c>
      <c r="Q169" s="39">
        <v>1.5088839121009284E-5</v>
      </c>
    </row>
    <row r="170" spans="2:17" ht="15" x14ac:dyDescent="0.25">
      <c r="B170" s="41" t="s">
        <v>3207</v>
      </c>
      <c r="C170" s="3" t="s">
        <v>3011</v>
      </c>
      <c r="D170" s="3" t="s">
        <v>3228</v>
      </c>
      <c r="E170" s="3"/>
      <c r="F170" s="3" t="s">
        <v>294</v>
      </c>
      <c r="G170" s="3" t="s">
        <v>2135</v>
      </c>
      <c r="H170" s="3" t="s">
        <v>1914</v>
      </c>
      <c r="I170" s="8">
        <v>2.9799999999923492</v>
      </c>
      <c r="J170" s="3" t="s">
        <v>77</v>
      </c>
      <c r="K170" s="39">
        <v>1.5526999999999999E-2</v>
      </c>
      <c r="L170" s="39">
        <v>2.5799999999930517E-2</v>
      </c>
      <c r="M170" s="8">
        <v>63567.078881000001</v>
      </c>
      <c r="N170" s="8">
        <v>97.72</v>
      </c>
      <c r="O170" s="8">
        <v>62.117749517999997</v>
      </c>
      <c r="P170" s="39">
        <v>1.7111697917063473E-4</v>
      </c>
      <c r="Q170" s="39">
        <v>2.2669553107007494E-5</v>
      </c>
    </row>
    <row r="171" spans="2:17" ht="15" x14ac:dyDescent="0.25">
      <c r="B171" s="41" t="s">
        <v>3207</v>
      </c>
      <c r="C171" s="3" t="s">
        <v>3011</v>
      </c>
      <c r="D171" s="3" t="s">
        <v>3229</v>
      </c>
      <c r="E171" s="3"/>
      <c r="F171" s="3" t="s">
        <v>294</v>
      </c>
      <c r="G171" s="3" t="s">
        <v>2135</v>
      </c>
      <c r="H171" s="3" t="s">
        <v>1914</v>
      </c>
      <c r="I171" s="8">
        <v>2.9800000000018447</v>
      </c>
      <c r="J171" s="3" t="s">
        <v>77</v>
      </c>
      <c r="K171" s="39">
        <v>1.5526999999999999E-2</v>
      </c>
      <c r="L171" s="39">
        <v>2.5799999999992253E-2</v>
      </c>
      <c r="M171" s="8">
        <v>220039.88874600001</v>
      </c>
      <c r="N171" s="8">
        <v>97.72</v>
      </c>
      <c r="O171" s="8">
        <v>215.02297930899999</v>
      </c>
      <c r="P171" s="39">
        <v>5.9232800539504523E-4</v>
      </c>
      <c r="Q171" s="39">
        <v>7.8471530061787921E-5</v>
      </c>
    </row>
    <row r="172" spans="2:17" ht="15" x14ac:dyDescent="0.25">
      <c r="B172" s="41" t="s">
        <v>3207</v>
      </c>
      <c r="C172" s="3" t="s">
        <v>3011</v>
      </c>
      <c r="D172" s="3" t="s">
        <v>3230</v>
      </c>
      <c r="E172" s="3"/>
      <c r="F172" s="3" t="s">
        <v>294</v>
      </c>
      <c r="G172" s="3" t="s">
        <v>3231</v>
      </c>
      <c r="H172" s="3" t="s">
        <v>1914</v>
      </c>
      <c r="I172" s="8">
        <v>2.9800000000493641</v>
      </c>
      <c r="J172" s="3" t="s">
        <v>77</v>
      </c>
      <c r="K172" s="39">
        <v>1.5526999999999999E-2</v>
      </c>
      <c r="L172" s="39">
        <v>2.5799999999977917E-2</v>
      </c>
      <c r="M172" s="8">
        <v>9779.5500219999994</v>
      </c>
      <c r="N172" s="8">
        <v>97.72</v>
      </c>
      <c r="O172" s="8">
        <v>9.556576239</v>
      </c>
      <c r="P172" s="39">
        <v>2.6325687423007548E-5</v>
      </c>
      <c r="Q172" s="39">
        <v>3.4876233323359407E-6</v>
      </c>
    </row>
    <row r="173" spans="2:17" ht="15" x14ac:dyDescent="0.25">
      <c r="B173" s="41" t="s">
        <v>3207</v>
      </c>
      <c r="C173" s="3" t="s">
        <v>3011</v>
      </c>
      <c r="D173" s="3" t="s">
        <v>3232</v>
      </c>
      <c r="E173" s="3"/>
      <c r="F173" s="3" t="s">
        <v>294</v>
      </c>
      <c r="G173" s="3" t="s">
        <v>3233</v>
      </c>
      <c r="H173" s="3" t="s">
        <v>1914</v>
      </c>
      <c r="I173" s="8">
        <v>3.380000000006167</v>
      </c>
      <c r="J173" s="3" t="s">
        <v>77</v>
      </c>
      <c r="K173" s="39">
        <v>3.8300000000000001E-2</v>
      </c>
      <c r="L173" s="39">
        <v>1.9899999999850818E-2</v>
      </c>
      <c r="M173" s="8">
        <v>27586.456902999998</v>
      </c>
      <c r="N173" s="8">
        <v>111.59</v>
      </c>
      <c r="O173" s="8">
        <v>30.78372719</v>
      </c>
      <c r="P173" s="39">
        <v>8.4800535197098907E-5</v>
      </c>
      <c r="Q173" s="39">
        <v>1.1234362863759529E-5</v>
      </c>
    </row>
    <row r="174" spans="2:17" ht="15" x14ac:dyDescent="0.25">
      <c r="B174" s="41" t="s">
        <v>3207</v>
      </c>
      <c r="C174" s="3" t="s">
        <v>3011</v>
      </c>
      <c r="D174" s="3" t="s">
        <v>3234</v>
      </c>
      <c r="E174" s="3"/>
      <c r="F174" s="3" t="s">
        <v>294</v>
      </c>
      <c r="G174" s="3" t="s">
        <v>2171</v>
      </c>
      <c r="H174" s="3" t="s">
        <v>1914</v>
      </c>
      <c r="I174" s="8">
        <v>3.3799999999970578</v>
      </c>
      <c r="J174" s="3" t="s">
        <v>77</v>
      </c>
      <c r="K174" s="39">
        <v>3.8300000000000001E-2</v>
      </c>
      <c r="L174" s="39">
        <v>1.9999999999996139E-2</v>
      </c>
      <c r="M174" s="8">
        <v>144828.893064</v>
      </c>
      <c r="N174" s="8">
        <v>111.58</v>
      </c>
      <c r="O174" s="8">
        <v>161.60007893700001</v>
      </c>
      <c r="P174" s="39">
        <v>4.4516289717518866E-4</v>
      </c>
      <c r="Q174" s="39">
        <v>5.8975117417886697E-5</v>
      </c>
    </row>
    <row r="175" spans="2:17" ht="15" x14ac:dyDescent="0.25">
      <c r="B175" s="41" t="s">
        <v>3207</v>
      </c>
      <c r="C175" s="3" t="s">
        <v>3011</v>
      </c>
      <c r="D175" s="3" t="s">
        <v>3235</v>
      </c>
      <c r="E175" s="3"/>
      <c r="F175" s="3" t="s">
        <v>294</v>
      </c>
      <c r="G175" s="3" t="s">
        <v>3236</v>
      </c>
      <c r="H175" s="3" t="s">
        <v>1914</v>
      </c>
      <c r="I175" s="8">
        <v>4.1699999999986677</v>
      </c>
      <c r="J175" s="3" t="s">
        <v>77</v>
      </c>
      <c r="K175" s="39">
        <v>2.9700000000000001E-2</v>
      </c>
      <c r="L175" s="39">
        <v>2.1199999999972421E-2</v>
      </c>
      <c r="M175" s="8">
        <v>82222.964359000005</v>
      </c>
      <c r="N175" s="8">
        <v>106.57</v>
      </c>
      <c r="O175" s="8">
        <v>87.625013162000002</v>
      </c>
      <c r="P175" s="39">
        <v>2.4138233706814615E-4</v>
      </c>
      <c r="Q175" s="39">
        <v>3.1978297745680248E-5</v>
      </c>
    </row>
    <row r="176" spans="2:17" ht="15" x14ac:dyDescent="0.25">
      <c r="B176" s="41" t="s">
        <v>3207</v>
      </c>
      <c r="C176" s="3" t="s">
        <v>3011</v>
      </c>
      <c r="D176" s="3" t="s">
        <v>3237</v>
      </c>
      <c r="E176" s="3"/>
      <c r="F176" s="3" t="s">
        <v>294</v>
      </c>
      <c r="G176" s="3" t="s">
        <v>3238</v>
      </c>
      <c r="H176" s="3" t="s">
        <v>1914</v>
      </c>
      <c r="I176" s="8">
        <v>2.2299999999960018</v>
      </c>
      <c r="J176" s="3" t="s">
        <v>77</v>
      </c>
      <c r="K176" s="39">
        <v>4.1299999999999996E-2</v>
      </c>
      <c r="L176" s="39">
        <v>1.7000000000075607E-2</v>
      </c>
      <c r="M176" s="8">
        <v>47809.735855999999</v>
      </c>
      <c r="N176" s="8">
        <v>122.01</v>
      </c>
      <c r="O176" s="8">
        <v>58.33265875</v>
      </c>
      <c r="P176" s="39">
        <v>1.6069011562305668E-4</v>
      </c>
      <c r="Q176" s="39">
        <v>2.1288203704528652E-5</v>
      </c>
    </row>
    <row r="177" spans="2:17" ht="15" x14ac:dyDescent="0.25">
      <c r="B177" s="41" t="s">
        <v>3207</v>
      </c>
      <c r="C177" s="3" t="s">
        <v>3011</v>
      </c>
      <c r="D177" s="3" t="s">
        <v>3239</v>
      </c>
      <c r="E177" s="3"/>
      <c r="F177" s="3" t="s">
        <v>294</v>
      </c>
      <c r="G177" s="3" t="s">
        <v>3151</v>
      </c>
      <c r="H177" s="3" t="s">
        <v>1914</v>
      </c>
      <c r="I177" s="8">
        <v>4.5000000000043565</v>
      </c>
      <c r="J177" s="3" t="s">
        <v>77</v>
      </c>
      <c r="K177" s="39">
        <v>2.75E-2</v>
      </c>
      <c r="L177" s="39">
        <v>2.1999999999978162E-2</v>
      </c>
      <c r="M177" s="8">
        <v>80000.721585000007</v>
      </c>
      <c r="N177" s="8">
        <v>103.04</v>
      </c>
      <c r="O177" s="8">
        <v>82.432743472999988</v>
      </c>
      <c r="P177" s="39">
        <v>2.2707909023265873E-4</v>
      </c>
      <c r="Q177" s="39">
        <v>3.0083405635550228E-5</v>
      </c>
    </row>
    <row r="178" spans="2:17" ht="15" x14ac:dyDescent="0.25">
      <c r="B178" s="41" t="s">
        <v>3207</v>
      </c>
      <c r="C178" s="3" t="s">
        <v>3011</v>
      </c>
      <c r="D178" s="3" t="s">
        <v>3240</v>
      </c>
      <c r="E178" s="3"/>
      <c r="F178" s="3" t="s">
        <v>294</v>
      </c>
      <c r="G178" s="3" t="s">
        <v>3241</v>
      </c>
      <c r="H178" s="3" t="s">
        <v>1914</v>
      </c>
      <c r="I178" s="8">
        <v>5.0399999999988232</v>
      </c>
      <c r="J178" s="3" t="s">
        <v>77</v>
      </c>
      <c r="K178" s="39">
        <v>0.02</v>
      </c>
      <c r="L178" s="39">
        <v>2.4800000000007417E-2</v>
      </c>
      <c r="M178" s="8">
        <v>122223.324736</v>
      </c>
      <c r="N178" s="8">
        <v>98.33</v>
      </c>
      <c r="O178" s="8">
        <v>120.18219527900001</v>
      </c>
      <c r="P178" s="39">
        <v>3.3106824322858919E-4</v>
      </c>
      <c r="Q178" s="39">
        <v>4.3859873861086331E-5</v>
      </c>
    </row>
    <row r="179" spans="2:17" ht="15" x14ac:dyDescent="0.25">
      <c r="B179" s="41" t="s">
        <v>3207</v>
      </c>
      <c r="C179" s="3" t="s">
        <v>3011</v>
      </c>
      <c r="D179" s="3" t="s">
        <v>3242</v>
      </c>
      <c r="E179" s="3"/>
      <c r="F179" s="3" t="s">
        <v>294</v>
      </c>
      <c r="G179" s="3" t="s">
        <v>3243</v>
      </c>
      <c r="H179" s="3" t="s">
        <v>1914</v>
      </c>
      <c r="I179" s="8">
        <v>5.6399999999991399</v>
      </c>
      <c r="J179" s="3" t="s">
        <v>77</v>
      </c>
      <c r="K179" s="39">
        <v>1.3527000000000001E-2</v>
      </c>
      <c r="L179" s="39">
        <v>2.5200000000001936E-2</v>
      </c>
      <c r="M179" s="8">
        <v>272699.00825800002</v>
      </c>
      <c r="N179" s="8">
        <v>94.52</v>
      </c>
      <c r="O179" s="8">
        <v>257.75510258899999</v>
      </c>
      <c r="P179" s="39">
        <v>7.100430209253791E-4</v>
      </c>
      <c r="Q179" s="39">
        <v>9.4066398607217807E-5</v>
      </c>
    </row>
    <row r="180" spans="2:17" ht="15" x14ac:dyDescent="0.25">
      <c r="B180" s="41" t="s">
        <v>3207</v>
      </c>
      <c r="C180" s="3" t="s">
        <v>3011</v>
      </c>
      <c r="D180" s="3" t="s">
        <v>3244</v>
      </c>
      <c r="E180" s="3"/>
      <c r="F180" s="3" t="s">
        <v>294</v>
      </c>
      <c r="G180" s="3" t="s">
        <v>3245</v>
      </c>
      <c r="H180" s="3" t="s">
        <v>1914</v>
      </c>
      <c r="I180" s="8">
        <v>5.9000000000003476</v>
      </c>
      <c r="J180" s="3" t="s">
        <v>77</v>
      </c>
      <c r="K180" s="39">
        <v>3.5299999999999998E-2</v>
      </c>
      <c r="L180" s="39">
        <v>4.8900000000004516E-2</v>
      </c>
      <c r="M180" s="8">
        <v>601717.27679699997</v>
      </c>
      <c r="N180" s="8">
        <v>92.77</v>
      </c>
      <c r="O180" s="8">
        <v>558.21311771599994</v>
      </c>
      <c r="P180" s="39">
        <v>1.5377205899789539E-3</v>
      </c>
      <c r="Q180" s="39">
        <v>2.0371700544985423E-4</v>
      </c>
    </row>
    <row r="181" spans="2:17" ht="15" x14ac:dyDescent="0.25">
      <c r="B181" s="41" t="s">
        <v>3207</v>
      </c>
      <c r="C181" s="3" t="s">
        <v>3011</v>
      </c>
      <c r="D181" s="3" t="s">
        <v>3246</v>
      </c>
      <c r="E181" s="3"/>
      <c r="F181" s="3" t="s">
        <v>294</v>
      </c>
      <c r="G181" s="3" t="s">
        <v>3245</v>
      </c>
      <c r="H181" s="3" t="s">
        <v>1914</v>
      </c>
      <c r="I181" s="8">
        <v>6.2300000000001035</v>
      </c>
      <c r="J181" s="3" t="s">
        <v>77</v>
      </c>
      <c r="K181" s="39">
        <v>2.3300000000000001E-2</v>
      </c>
      <c r="L181" s="39">
        <v>3.5099999999991846E-2</v>
      </c>
      <c r="M181" s="8">
        <v>327598.92484300002</v>
      </c>
      <c r="N181" s="8">
        <v>94.24</v>
      </c>
      <c r="O181" s="8">
        <v>308.729226815</v>
      </c>
      <c r="P181" s="39">
        <v>8.504624376155192E-4</v>
      </c>
      <c r="Q181" s="39">
        <v>1.1266914299494961E-4</v>
      </c>
    </row>
    <row r="182" spans="2:17" ht="15" x14ac:dyDescent="0.25">
      <c r="B182" s="41" t="s">
        <v>3247</v>
      </c>
      <c r="C182" s="3" t="s">
        <v>3011</v>
      </c>
      <c r="D182" s="3" t="s">
        <v>3248</v>
      </c>
      <c r="E182" s="3"/>
      <c r="F182" s="3" t="s">
        <v>294</v>
      </c>
      <c r="G182" s="3" t="s">
        <v>3249</v>
      </c>
      <c r="H182" s="3" t="s">
        <v>1914</v>
      </c>
      <c r="I182" s="8">
        <v>2.5800000000033148</v>
      </c>
      <c r="J182" s="3" t="s">
        <v>77</v>
      </c>
      <c r="K182" s="39">
        <v>4.4999999999999998E-2</v>
      </c>
      <c r="L182" s="39">
        <v>1.8399999999975557E-2</v>
      </c>
      <c r="M182" s="8">
        <v>86911.755892999994</v>
      </c>
      <c r="N182" s="8">
        <v>126.14</v>
      </c>
      <c r="O182" s="8">
        <v>109.630488865</v>
      </c>
      <c r="P182" s="39">
        <v>3.0200125125496837E-4</v>
      </c>
      <c r="Q182" s="39">
        <v>4.0009082891068801E-5</v>
      </c>
    </row>
    <row r="183" spans="2:17" ht="15" x14ac:dyDescent="0.25">
      <c r="B183" s="41" t="s">
        <v>3250</v>
      </c>
      <c r="C183" s="3" t="s">
        <v>3011</v>
      </c>
      <c r="D183" s="3" t="s">
        <v>3251</v>
      </c>
      <c r="E183" s="3"/>
      <c r="F183" s="3" t="s">
        <v>294</v>
      </c>
      <c r="G183" s="3" t="s">
        <v>3252</v>
      </c>
      <c r="H183" s="3" t="s">
        <v>1914</v>
      </c>
      <c r="I183" s="8">
        <v>3.78999999997276</v>
      </c>
      <c r="J183" s="3" t="s">
        <v>77</v>
      </c>
      <c r="K183" s="39">
        <v>1.4999999999999999E-2</v>
      </c>
      <c r="L183" s="39">
        <v>2.5500000000242426E-2</v>
      </c>
      <c r="M183" s="8">
        <v>17452.726018000001</v>
      </c>
      <c r="N183" s="8">
        <v>96.24</v>
      </c>
      <c r="O183" s="8">
        <v>16.796503484000002</v>
      </c>
      <c r="P183" s="39">
        <v>4.6269656565363309E-5</v>
      </c>
      <c r="Q183" s="39">
        <v>6.1297975328651934E-6</v>
      </c>
    </row>
    <row r="184" spans="2:17" ht="15" x14ac:dyDescent="0.25">
      <c r="B184" s="41" t="s">
        <v>3253</v>
      </c>
      <c r="C184" s="3" t="s">
        <v>3011</v>
      </c>
      <c r="D184" s="3" t="s">
        <v>3254</v>
      </c>
      <c r="E184" s="3"/>
      <c r="F184" s="3" t="s">
        <v>294</v>
      </c>
      <c r="G184" s="3" t="s">
        <v>3255</v>
      </c>
      <c r="H184" s="3" t="s">
        <v>1914</v>
      </c>
      <c r="I184" s="8">
        <v>4.7900000000046203</v>
      </c>
      <c r="J184" s="3" t="s">
        <v>77</v>
      </c>
      <c r="K184" s="39">
        <v>2.2000000000000002E-2</v>
      </c>
      <c r="L184" s="39">
        <v>2.2699999999921783E-2</v>
      </c>
      <c r="M184" s="8">
        <v>58069.968467999999</v>
      </c>
      <c r="N184" s="8">
        <v>100.55</v>
      </c>
      <c r="O184" s="8">
        <v>58.389353255000003</v>
      </c>
      <c r="P184" s="39">
        <v>1.608462930845142E-4</v>
      </c>
      <c r="Q184" s="39">
        <v>2.130889407244999E-5</v>
      </c>
    </row>
    <row r="185" spans="2:17" ht="15" x14ac:dyDescent="0.25">
      <c r="B185" s="41" t="s">
        <v>3253</v>
      </c>
      <c r="C185" s="3" t="s">
        <v>3011</v>
      </c>
      <c r="D185" s="3" t="s">
        <v>3256</v>
      </c>
      <c r="E185" s="3"/>
      <c r="F185" s="3" t="s">
        <v>294</v>
      </c>
      <c r="G185" s="3" t="s">
        <v>3257</v>
      </c>
      <c r="H185" s="3" t="s">
        <v>1914</v>
      </c>
      <c r="I185" s="8">
        <v>4.2600000000004954</v>
      </c>
      <c r="J185" s="3" t="s">
        <v>77</v>
      </c>
      <c r="K185" s="39">
        <v>2.1499999999999998E-2</v>
      </c>
      <c r="L185" s="39">
        <v>2.1199999999984183E-2</v>
      </c>
      <c r="M185" s="8">
        <v>237316.95628300001</v>
      </c>
      <c r="N185" s="8">
        <v>101.7</v>
      </c>
      <c r="O185" s="8">
        <v>241.351344506</v>
      </c>
      <c r="P185" s="39">
        <v>6.6485526779540684E-4</v>
      </c>
      <c r="Q185" s="39">
        <v>8.8079931487875136E-5</v>
      </c>
    </row>
    <row r="186" spans="2:17" ht="15" x14ac:dyDescent="0.25">
      <c r="B186" s="41" t="s">
        <v>3258</v>
      </c>
      <c r="C186" s="3" t="s">
        <v>3011</v>
      </c>
      <c r="D186" s="3" t="s">
        <v>3259</v>
      </c>
      <c r="E186" s="3"/>
      <c r="F186" s="3" t="s">
        <v>377</v>
      </c>
      <c r="G186" s="3" t="s">
        <v>3260</v>
      </c>
      <c r="H186" s="3" t="s">
        <v>255</v>
      </c>
      <c r="I186" s="8">
        <v>2.4800000000001443</v>
      </c>
      <c r="J186" s="3" t="s">
        <v>77</v>
      </c>
      <c r="K186" s="39">
        <v>2.2499999999999999E-2</v>
      </c>
      <c r="L186" s="39">
        <v>2.5800000000088589E-2</v>
      </c>
      <c r="M186" s="8">
        <v>38177.858699999997</v>
      </c>
      <c r="N186" s="8">
        <v>99.45</v>
      </c>
      <c r="O186" s="8">
        <v>37.967880586999996</v>
      </c>
      <c r="P186" s="39">
        <v>1.0459086302983642E-4</v>
      </c>
      <c r="Q186" s="39">
        <v>1.3856182685403051E-5</v>
      </c>
    </row>
    <row r="187" spans="2:17" ht="15" x14ac:dyDescent="0.25">
      <c r="B187" s="41" t="s">
        <v>3258</v>
      </c>
      <c r="C187" s="3" t="s">
        <v>3011</v>
      </c>
      <c r="D187" s="3" t="s">
        <v>3261</v>
      </c>
      <c r="E187" s="3"/>
      <c r="F187" s="3" t="s">
        <v>377</v>
      </c>
      <c r="G187" s="3" t="s">
        <v>3262</v>
      </c>
      <c r="H187" s="3" t="s">
        <v>255</v>
      </c>
      <c r="I187" s="8">
        <v>2.7100000000114814</v>
      </c>
      <c r="J187" s="3" t="s">
        <v>77</v>
      </c>
      <c r="K187" s="39">
        <v>4.7E-2</v>
      </c>
      <c r="L187" s="39">
        <v>1.7599999999903592E-2</v>
      </c>
      <c r="M187" s="8">
        <v>25926.158865000001</v>
      </c>
      <c r="N187" s="8">
        <v>118.21</v>
      </c>
      <c r="O187" s="8">
        <v>30.647312417000002</v>
      </c>
      <c r="P187" s="39">
        <v>8.4424750754630599E-5</v>
      </c>
      <c r="Q187" s="39">
        <v>1.1184578994171535E-5</v>
      </c>
    </row>
    <row r="188" spans="2:17" ht="15" x14ac:dyDescent="0.25">
      <c r="B188" s="41" t="s">
        <v>3258</v>
      </c>
      <c r="C188" s="3" t="s">
        <v>3011</v>
      </c>
      <c r="D188" s="3" t="s">
        <v>3263</v>
      </c>
      <c r="E188" s="3"/>
      <c r="F188" s="3" t="s">
        <v>377</v>
      </c>
      <c r="G188" s="3" t="s">
        <v>3264</v>
      </c>
      <c r="H188" s="3" t="s">
        <v>255</v>
      </c>
      <c r="I188" s="8">
        <v>3.5900000000157344</v>
      </c>
      <c r="J188" s="3" t="s">
        <v>77</v>
      </c>
      <c r="K188" s="39">
        <v>4.1500000000000002E-2</v>
      </c>
      <c r="L188" s="39">
        <v>2.0199999999991274E-2</v>
      </c>
      <c r="M188" s="8">
        <v>17407.562072000001</v>
      </c>
      <c r="N188" s="8">
        <v>111.88</v>
      </c>
      <c r="O188" s="8">
        <v>19.475580402999999</v>
      </c>
      <c r="P188" s="39">
        <v>5.3649762137478548E-5</v>
      </c>
      <c r="Q188" s="39">
        <v>7.1075128713036782E-6</v>
      </c>
    </row>
    <row r="189" spans="2:17" ht="15" x14ac:dyDescent="0.25">
      <c r="B189" s="41" t="s">
        <v>3258</v>
      </c>
      <c r="C189" s="3" t="s">
        <v>3011</v>
      </c>
      <c r="D189" s="3" t="s">
        <v>3265</v>
      </c>
      <c r="E189" s="3"/>
      <c r="F189" s="3" t="s">
        <v>377</v>
      </c>
      <c r="G189" s="3" t="s">
        <v>3266</v>
      </c>
      <c r="H189" s="3" t="s">
        <v>255</v>
      </c>
      <c r="I189" s="8">
        <v>3.9499999999859257</v>
      </c>
      <c r="J189" s="3" t="s">
        <v>77</v>
      </c>
      <c r="K189" s="39">
        <v>0.02</v>
      </c>
      <c r="L189" s="39">
        <v>2.5499999999750517E-2</v>
      </c>
      <c r="M189" s="8">
        <v>15452.941911</v>
      </c>
      <c r="N189" s="8">
        <v>98.12</v>
      </c>
      <c r="O189" s="8">
        <v>15.162426628999999</v>
      </c>
      <c r="P189" s="39">
        <v>4.1768233102183495E-5</v>
      </c>
      <c r="Q189" s="39">
        <v>5.5334495915312898E-6</v>
      </c>
    </row>
    <row r="190" spans="2:17" ht="15" x14ac:dyDescent="0.25">
      <c r="B190" s="41" t="s">
        <v>3258</v>
      </c>
      <c r="C190" s="3" t="s">
        <v>3011</v>
      </c>
      <c r="D190" s="3" t="s">
        <v>3267</v>
      </c>
      <c r="E190" s="3"/>
      <c r="F190" s="3" t="s">
        <v>377</v>
      </c>
      <c r="G190" s="3" t="s">
        <v>3266</v>
      </c>
      <c r="H190" s="3" t="s">
        <v>255</v>
      </c>
      <c r="I190" s="8">
        <v>3.70999999999222</v>
      </c>
      <c r="J190" s="3" t="s">
        <v>77</v>
      </c>
      <c r="K190" s="39">
        <v>0.06</v>
      </c>
      <c r="L190" s="39">
        <v>3.6600000000201763E-2</v>
      </c>
      <c r="M190" s="8">
        <v>15452.941911</v>
      </c>
      <c r="N190" s="8">
        <v>109.6</v>
      </c>
      <c r="O190" s="8">
        <v>16.936424309000003</v>
      </c>
      <c r="P190" s="39">
        <v>4.6655099197829014E-5</v>
      </c>
      <c r="Q190" s="39">
        <v>6.1808609180928673E-6</v>
      </c>
    </row>
    <row r="191" spans="2:17" ht="15" x14ac:dyDescent="0.25">
      <c r="B191" s="41" t="s">
        <v>3258</v>
      </c>
      <c r="C191" s="3" t="s">
        <v>3011</v>
      </c>
      <c r="D191" s="3" t="s">
        <v>3268</v>
      </c>
      <c r="E191" s="3"/>
      <c r="F191" s="3" t="s">
        <v>377</v>
      </c>
      <c r="G191" s="3" t="s">
        <v>3269</v>
      </c>
      <c r="H191" s="3" t="s">
        <v>255</v>
      </c>
      <c r="I191" s="8">
        <v>3.8900000000260118</v>
      </c>
      <c r="J191" s="3" t="s">
        <v>77</v>
      </c>
      <c r="K191" s="39">
        <v>5.6500000000000002E-2</v>
      </c>
      <c r="L191" s="39">
        <v>3.7099999999810618E-2</v>
      </c>
      <c r="M191" s="8">
        <v>16210.439077000001</v>
      </c>
      <c r="N191" s="8">
        <v>108.39</v>
      </c>
      <c r="O191" s="8">
        <v>17.570494900999996</v>
      </c>
      <c r="P191" s="39">
        <v>4.8401785855441017E-5</v>
      </c>
      <c r="Q191" s="39">
        <v>6.4122617185157853E-6</v>
      </c>
    </row>
    <row r="192" spans="2:17" ht="15" x14ac:dyDescent="0.25">
      <c r="B192" s="41" t="s">
        <v>3258</v>
      </c>
      <c r="C192" s="3" t="s">
        <v>3011</v>
      </c>
      <c r="D192" s="3" t="s">
        <v>3270</v>
      </c>
      <c r="E192" s="3"/>
      <c r="F192" s="3" t="s">
        <v>377</v>
      </c>
      <c r="G192" s="3" t="s">
        <v>3269</v>
      </c>
      <c r="H192" s="3" t="s">
        <v>255</v>
      </c>
      <c r="I192" s="8">
        <v>4.1299999999834798</v>
      </c>
      <c r="J192" s="3" t="s">
        <v>77</v>
      </c>
      <c r="K192" s="39">
        <v>0.02</v>
      </c>
      <c r="L192" s="39">
        <v>2.5499999999811153E-2</v>
      </c>
      <c r="M192" s="8">
        <v>16210.439077000001</v>
      </c>
      <c r="N192" s="8">
        <v>98.04</v>
      </c>
      <c r="O192" s="8">
        <v>15.892714443999999</v>
      </c>
      <c r="P192" s="39">
        <v>4.3779971225305809E-5</v>
      </c>
      <c r="Q192" s="39">
        <v>5.7999643724755949E-6</v>
      </c>
    </row>
    <row r="193" spans="2:17" ht="15" x14ac:dyDescent="0.25">
      <c r="B193" s="41" t="s">
        <v>3258</v>
      </c>
      <c r="C193" s="3" t="s">
        <v>3011</v>
      </c>
      <c r="D193" s="3" t="s">
        <v>3271</v>
      </c>
      <c r="E193" s="3"/>
      <c r="F193" s="3" t="s">
        <v>377</v>
      </c>
      <c r="G193" s="3" t="s">
        <v>3272</v>
      </c>
      <c r="H193" s="3" t="s">
        <v>255</v>
      </c>
      <c r="I193" s="8">
        <v>4.4999999999810045</v>
      </c>
      <c r="J193" s="3" t="s">
        <v>77</v>
      </c>
      <c r="K193" s="39">
        <v>0.02</v>
      </c>
      <c r="L193" s="39">
        <v>2.5399999999729493E-2</v>
      </c>
      <c r="M193" s="8">
        <v>14180.350172</v>
      </c>
      <c r="N193" s="8">
        <v>97.89</v>
      </c>
      <c r="O193" s="8">
        <v>13.881144747</v>
      </c>
      <c r="P193" s="39">
        <v>3.8238660849241956E-5</v>
      </c>
      <c r="Q193" s="39">
        <v>5.0658523605558061E-6</v>
      </c>
    </row>
    <row r="194" spans="2:17" ht="15" x14ac:dyDescent="0.25">
      <c r="B194" s="41" t="s">
        <v>3258</v>
      </c>
      <c r="C194" s="3" t="s">
        <v>3011</v>
      </c>
      <c r="D194" s="3" t="s">
        <v>3273</v>
      </c>
      <c r="E194" s="3"/>
      <c r="F194" s="3" t="s">
        <v>377</v>
      </c>
      <c r="G194" s="3" t="s">
        <v>3272</v>
      </c>
      <c r="H194" s="3" t="s">
        <v>255</v>
      </c>
      <c r="I194" s="8">
        <v>4.2299999999766236</v>
      </c>
      <c r="J194" s="3" t="s">
        <v>77</v>
      </c>
      <c r="K194" s="39">
        <v>5.0999999999999997E-2</v>
      </c>
      <c r="L194" s="39">
        <v>3.8000000000277923E-2</v>
      </c>
      <c r="M194" s="8">
        <v>14180.350172</v>
      </c>
      <c r="N194" s="8">
        <v>106.26</v>
      </c>
      <c r="O194" s="8">
        <v>15.068040161999999</v>
      </c>
      <c r="P194" s="39">
        <v>4.1508224856022727E-5</v>
      </c>
      <c r="Q194" s="39">
        <v>5.4990037359933442E-6</v>
      </c>
    </row>
    <row r="195" spans="2:17" ht="15" x14ac:dyDescent="0.25">
      <c r="B195" s="41" t="s">
        <v>3258</v>
      </c>
      <c r="C195" s="3" t="s">
        <v>3011</v>
      </c>
      <c r="D195" s="3" t="s">
        <v>3274</v>
      </c>
      <c r="E195" s="3"/>
      <c r="F195" s="3" t="s">
        <v>377</v>
      </c>
      <c r="G195" s="3" t="s">
        <v>3275</v>
      </c>
      <c r="H195" s="3" t="s">
        <v>255</v>
      </c>
      <c r="I195" s="8">
        <v>4.4600000000028164</v>
      </c>
      <c r="J195" s="3" t="s">
        <v>77</v>
      </c>
      <c r="K195" s="39">
        <v>4.7E-2</v>
      </c>
      <c r="L195" s="39">
        <v>3.8600000000015233E-2</v>
      </c>
      <c r="M195" s="8">
        <v>37571.863550000002</v>
      </c>
      <c r="N195" s="8">
        <v>104.46</v>
      </c>
      <c r="O195" s="8">
        <v>39.247568743000002</v>
      </c>
      <c r="P195" s="39">
        <v>1.0811604501460404E-4</v>
      </c>
      <c r="Q195" s="39">
        <v>1.432319829427414E-5</v>
      </c>
    </row>
    <row r="196" spans="2:17" ht="15" x14ac:dyDescent="0.25">
      <c r="B196" s="41" t="s">
        <v>3258</v>
      </c>
      <c r="C196" s="3" t="s">
        <v>3011</v>
      </c>
      <c r="D196" s="3" t="s">
        <v>3276</v>
      </c>
      <c r="E196" s="3"/>
      <c r="F196" s="3" t="s">
        <v>377</v>
      </c>
      <c r="G196" s="3" t="s">
        <v>3275</v>
      </c>
      <c r="H196" s="3" t="s">
        <v>255</v>
      </c>
      <c r="I196" s="8">
        <v>4.7499999999997176</v>
      </c>
      <c r="J196" s="3" t="s">
        <v>77</v>
      </c>
      <c r="K196" s="39">
        <v>1.95E-2</v>
      </c>
      <c r="L196" s="39">
        <v>2.5399999999981829E-2</v>
      </c>
      <c r="M196" s="8">
        <v>75143.727327000001</v>
      </c>
      <c r="N196" s="8">
        <v>97.53</v>
      </c>
      <c r="O196" s="8">
        <v>73.287677158000008</v>
      </c>
      <c r="P196" s="39">
        <v>2.0188699724344849E-4</v>
      </c>
      <c r="Q196" s="39">
        <v>2.6745960732867084E-5</v>
      </c>
    </row>
    <row r="197" spans="2:17" ht="15" x14ac:dyDescent="0.25">
      <c r="B197" s="41" t="s">
        <v>3258</v>
      </c>
      <c r="C197" s="3" t="s">
        <v>3011</v>
      </c>
      <c r="D197" s="3" t="s">
        <v>3277</v>
      </c>
      <c r="E197" s="3"/>
      <c r="F197" s="3" t="s">
        <v>377</v>
      </c>
      <c r="G197" s="3" t="s">
        <v>3278</v>
      </c>
      <c r="H197" s="3" t="s">
        <v>255</v>
      </c>
      <c r="I197" s="8">
        <v>4.9999999999797611</v>
      </c>
      <c r="J197" s="3" t="s">
        <v>77</v>
      </c>
      <c r="K197" s="39">
        <v>1.9E-2</v>
      </c>
      <c r="L197" s="39">
        <v>2.5299999999797193E-2</v>
      </c>
      <c r="M197" s="8">
        <v>18655.641623</v>
      </c>
      <c r="N197" s="8">
        <v>97.17</v>
      </c>
      <c r="O197" s="8">
        <v>18.127686889</v>
      </c>
      <c r="P197" s="39">
        <v>4.9936693519425404E-5</v>
      </c>
      <c r="Q197" s="39">
        <v>6.6156060679292323E-6</v>
      </c>
    </row>
    <row r="198" spans="2:17" ht="15" x14ac:dyDescent="0.25">
      <c r="B198" s="41" t="s">
        <v>3258</v>
      </c>
      <c r="C198" s="3" t="s">
        <v>3011</v>
      </c>
      <c r="D198" s="3" t="s">
        <v>3279</v>
      </c>
      <c r="E198" s="3"/>
      <c r="F198" s="3" t="s">
        <v>377</v>
      </c>
      <c r="G198" s="3" t="s">
        <v>3278</v>
      </c>
      <c r="H198" s="3" t="s">
        <v>255</v>
      </c>
      <c r="I198" s="8">
        <v>4.7400000000315643</v>
      </c>
      <c r="J198" s="3" t="s">
        <v>77</v>
      </c>
      <c r="K198" s="39">
        <v>3.6499999999999998E-2</v>
      </c>
      <c r="L198" s="39">
        <v>3.9300000000189426E-2</v>
      </c>
      <c r="M198" s="8">
        <v>15877.143840999999</v>
      </c>
      <c r="N198" s="8">
        <v>99.27</v>
      </c>
      <c r="O198" s="8">
        <v>15.761240611</v>
      </c>
      <c r="P198" s="39">
        <v>4.3417797686864507E-5</v>
      </c>
      <c r="Q198" s="39">
        <v>5.7519836735207547E-6</v>
      </c>
    </row>
    <row r="199" spans="2:17" ht="15" x14ac:dyDescent="0.25">
      <c r="B199" s="41" t="s">
        <v>3258</v>
      </c>
      <c r="C199" s="3" t="s">
        <v>3011</v>
      </c>
      <c r="D199" s="3" t="s">
        <v>3280</v>
      </c>
      <c r="E199" s="3"/>
      <c r="F199" s="3" t="s">
        <v>377</v>
      </c>
      <c r="G199" s="3" t="s">
        <v>2929</v>
      </c>
      <c r="H199" s="3" t="s">
        <v>255</v>
      </c>
      <c r="I199" s="8">
        <v>2.0599999999971756</v>
      </c>
      <c r="J199" s="3" t="s">
        <v>77</v>
      </c>
      <c r="K199" s="39">
        <v>1.6500000000000001E-2</v>
      </c>
      <c r="L199" s="39">
        <v>2.5799999999966645E-2</v>
      </c>
      <c r="M199" s="8">
        <v>97489.894513000007</v>
      </c>
      <c r="N199" s="8">
        <v>98.28</v>
      </c>
      <c r="O199" s="8">
        <v>95.813068295999997</v>
      </c>
      <c r="P199" s="39">
        <v>2.6393813264484652E-4</v>
      </c>
      <c r="Q199" s="39">
        <v>3.4966486341429853E-5</v>
      </c>
    </row>
    <row r="200" spans="2:17" ht="15" x14ac:dyDescent="0.25">
      <c r="B200" s="41" t="s">
        <v>3281</v>
      </c>
      <c r="C200" s="3" t="s">
        <v>3011</v>
      </c>
      <c r="D200" s="3" t="s">
        <v>3282</v>
      </c>
      <c r="E200" s="3"/>
      <c r="F200" s="3" t="s">
        <v>377</v>
      </c>
      <c r="G200" s="3" t="s">
        <v>3283</v>
      </c>
      <c r="H200" s="3" t="s">
        <v>255</v>
      </c>
      <c r="I200" s="8">
        <v>4.0300000000022465</v>
      </c>
      <c r="J200" s="3" t="s">
        <v>77</v>
      </c>
      <c r="K200" s="39">
        <v>2.86E-2</v>
      </c>
      <c r="L200" s="39">
        <v>4.0399999999974387E-2</v>
      </c>
      <c r="M200" s="8">
        <v>193636.842011</v>
      </c>
      <c r="N200" s="8">
        <v>95.84</v>
      </c>
      <c r="O200" s="8">
        <v>185.581549489</v>
      </c>
      <c r="P200" s="39">
        <v>5.1122512300870264E-4</v>
      </c>
      <c r="Q200" s="39">
        <v>6.7727031717440737E-5</v>
      </c>
    </row>
    <row r="201" spans="2:17" ht="15" x14ac:dyDescent="0.25">
      <c r="B201" s="41" t="s">
        <v>3284</v>
      </c>
      <c r="C201" s="3" t="s">
        <v>2953</v>
      </c>
      <c r="D201" s="3" t="s">
        <v>3285</v>
      </c>
      <c r="E201" s="3"/>
      <c r="F201" s="3" t="s">
        <v>384</v>
      </c>
      <c r="G201" s="3" t="s">
        <v>3286</v>
      </c>
      <c r="H201" s="3" t="s">
        <v>1914</v>
      </c>
      <c r="I201" s="8">
        <v>1.9700000000000002</v>
      </c>
      <c r="J201" s="3" t="s">
        <v>77</v>
      </c>
      <c r="K201" s="39">
        <v>2.35E-2</v>
      </c>
      <c r="L201" s="39">
        <v>1.7100000000000001E-2</v>
      </c>
      <c r="M201" s="8">
        <v>841799.95</v>
      </c>
      <c r="N201" s="8">
        <v>103.12</v>
      </c>
      <c r="O201" s="8">
        <v>868.06411000000003</v>
      </c>
      <c r="P201" s="39">
        <v>2.3912731768655376E-3</v>
      </c>
      <c r="Q201" s="39">
        <v>3.1679553098152527E-4</v>
      </c>
    </row>
    <row r="202" spans="2:17" ht="15" x14ac:dyDescent="0.25">
      <c r="B202" s="41" t="s">
        <v>3287</v>
      </c>
      <c r="C202" s="3" t="s">
        <v>2953</v>
      </c>
      <c r="D202" s="3" t="s">
        <v>3288</v>
      </c>
      <c r="E202" s="3"/>
      <c r="F202" s="3" t="s">
        <v>384</v>
      </c>
      <c r="G202" s="3" t="s">
        <v>3289</v>
      </c>
      <c r="H202" s="3" t="s">
        <v>1914</v>
      </c>
      <c r="I202" s="8">
        <v>5.9500000000000401</v>
      </c>
      <c r="J202" s="3" t="s">
        <v>77</v>
      </c>
      <c r="K202" s="39">
        <v>3.2199999999999999E-2</v>
      </c>
      <c r="L202" s="39">
        <v>4.0900000000000637E-2</v>
      </c>
      <c r="M202" s="8">
        <v>6047100.6252549998</v>
      </c>
      <c r="N202" s="8">
        <v>95.47</v>
      </c>
      <c r="O202" s="8">
        <v>5773.1669669310004</v>
      </c>
      <c r="P202" s="39">
        <v>1.5903455925148517E-2</v>
      </c>
      <c r="Q202" s="39">
        <v>2.1068875831462587E-3</v>
      </c>
    </row>
    <row r="203" spans="2:17" ht="15" x14ac:dyDescent="0.25">
      <c r="B203" s="41" t="s">
        <v>3290</v>
      </c>
      <c r="C203" s="3" t="s">
        <v>2953</v>
      </c>
      <c r="D203" s="3" t="s">
        <v>3291</v>
      </c>
      <c r="E203" s="3"/>
      <c r="F203" s="3" t="s">
        <v>377</v>
      </c>
      <c r="G203" s="3" t="s">
        <v>3292</v>
      </c>
      <c r="H203" s="3" t="s">
        <v>255</v>
      </c>
      <c r="I203" s="8">
        <v>3.1299999999998858</v>
      </c>
      <c r="J203" s="3" t="s">
        <v>77</v>
      </c>
      <c r="K203" s="39">
        <v>1.8799999999999997E-2</v>
      </c>
      <c r="L203" s="39">
        <v>8.1999999999969563E-3</v>
      </c>
      <c r="M203" s="8">
        <v>1279716.884729</v>
      </c>
      <c r="N203" s="8">
        <v>103.73</v>
      </c>
      <c r="O203" s="8">
        <v>1327.45032453</v>
      </c>
      <c r="P203" s="39">
        <v>3.6567533642993741E-3</v>
      </c>
      <c r="Q203" s="39">
        <v>4.8444616655223698E-4</v>
      </c>
    </row>
    <row r="204" spans="2:17" ht="15" x14ac:dyDescent="0.25">
      <c r="B204" s="41" t="s">
        <v>3293</v>
      </c>
      <c r="C204" s="3" t="s">
        <v>2953</v>
      </c>
      <c r="D204" s="3" t="s">
        <v>3294</v>
      </c>
      <c r="E204" s="3"/>
      <c r="F204" s="3" t="s">
        <v>384</v>
      </c>
      <c r="G204" s="3" t="s">
        <v>3295</v>
      </c>
      <c r="H204" s="3" t="s">
        <v>1914</v>
      </c>
      <c r="I204" s="8">
        <v>0.95000000000373042</v>
      </c>
      <c r="J204" s="3" t="s">
        <v>77</v>
      </c>
      <c r="K204" s="39">
        <v>5.1500000000000004E-2</v>
      </c>
      <c r="L204" s="39">
        <v>1.7699999999967703E-2</v>
      </c>
      <c r="M204" s="8">
        <v>115920.311241</v>
      </c>
      <c r="N204" s="8">
        <v>103.47</v>
      </c>
      <c r="O204" s="8">
        <v>119.942746113</v>
      </c>
      <c r="P204" s="39">
        <v>3.3040862792911704E-4</v>
      </c>
      <c r="Q204" s="39">
        <v>4.3772488119858003E-5</v>
      </c>
    </row>
    <row r="205" spans="2:17" ht="15" x14ac:dyDescent="0.25">
      <c r="B205" s="41" t="s">
        <v>3293</v>
      </c>
      <c r="C205" s="3" t="s">
        <v>2953</v>
      </c>
      <c r="D205" s="3" t="s">
        <v>3296</v>
      </c>
      <c r="E205" s="3"/>
      <c r="F205" s="3" t="s">
        <v>384</v>
      </c>
      <c r="G205" s="3" t="s">
        <v>3297</v>
      </c>
      <c r="H205" s="3" t="s">
        <v>1914</v>
      </c>
      <c r="I205" s="8">
        <v>0.60999999999518095</v>
      </c>
      <c r="J205" s="3" t="s">
        <v>77</v>
      </c>
      <c r="K205" s="39">
        <v>5.8499999999999996E-2</v>
      </c>
      <c r="L205" s="39">
        <v>1.6400000000005594E-2</v>
      </c>
      <c r="M205" s="8">
        <v>87977.409148000006</v>
      </c>
      <c r="N205" s="8">
        <v>103.4</v>
      </c>
      <c r="O205" s="8">
        <v>90.968641034000001</v>
      </c>
      <c r="P205" s="39">
        <v>2.505930941442953E-4</v>
      </c>
      <c r="Q205" s="39">
        <v>3.3198537535475112E-5</v>
      </c>
    </row>
    <row r="206" spans="2:17" ht="15" x14ac:dyDescent="0.25">
      <c r="B206" s="41" t="s">
        <v>3293</v>
      </c>
      <c r="C206" s="3" t="s">
        <v>2953</v>
      </c>
      <c r="D206" s="3" t="s">
        <v>3298</v>
      </c>
      <c r="E206" s="3"/>
      <c r="F206" s="3" t="s">
        <v>384</v>
      </c>
      <c r="G206" s="3" t="s">
        <v>3299</v>
      </c>
      <c r="H206" s="3" t="s">
        <v>1914</v>
      </c>
      <c r="I206" s="8">
        <v>1.3300000000027199</v>
      </c>
      <c r="J206" s="3" t="s">
        <v>77</v>
      </c>
      <c r="K206" s="39">
        <v>5.28E-2</v>
      </c>
      <c r="L206" s="39">
        <v>1.910000000004106E-2</v>
      </c>
      <c r="M206" s="8">
        <v>107685.327278</v>
      </c>
      <c r="N206" s="8">
        <v>104.72</v>
      </c>
      <c r="O206" s="8">
        <v>112.76807481200001</v>
      </c>
      <c r="P206" s="39">
        <v>3.106444206116319E-4</v>
      </c>
      <c r="Q206" s="39">
        <v>4.1154128740366775E-5</v>
      </c>
    </row>
    <row r="207" spans="2:17" ht="15" x14ac:dyDescent="0.25">
      <c r="B207" s="41" t="s">
        <v>3293</v>
      </c>
      <c r="C207" s="3" t="s">
        <v>2953</v>
      </c>
      <c r="D207" s="3" t="s">
        <v>3300</v>
      </c>
      <c r="E207" s="3"/>
      <c r="F207" s="3" t="s">
        <v>384</v>
      </c>
      <c r="G207" s="3" t="s">
        <v>3301</v>
      </c>
      <c r="H207" s="3" t="s">
        <v>1914</v>
      </c>
      <c r="I207" s="8">
        <v>2.0700000000019725</v>
      </c>
      <c r="J207" s="3" t="s">
        <v>77</v>
      </c>
      <c r="K207" s="39">
        <v>5.4000000000000006E-2</v>
      </c>
      <c r="L207" s="39">
        <v>2.2199999999997097E-2</v>
      </c>
      <c r="M207" s="8">
        <v>84009.420624000006</v>
      </c>
      <c r="N207" s="8">
        <v>107.57</v>
      </c>
      <c r="O207" s="8">
        <v>90.368933768000005</v>
      </c>
      <c r="P207" s="39">
        <v>2.4894106881271331E-4</v>
      </c>
      <c r="Q207" s="39">
        <v>3.2979677454085563E-5</v>
      </c>
    </row>
    <row r="208" spans="2:17" ht="15" x14ac:dyDescent="0.25">
      <c r="B208" s="41" t="s">
        <v>3293</v>
      </c>
      <c r="C208" s="3" t="s">
        <v>2953</v>
      </c>
      <c r="D208" s="3" t="s">
        <v>3302</v>
      </c>
      <c r="E208" s="3"/>
      <c r="F208" s="3" t="s">
        <v>384</v>
      </c>
      <c r="G208" s="3" t="s">
        <v>3303</v>
      </c>
      <c r="H208" s="3" t="s">
        <v>1914</v>
      </c>
      <c r="I208" s="8">
        <v>2.559999999998491</v>
      </c>
      <c r="J208" s="3" t="s">
        <v>77</v>
      </c>
      <c r="K208" s="39">
        <v>2.7999999999999997E-2</v>
      </c>
      <c r="L208" s="39">
        <v>2.1499999999997143E-2</v>
      </c>
      <c r="M208" s="8">
        <v>210422.792418</v>
      </c>
      <c r="N208" s="8">
        <v>102.1</v>
      </c>
      <c r="O208" s="8">
        <v>214.84167102700002</v>
      </c>
      <c r="P208" s="39">
        <v>5.9182855192554278E-4</v>
      </c>
      <c r="Q208" s="39">
        <v>7.8405362537055747E-5</v>
      </c>
    </row>
    <row r="209" spans="2:17" ht="15" x14ac:dyDescent="0.25">
      <c r="B209" s="41" t="s">
        <v>3304</v>
      </c>
      <c r="C209" s="3" t="s">
        <v>3011</v>
      </c>
      <c r="D209" s="3" t="s">
        <v>3305</v>
      </c>
      <c r="E209" s="3"/>
      <c r="F209" s="3" t="s">
        <v>384</v>
      </c>
      <c r="G209" s="3" t="s">
        <v>3306</v>
      </c>
      <c r="H209" s="3" t="s">
        <v>1914</v>
      </c>
      <c r="I209" s="8">
        <v>3.1300000000009329</v>
      </c>
      <c r="J209" s="3" t="s">
        <v>77</v>
      </c>
      <c r="K209" s="39">
        <v>2.1499999999999998E-2</v>
      </c>
      <c r="L209" s="39">
        <v>1.4699999999988278E-2</v>
      </c>
      <c r="M209" s="8">
        <v>284939.10821999999</v>
      </c>
      <c r="N209" s="8">
        <v>102.33</v>
      </c>
      <c r="O209" s="8">
        <v>291.57818949999995</v>
      </c>
      <c r="P209" s="39">
        <v>8.0321613977378536E-4</v>
      </c>
      <c r="Q209" s="39">
        <v>1.0640996016444485E-4</v>
      </c>
    </row>
    <row r="210" spans="2:17" ht="15" x14ac:dyDescent="0.25">
      <c r="B210" s="41" t="s">
        <v>3304</v>
      </c>
      <c r="C210" s="3" t="s">
        <v>3011</v>
      </c>
      <c r="D210" s="3" t="s">
        <v>3307</v>
      </c>
      <c r="E210" s="3"/>
      <c r="F210" s="3" t="s">
        <v>384</v>
      </c>
      <c r="G210" s="3" t="s">
        <v>3308</v>
      </c>
      <c r="H210" s="3" t="s">
        <v>1914</v>
      </c>
      <c r="I210" s="8">
        <v>4.8699999999978143</v>
      </c>
      <c r="J210" s="3" t="s">
        <v>77</v>
      </c>
      <c r="K210" s="39">
        <v>2.2799999999999997E-2</v>
      </c>
      <c r="L210" s="39">
        <v>2.9400000000022297E-2</v>
      </c>
      <c r="M210" s="8">
        <v>202960.34486499999</v>
      </c>
      <c r="N210" s="8">
        <v>98.64</v>
      </c>
      <c r="O210" s="8">
        <v>200.200084183</v>
      </c>
      <c r="P210" s="39">
        <v>5.5149508636295362E-4</v>
      </c>
      <c r="Q210" s="39">
        <v>7.3061990745475634E-5</v>
      </c>
    </row>
    <row r="211" spans="2:17" ht="15" x14ac:dyDescent="0.25">
      <c r="B211" s="41" t="s">
        <v>3309</v>
      </c>
      <c r="C211" s="3" t="s">
        <v>2953</v>
      </c>
      <c r="D211" s="3" t="s">
        <v>3310</v>
      </c>
      <c r="E211" s="3"/>
      <c r="F211" s="3" t="s">
        <v>384</v>
      </c>
      <c r="G211" s="3" t="s">
        <v>3311</v>
      </c>
      <c r="H211" s="3" t="s">
        <v>1914</v>
      </c>
      <c r="I211" s="8">
        <v>0</v>
      </c>
      <c r="J211" s="3" t="s">
        <v>77</v>
      </c>
      <c r="K211" s="39">
        <v>2E-3</v>
      </c>
      <c r="L211" s="39">
        <v>0</v>
      </c>
      <c r="M211" s="8">
        <v>1080.5207710000686</v>
      </c>
      <c r="N211" s="8">
        <v>100</v>
      </c>
      <c r="O211" s="8">
        <v>1.0805207710000104</v>
      </c>
      <c r="P211" s="39">
        <v>2.9765316950362053E-6</v>
      </c>
      <c r="Q211" s="39">
        <v>3.9433049637948443E-7</v>
      </c>
    </row>
    <row r="212" spans="2:17" ht="15" x14ac:dyDescent="0.25">
      <c r="B212" s="41" t="s">
        <v>3312</v>
      </c>
      <c r="C212" s="3" t="s">
        <v>3011</v>
      </c>
      <c r="D212" s="3" t="s">
        <v>3313</v>
      </c>
      <c r="E212" s="3"/>
      <c r="F212" s="3" t="s">
        <v>377</v>
      </c>
      <c r="G212" s="3" t="s">
        <v>3314</v>
      </c>
      <c r="H212" s="3" t="s">
        <v>255</v>
      </c>
      <c r="I212" s="8">
        <v>8.1000000000001577</v>
      </c>
      <c r="J212" s="3" t="s">
        <v>77</v>
      </c>
      <c r="K212" s="39">
        <v>2.7663000000000004E-2</v>
      </c>
      <c r="L212" s="39">
        <v>3.240000000000063E-2</v>
      </c>
      <c r="M212" s="8">
        <v>2767930.6896250001</v>
      </c>
      <c r="N212" s="8">
        <v>97.3</v>
      </c>
      <c r="O212" s="8">
        <v>2693.1965610270004</v>
      </c>
      <c r="P212" s="39">
        <v>7.4190012260849907E-3</v>
      </c>
      <c r="Q212" s="39">
        <v>9.8286822915437237E-4</v>
      </c>
    </row>
    <row r="213" spans="2:17" ht="15" x14ac:dyDescent="0.25">
      <c r="B213" s="41" t="s">
        <v>3315</v>
      </c>
      <c r="C213" s="3" t="s">
        <v>3011</v>
      </c>
      <c r="D213" s="3" t="s">
        <v>3316</v>
      </c>
      <c r="E213" s="3"/>
      <c r="F213" s="3" t="s">
        <v>384</v>
      </c>
      <c r="G213" s="3" t="s">
        <v>3317</v>
      </c>
      <c r="H213" s="3" t="s">
        <v>1914</v>
      </c>
      <c r="I213" s="8">
        <v>2.5800000000077574</v>
      </c>
      <c r="J213" s="3" t="s">
        <v>77</v>
      </c>
      <c r="K213" s="39">
        <v>4.2999999999999997E-2</v>
      </c>
      <c r="L213" s="39">
        <v>1.8499999999898639E-2</v>
      </c>
      <c r="M213" s="8">
        <v>17706.991309000001</v>
      </c>
      <c r="N213" s="8">
        <v>124.1</v>
      </c>
      <c r="O213" s="8">
        <v>21.974376228000001</v>
      </c>
      <c r="P213" s="39">
        <v>6.0533243854959179E-5</v>
      </c>
      <c r="Q213" s="39">
        <v>8.0194355519859783E-6</v>
      </c>
    </row>
    <row r="214" spans="2:17" ht="15" x14ac:dyDescent="0.25">
      <c r="B214" s="41" t="s">
        <v>3315</v>
      </c>
      <c r="C214" s="3" t="s">
        <v>3011</v>
      </c>
      <c r="D214" s="3" t="s">
        <v>3318</v>
      </c>
      <c r="E214" s="3"/>
      <c r="F214" s="3" t="s">
        <v>384</v>
      </c>
      <c r="G214" s="3" t="s">
        <v>3319</v>
      </c>
      <c r="H214" s="3" t="s">
        <v>1914</v>
      </c>
      <c r="I214" s="8">
        <v>4.5699999999907259</v>
      </c>
      <c r="J214" s="3" t="s">
        <v>77</v>
      </c>
      <c r="K214" s="39">
        <v>1.9E-2</v>
      </c>
      <c r="L214" s="39">
        <v>2.5399999999890996E-2</v>
      </c>
      <c r="M214" s="8">
        <v>32451.182046999995</v>
      </c>
      <c r="N214" s="8">
        <v>97.39</v>
      </c>
      <c r="O214" s="8">
        <v>31.604206264000002</v>
      </c>
      <c r="P214" s="39">
        <v>8.7060724944876492E-5</v>
      </c>
      <c r="Q214" s="39">
        <v>1.1533792480665428E-5</v>
      </c>
    </row>
    <row r="215" spans="2:17" ht="15" x14ac:dyDescent="0.25">
      <c r="B215" s="41" t="s">
        <v>3315</v>
      </c>
      <c r="C215" s="3" t="s">
        <v>3011</v>
      </c>
      <c r="D215" s="3" t="s">
        <v>3320</v>
      </c>
      <c r="E215" s="3"/>
      <c r="F215" s="3" t="s">
        <v>384</v>
      </c>
      <c r="G215" s="3" t="s">
        <v>3321</v>
      </c>
      <c r="H215" s="3" t="s">
        <v>1914</v>
      </c>
      <c r="I215" s="8">
        <v>4.690000000017136</v>
      </c>
      <c r="J215" s="3" t="s">
        <v>77</v>
      </c>
      <c r="K215" s="39">
        <v>2.2499999999999999E-2</v>
      </c>
      <c r="L215" s="39">
        <v>2.5300000000080879E-2</v>
      </c>
      <c r="M215" s="8">
        <v>16770.988924000001</v>
      </c>
      <c r="N215" s="8">
        <v>98.98</v>
      </c>
      <c r="O215" s="8">
        <v>16.599924854000001</v>
      </c>
      <c r="P215" s="39">
        <v>4.5728137569647683E-5</v>
      </c>
      <c r="Q215" s="39">
        <v>6.058057173192368E-6</v>
      </c>
    </row>
    <row r="216" spans="2:17" ht="15" x14ac:dyDescent="0.25">
      <c r="B216" s="41" t="s">
        <v>3315</v>
      </c>
      <c r="C216" s="3" t="s">
        <v>3011</v>
      </c>
      <c r="D216" s="3" t="s">
        <v>3322</v>
      </c>
      <c r="E216" s="3"/>
      <c r="F216" s="3" t="s">
        <v>384</v>
      </c>
      <c r="G216" s="3" t="s">
        <v>3323</v>
      </c>
      <c r="H216" s="3" t="s">
        <v>1914</v>
      </c>
      <c r="I216" s="8">
        <v>2.5999999999760144</v>
      </c>
      <c r="J216" s="3" t="s">
        <v>77</v>
      </c>
      <c r="K216" s="39">
        <v>2.0499999999999997E-2</v>
      </c>
      <c r="L216" s="39">
        <v>2.5700000000204722E-2</v>
      </c>
      <c r="M216" s="8">
        <v>12412.507357</v>
      </c>
      <c r="N216" s="8">
        <v>98.89</v>
      </c>
      <c r="O216" s="8">
        <v>12.274728418</v>
      </c>
      <c r="P216" s="39">
        <v>3.3813434377873951E-5</v>
      </c>
      <c r="Q216" s="39">
        <v>4.4795989858794272E-6</v>
      </c>
    </row>
    <row r="217" spans="2:17" ht="15" x14ac:dyDescent="0.25">
      <c r="B217" s="41" t="s">
        <v>3315</v>
      </c>
      <c r="C217" s="3" t="s">
        <v>3011</v>
      </c>
      <c r="D217" s="3" t="s">
        <v>3324</v>
      </c>
      <c r="E217" s="3"/>
      <c r="F217" s="3" t="s">
        <v>384</v>
      </c>
      <c r="G217" s="3" t="s">
        <v>3325</v>
      </c>
      <c r="H217" s="3" t="s">
        <v>1914</v>
      </c>
      <c r="I217" s="8">
        <v>2.7199999999882154</v>
      </c>
      <c r="J217" s="3" t="s">
        <v>77</v>
      </c>
      <c r="K217" s="39">
        <v>1.95E-2</v>
      </c>
      <c r="L217" s="39">
        <v>2.5699999999864862E-2</v>
      </c>
      <c r="M217" s="8">
        <v>12544.154771</v>
      </c>
      <c r="N217" s="8">
        <v>98.57</v>
      </c>
      <c r="O217" s="8">
        <v>12.364773327</v>
      </c>
      <c r="P217" s="39">
        <v>3.4061482849322677E-5</v>
      </c>
      <c r="Q217" s="39">
        <v>4.5124604121614542E-6</v>
      </c>
    </row>
    <row r="218" spans="2:17" ht="15" x14ac:dyDescent="0.25">
      <c r="B218" s="41" t="s">
        <v>3315</v>
      </c>
      <c r="C218" s="3" t="s">
        <v>3011</v>
      </c>
      <c r="D218" s="3" t="s">
        <v>3326</v>
      </c>
      <c r="E218" s="3"/>
      <c r="F218" s="3" t="s">
        <v>384</v>
      </c>
      <c r="G218" s="3" t="s">
        <v>2117</v>
      </c>
      <c r="H218" s="3" t="s">
        <v>1914</v>
      </c>
      <c r="I218" s="8">
        <v>2.749999999986934</v>
      </c>
      <c r="J218" s="3" t="s">
        <v>77</v>
      </c>
      <c r="K218" s="39">
        <v>1.95E-2</v>
      </c>
      <c r="L218" s="39">
        <v>2.5699999999927191E-2</v>
      </c>
      <c r="M218" s="8">
        <v>12725.954108</v>
      </c>
      <c r="N218" s="8">
        <v>98.54</v>
      </c>
      <c r="O218" s="8">
        <v>12.540155162</v>
      </c>
      <c r="P218" s="39">
        <v>3.4544610619395968E-5</v>
      </c>
      <c r="Q218" s="39">
        <v>4.5764651105509992E-6</v>
      </c>
    </row>
    <row r="219" spans="2:17" ht="15" x14ac:dyDescent="0.25">
      <c r="B219" s="41" t="s">
        <v>3315</v>
      </c>
      <c r="C219" s="3" t="s">
        <v>3011</v>
      </c>
      <c r="D219" s="3" t="s">
        <v>3327</v>
      </c>
      <c r="E219" s="3"/>
      <c r="F219" s="3" t="s">
        <v>384</v>
      </c>
      <c r="G219" s="3" t="s">
        <v>3328</v>
      </c>
      <c r="H219" s="3" t="s">
        <v>1914</v>
      </c>
      <c r="I219" s="8">
        <v>2.8300000000102767</v>
      </c>
      <c r="J219" s="3" t="s">
        <v>77</v>
      </c>
      <c r="K219" s="39">
        <v>1.9E-2</v>
      </c>
      <c r="L219" s="39">
        <v>2.5699999999940989E-2</v>
      </c>
      <c r="M219" s="8">
        <v>26179.104436000001</v>
      </c>
      <c r="N219" s="8">
        <v>98.35</v>
      </c>
      <c r="O219" s="8">
        <v>25.747149155999999</v>
      </c>
      <c r="P219" s="39">
        <v>7.0926175207841459E-5</v>
      </c>
      <c r="Q219" s="39">
        <v>9.3962896221288879E-6</v>
      </c>
    </row>
    <row r="220" spans="2:17" ht="15" x14ac:dyDescent="0.25">
      <c r="B220" s="41" t="s">
        <v>3315</v>
      </c>
      <c r="C220" s="3" t="s">
        <v>3011</v>
      </c>
      <c r="D220" s="3" t="s">
        <v>3329</v>
      </c>
      <c r="E220" s="3"/>
      <c r="F220" s="3" t="s">
        <v>384</v>
      </c>
      <c r="G220" s="3" t="s">
        <v>3330</v>
      </c>
      <c r="H220" s="3" t="s">
        <v>1914</v>
      </c>
      <c r="I220" s="8">
        <v>3.6300000000044839</v>
      </c>
      <c r="J220" s="3" t="s">
        <v>77</v>
      </c>
      <c r="K220" s="39">
        <v>1.7500000000000002E-2</v>
      </c>
      <c r="L220" s="39">
        <v>2.5599999999964002E-2</v>
      </c>
      <c r="M220" s="8">
        <v>84536.695084000006</v>
      </c>
      <c r="N220" s="8">
        <v>97.35</v>
      </c>
      <c r="O220" s="8">
        <v>82.296472613000006</v>
      </c>
      <c r="P220" s="39">
        <v>2.2670370223014545E-4</v>
      </c>
      <c r="Q220" s="39">
        <v>3.0033674286271192E-5</v>
      </c>
    </row>
    <row r="221" spans="2:17" ht="15" x14ac:dyDescent="0.25">
      <c r="B221" s="41" t="s">
        <v>3315</v>
      </c>
      <c r="C221" s="3" t="s">
        <v>3011</v>
      </c>
      <c r="D221" s="3" t="s">
        <v>3331</v>
      </c>
      <c r="E221" s="3"/>
      <c r="F221" s="3" t="s">
        <v>384</v>
      </c>
      <c r="G221" s="3" t="s">
        <v>3332</v>
      </c>
      <c r="H221" s="3" t="s">
        <v>1914</v>
      </c>
      <c r="I221" s="8">
        <v>4.4099999999988526</v>
      </c>
      <c r="J221" s="3" t="s">
        <v>77</v>
      </c>
      <c r="K221" s="39">
        <v>1.7000000000000001E-2</v>
      </c>
      <c r="L221" s="39">
        <v>2.5399999999977694E-2</v>
      </c>
      <c r="M221" s="8">
        <v>145075.87053700001</v>
      </c>
      <c r="N221" s="8">
        <v>96.61</v>
      </c>
      <c r="O221" s="8">
        <v>140.15779857499999</v>
      </c>
      <c r="P221" s="39">
        <v>3.8609542820624199E-4</v>
      </c>
      <c r="Q221" s="39">
        <v>5.1149867514703249E-5</v>
      </c>
    </row>
    <row r="222" spans="2:17" ht="15" x14ac:dyDescent="0.25">
      <c r="B222" s="41" t="s">
        <v>3315</v>
      </c>
      <c r="C222" s="3" t="s">
        <v>3011</v>
      </c>
      <c r="D222" s="3" t="s">
        <v>3333</v>
      </c>
      <c r="E222" s="3"/>
      <c r="F222" s="3" t="s">
        <v>384</v>
      </c>
      <c r="G222" s="3" t="s">
        <v>3334</v>
      </c>
      <c r="H222" s="3" t="s">
        <v>1914</v>
      </c>
      <c r="I222" s="8">
        <v>4.8500000000044325</v>
      </c>
      <c r="J222" s="3" t="s">
        <v>77</v>
      </c>
      <c r="K222" s="39">
        <v>1.6E-2</v>
      </c>
      <c r="L222" s="39">
        <v>2.5299999999977028E-2</v>
      </c>
      <c r="M222" s="8">
        <v>81703.349633000005</v>
      </c>
      <c r="N222" s="8">
        <v>95.81</v>
      </c>
      <c r="O222" s="8">
        <v>78.279979370000007</v>
      </c>
      <c r="P222" s="39">
        <v>2.1563938976012804E-4</v>
      </c>
      <c r="Q222" s="39">
        <v>2.8567875741046357E-5</v>
      </c>
    </row>
    <row r="223" spans="2:17" ht="15" x14ac:dyDescent="0.25">
      <c r="B223" s="41" t="s">
        <v>3315</v>
      </c>
      <c r="C223" s="3" t="s">
        <v>3011</v>
      </c>
      <c r="D223" s="3" t="s">
        <v>3335</v>
      </c>
      <c r="E223" s="3"/>
      <c r="F223" s="3" t="s">
        <v>384</v>
      </c>
      <c r="G223" s="3" t="s">
        <v>3336</v>
      </c>
      <c r="H223" s="3" t="s">
        <v>1914</v>
      </c>
      <c r="I223" s="8">
        <v>3.8899999999936146</v>
      </c>
      <c r="J223" s="3" t="s">
        <v>77</v>
      </c>
      <c r="K223" s="39">
        <v>1.7000000000000001E-2</v>
      </c>
      <c r="L223" s="39">
        <v>2.5500000000051818E-2</v>
      </c>
      <c r="M223" s="8">
        <v>34236.683872000001</v>
      </c>
      <c r="N223" s="8">
        <v>96.99</v>
      </c>
      <c r="O223" s="8">
        <v>33.206159800000002</v>
      </c>
      <c r="P223" s="39">
        <v>9.1473657673107471E-5</v>
      </c>
      <c r="Q223" s="39">
        <v>1.2118417181996361E-5</v>
      </c>
    </row>
    <row r="224" spans="2:17" ht="15" x14ac:dyDescent="0.25">
      <c r="B224" s="41" t="s">
        <v>3337</v>
      </c>
      <c r="C224" s="3" t="s">
        <v>3011</v>
      </c>
      <c r="D224" s="3" t="s">
        <v>3338</v>
      </c>
      <c r="E224" s="3"/>
      <c r="F224" s="3" t="s">
        <v>384</v>
      </c>
      <c r="G224" s="3" t="s">
        <v>3339</v>
      </c>
      <c r="H224" s="3" t="s">
        <v>1914</v>
      </c>
      <c r="I224" s="8">
        <v>2.8699999999989245</v>
      </c>
      <c r="J224" s="3" t="s">
        <v>77</v>
      </c>
      <c r="K224" s="39">
        <v>2.0499999999999997E-2</v>
      </c>
      <c r="L224" s="39">
        <v>2.5700000000012452E-2</v>
      </c>
      <c r="M224" s="8">
        <v>43131.892017999999</v>
      </c>
      <c r="N224" s="8">
        <v>98.77</v>
      </c>
      <c r="O224" s="8">
        <v>42.601369830000003</v>
      </c>
      <c r="P224" s="39">
        <v>1.173548264450281E-4</v>
      </c>
      <c r="Q224" s="39">
        <v>1.5547150746544725E-5</v>
      </c>
    </row>
    <row r="225" spans="2:17" ht="15" x14ac:dyDescent="0.25">
      <c r="B225" s="41" t="s">
        <v>3340</v>
      </c>
      <c r="C225" s="3" t="s">
        <v>3011</v>
      </c>
      <c r="D225" s="3" t="s">
        <v>3341</v>
      </c>
      <c r="E225" s="3"/>
      <c r="F225" s="3" t="s">
        <v>384</v>
      </c>
      <c r="G225" s="3" t="s">
        <v>3188</v>
      </c>
      <c r="H225" s="3" t="s">
        <v>1914</v>
      </c>
      <c r="I225" s="8">
        <v>4.9399999999985313</v>
      </c>
      <c r="J225" s="3" t="s">
        <v>77</v>
      </c>
      <c r="K225" s="39">
        <v>2.2799999999999997E-2</v>
      </c>
      <c r="L225" s="39">
        <v>3.619999999998208E-2</v>
      </c>
      <c r="M225" s="8">
        <v>261567.09958199997</v>
      </c>
      <c r="N225" s="8">
        <v>95.1</v>
      </c>
      <c r="O225" s="8">
        <v>248.75031173300002</v>
      </c>
      <c r="P225" s="39">
        <v>6.8523734748584847E-4</v>
      </c>
      <c r="Q225" s="39">
        <v>9.0780146511616148E-5</v>
      </c>
    </row>
    <row r="226" spans="2:17" ht="15" x14ac:dyDescent="0.25">
      <c r="B226" s="41" t="s">
        <v>3342</v>
      </c>
      <c r="C226" s="3" t="s">
        <v>2953</v>
      </c>
      <c r="D226" s="3" t="s">
        <v>3343</v>
      </c>
      <c r="E226" s="3"/>
      <c r="F226" s="3" t="s">
        <v>384</v>
      </c>
      <c r="G226" s="3" t="s">
        <v>3344</v>
      </c>
      <c r="H226" s="3" t="s">
        <v>1914</v>
      </c>
      <c r="I226" s="8">
        <v>0.86000000000017962</v>
      </c>
      <c r="J226" s="3" t="s">
        <v>77</v>
      </c>
      <c r="K226" s="39">
        <v>2.3E-2</v>
      </c>
      <c r="L226" s="39">
        <v>3.1600000000001273E-2</v>
      </c>
      <c r="M226" s="8">
        <v>2711304.3502770001</v>
      </c>
      <c r="N226" s="8">
        <v>99.64</v>
      </c>
      <c r="O226" s="8">
        <v>2701.5436546159999</v>
      </c>
      <c r="P226" s="39">
        <v>7.4419951280033187E-3</v>
      </c>
      <c r="Q226" s="39">
        <v>9.8591445801606285E-4</v>
      </c>
    </row>
    <row r="227" spans="2:17" ht="15" x14ac:dyDescent="0.25">
      <c r="B227" s="41" t="s">
        <v>3345</v>
      </c>
      <c r="C227" s="3" t="s">
        <v>2953</v>
      </c>
      <c r="D227" s="3" t="s">
        <v>3346</v>
      </c>
      <c r="E227" s="3"/>
      <c r="F227" s="3" t="s">
        <v>377</v>
      </c>
      <c r="G227" s="3" t="s">
        <v>3347</v>
      </c>
      <c r="H227" s="3" t="s">
        <v>255</v>
      </c>
      <c r="I227" s="8">
        <v>2.460000000000556</v>
      </c>
      <c r="J227" s="3" t="s">
        <v>77</v>
      </c>
      <c r="K227" s="39">
        <v>2.7300000000000001E-2</v>
      </c>
      <c r="L227" s="39">
        <v>2.1799999999994751E-2</v>
      </c>
      <c r="M227" s="8">
        <v>810048.28911699995</v>
      </c>
      <c r="N227" s="8">
        <v>101.59</v>
      </c>
      <c r="O227" s="8">
        <v>822.92805685799999</v>
      </c>
      <c r="P227" s="39">
        <v>2.2669360087408906E-3</v>
      </c>
      <c r="Q227" s="39">
        <v>3.0032336060054933E-4</v>
      </c>
    </row>
    <row r="228" spans="2:17" ht="15" x14ac:dyDescent="0.25">
      <c r="B228" s="41" t="s">
        <v>3345</v>
      </c>
      <c r="C228" s="3" t="s">
        <v>2953</v>
      </c>
      <c r="D228" s="3" t="s">
        <v>3348</v>
      </c>
      <c r="E228" s="3"/>
      <c r="F228" s="3" t="s">
        <v>377</v>
      </c>
      <c r="G228" s="3" t="s">
        <v>2679</v>
      </c>
      <c r="H228" s="3" t="s">
        <v>255</v>
      </c>
      <c r="I228" s="8">
        <v>2.870000000000084</v>
      </c>
      <c r="J228" s="3" t="s">
        <v>77</v>
      </c>
      <c r="K228" s="39">
        <v>2.58E-2</v>
      </c>
      <c r="L228" s="39">
        <v>3.0600000000000283E-2</v>
      </c>
      <c r="M228" s="8">
        <v>2085801.759505</v>
      </c>
      <c r="N228" s="8">
        <v>98.96</v>
      </c>
      <c r="O228" s="8">
        <v>2064.1094212060002</v>
      </c>
      <c r="P228" s="39">
        <v>5.6860425816307025E-3</v>
      </c>
      <c r="Q228" s="39">
        <v>7.5328611396561899E-4</v>
      </c>
    </row>
    <row r="229" spans="2:17" ht="15" x14ac:dyDescent="0.25">
      <c r="B229" s="41" t="s">
        <v>3349</v>
      </c>
      <c r="C229" s="3" t="s">
        <v>3011</v>
      </c>
      <c r="D229" s="3" t="s">
        <v>3350</v>
      </c>
      <c r="E229" s="3"/>
      <c r="F229" s="3" t="s">
        <v>384</v>
      </c>
      <c r="G229" s="3" t="s">
        <v>3351</v>
      </c>
      <c r="H229" s="3" t="s">
        <v>1914</v>
      </c>
      <c r="I229" s="8">
        <v>2.670000000045075</v>
      </c>
      <c r="J229" s="3" t="s">
        <v>77</v>
      </c>
      <c r="K229" s="39">
        <v>2.1499999999999998E-2</v>
      </c>
      <c r="L229" s="39">
        <v>2.5699999999741707E-2</v>
      </c>
      <c r="M229" s="8">
        <v>8241.5723280000002</v>
      </c>
      <c r="N229" s="8">
        <v>99.14</v>
      </c>
      <c r="O229" s="8">
        <v>8.1706947240000005</v>
      </c>
      <c r="P229" s="39">
        <v>2.2507972515829467E-5</v>
      </c>
      <c r="Q229" s="39">
        <v>2.9818530034348812E-6</v>
      </c>
    </row>
    <row r="230" spans="2:17" ht="15" x14ac:dyDescent="0.25">
      <c r="B230" s="41" t="s">
        <v>3349</v>
      </c>
      <c r="C230" s="3" t="s">
        <v>3011</v>
      </c>
      <c r="D230" s="3" t="s">
        <v>3352</v>
      </c>
      <c r="E230" s="3"/>
      <c r="F230" s="3" t="s">
        <v>384</v>
      </c>
      <c r="G230" s="3" t="s">
        <v>3353</v>
      </c>
      <c r="H230" s="3" t="s">
        <v>1914</v>
      </c>
      <c r="I230" s="8">
        <v>2.7099999999794382</v>
      </c>
      <c r="J230" s="3" t="s">
        <v>77</v>
      </c>
      <c r="K230" s="39">
        <v>2.1499999999999998E-2</v>
      </c>
      <c r="L230" s="39">
        <v>2.5800000000046466E-2</v>
      </c>
      <c r="M230" s="8">
        <v>20906.922955999999</v>
      </c>
      <c r="N230" s="8">
        <v>99.1</v>
      </c>
      <c r="O230" s="8">
        <v>20.718760726999999</v>
      </c>
      <c r="P230" s="39">
        <v>5.7074375283606907E-5</v>
      </c>
      <c r="Q230" s="39">
        <v>7.5612051347096212E-6</v>
      </c>
    </row>
    <row r="231" spans="2:17" ht="15" x14ac:dyDescent="0.25">
      <c r="B231" s="41" t="s">
        <v>3349</v>
      </c>
      <c r="C231" s="3" t="s">
        <v>3011</v>
      </c>
      <c r="D231" s="3" t="s">
        <v>3354</v>
      </c>
      <c r="E231" s="3"/>
      <c r="F231" s="3" t="s">
        <v>384</v>
      </c>
      <c r="G231" s="3" t="s">
        <v>3355</v>
      </c>
      <c r="H231" s="3" t="s">
        <v>1914</v>
      </c>
      <c r="I231" s="8">
        <v>2.8599999999756296</v>
      </c>
      <c r="J231" s="3" t="s">
        <v>77</v>
      </c>
      <c r="K231" s="39">
        <v>2.1000000000000001E-2</v>
      </c>
      <c r="L231" s="39">
        <v>2.5699999999781006E-2</v>
      </c>
      <c r="M231" s="8">
        <v>13271.352122</v>
      </c>
      <c r="N231" s="8">
        <v>98.9</v>
      </c>
      <c r="O231" s="8">
        <v>13.125367300000001</v>
      </c>
      <c r="P231" s="39">
        <v>3.6156705938456601E-5</v>
      </c>
      <c r="Q231" s="39">
        <v>4.7900352695505966E-6</v>
      </c>
    </row>
    <row r="232" spans="2:17" ht="15" x14ac:dyDescent="0.25">
      <c r="B232" s="41" t="s">
        <v>3349</v>
      </c>
      <c r="C232" s="3" t="s">
        <v>3011</v>
      </c>
      <c r="D232" s="3" t="s">
        <v>3356</v>
      </c>
      <c r="E232" s="3"/>
      <c r="F232" s="3" t="s">
        <v>384</v>
      </c>
      <c r="G232" s="3" t="s">
        <v>3357</v>
      </c>
      <c r="H232" s="3" t="s">
        <v>1914</v>
      </c>
      <c r="I232" s="8">
        <v>3.3199999999907024</v>
      </c>
      <c r="J232" s="3" t="s">
        <v>77</v>
      </c>
      <c r="K232" s="39">
        <v>0.02</v>
      </c>
      <c r="L232" s="39">
        <v>2.5600000000148181E-2</v>
      </c>
      <c r="M232" s="8">
        <v>20603.929347000001</v>
      </c>
      <c r="N232" s="8">
        <v>98.4</v>
      </c>
      <c r="O232" s="8">
        <v>20.274266390000001</v>
      </c>
      <c r="P232" s="39">
        <v>5.584991804238226E-5</v>
      </c>
      <c r="Q232" s="39">
        <v>7.3989892132286654E-6</v>
      </c>
    </row>
    <row r="233" spans="2:17" ht="15" x14ac:dyDescent="0.25">
      <c r="B233" s="41" t="s">
        <v>3349</v>
      </c>
      <c r="C233" s="3" t="s">
        <v>3011</v>
      </c>
      <c r="D233" s="3" t="s">
        <v>3358</v>
      </c>
      <c r="E233" s="3"/>
      <c r="F233" s="3" t="s">
        <v>384</v>
      </c>
      <c r="G233" s="3" t="s">
        <v>3359</v>
      </c>
      <c r="H233" s="3" t="s">
        <v>1914</v>
      </c>
      <c r="I233" s="8">
        <v>5.0700000000068037</v>
      </c>
      <c r="J233" s="3" t="s">
        <v>77</v>
      </c>
      <c r="K233" s="39">
        <v>1.9299999999999998E-2</v>
      </c>
      <c r="L233" s="39">
        <v>2.5300000000010807E-2</v>
      </c>
      <c r="M233" s="8">
        <v>40298.853845999998</v>
      </c>
      <c r="N233" s="8">
        <v>97.28</v>
      </c>
      <c r="O233" s="8">
        <v>39.202725082000001</v>
      </c>
      <c r="P233" s="39">
        <v>1.0799251330483003E-4</v>
      </c>
      <c r="Q233" s="39">
        <v>1.4306832830901106E-5</v>
      </c>
    </row>
    <row r="234" spans="2:17" ht="15" x14ac:dyDescent="0.25">
      <c r="B234" s="41" t="s">
        <v>3349</v>
      </c>
      <c r="C234" s="3" t="s">
        <v>3011</v>
      </c>
      <c r="D234" s="3" t="s">
        <v>3360</v>
      </c>
      <c r="E234" s="3"/>
      <c r="F234" s="3" t="s">
        <v>384</v>
      </c>
      <c r="G234" s="3" t="s">
        <v>3361</v>
      </c>
      <c r="H234" s="3" t="s">
        <v>1914</v>
      </c>
      <c r="I234" s="8">
        <v>5.6400000000025292</v>
      </c>
      <c r="J234" s="3" t="s">
        <v>77</v>
      </c>
      <c r="K234" s="39">
        <v>1.83E-2</v>
      </c>
      <c r="L234" s="39">
        <v>2.5199999999921698E-2</v>
      </c>
      <c r="M234" s="8">
        <v>54176.203609999997</v>
      </c>
      <c r="N234" s="8">
        <v>96.43</v>
      </c>
      <c r="O234" s="8">
        <v>52.242113252000003</v>
      </c>
      <c r="P234" s="39">
        <v>1.4391237085274641E-4</v>
      </c>
      <c r="Q234" s="39">
        <v>1.9065490459298356E-5</v>
      </c>
    </row>
    <row r="235" spans="2:17" ht="15" x14ac:dyDescent="0.25">
      <c r="B235" s="41" t="s">
        <v>3349</v>
      </c>
      <c r="C235" s="3" t="s">
        <v>3011</v>
      </c>
      <c r="D235" s="3" t="s">
        <v>3362</v>
      </c>
      <c r="E235" s="3"/>
      <c r="F235" s="3" t="s">
        <v>384</v>
      </c>
      <c r="G235" s="3" t="s">
        <v>3363</v>
      </c>
      <c r="H235" s="3" t="s">
        <v>1914</v>
      </c>
      <c r="I235" s="8">
        <v>6.9900000000039499</v>
      </c>
      <c r="J235" s="3" t="s">
        <v>77</v>
      </c>
      <c r="K235" s="39">
        <v>3.1E-2</v>
      </c>
      <c r="L235" s="39">
        <v>2.810000000006805E-2</v>
      </c>
      <c r="M235" s="8">
        <v>49601.083966999999</v>
      </c>
      <c r="N235" s="8">
        <v>104.48</v>
      </c>
      <c r="O235" s="8">
        <v>51.823212480999999</v>
      </c>
      <c r="P235" s="39">
        <v>1.4275841670820678E-4</v>
      </c>
      <c r="Q235" s="39">
        <v>1.891261477805689E-5</v>
      </c>
    </row>
    <row r="236" spans="2:17" ht="15" x14ac:dyDescent="0.25">
      <c r="B236" s="41" t="s">
        <v>3364</v>
      </c>
      <c r="C236" s="3" t="s">
        <v>2953</v>
      </c>
      <c r="D236" s="3" t="s">
        <v>3365</v>
      </c>
      <c r="E236" s="3"/>
      <c r="F236" s="3" t="s">
        <v>517</v>
      </c>
      <c r="G236" s="3" t="s">
        <v>3366</v>
      </c>
      <c r="H236" s="3" t="s">
        <v>1914</v>
      </c>
      <c r="I236" s="8">
        <v>1.9299999999999187</v>
      </c>
      <c r="J236" s="3" t="s">
        <v>77</v>
      </c>
      <c r="K236" s="39">
        <v>2.7999999999999997E-2</v>
      </c>
      <c r="L236" s="39">
        <v>4.2000000000001272E-2</v>
      </c>
      <c r="M236" s="8">
        <v>2993500.4457439999</v>
      </c>
      <c r="N236" s="8">
        <v>97.75</v>
      </c>
      <c r="O236" s="8">
        <v>2926.1466857150003</v>
      </c>
      <c r="P236" s="39">
        <v>8.060713489380724E-3</v>
      </c>
      <c r="Q236" s="39">
        <v>1.0678821786917487E-3</v>
      </c>
    </row>
    <row r="237" spans="2:17" ht="15" x14ac:dyDescent="0.25">
      <c r="B237" s="41" t="s">
        <v>3364</v>
      </c>
      <c r="C237" s="3" t="s">
        <v>2953</v>
      </c>
      <c r="D237" s="3" t="s">
        <v>3367</v>
      </c>
      <c r="E237" s="3"/>
      <c r="F237" s="3" t="s">
        <v>384</v>
      </c>
      <c r="G237" s="3" t="s">
        <v>3368</v>
      </c>
      <c r="H237" s="3" t="s">
        <v>1914</v>
      </c>
      <c r="I237" s="8">
        <v>0.57000000000045681</v>
      </c>
      <c r="J237" s="3" t="s">
        <v>77</v>
      </c>
      <c r="K237" s="39">
        <v>1.8787000000000002E-2</v>
      </c>
      <c r="L237" s="39">
        <v>2.130000000000697E-2</v>
      </c>
      <c r="M237" s="8">
        <v>623848.36155300005</v>
      </c>
      <c r="N237" s="8">
        <v>100.22</v>
      </c>
      <c r="O237" s="8">
        <v>625.22082794900007</v>
      </c>
      <c r="P237" s="39">
        <v>1.722308039543424E-3</v>
      </c>
      <c r="Q237" s="39">
        <v>2.2817112456223116E-4</v>
      </c>
    </row>
    <row r="238" spans="2:17" ht="15" x14ac:dyDescent="0.25">
      <c r="B238" s="41" t="s">
        <v>3369</v>
      </c>
      <c r="C238" s="3" t="s">
        <v>3011</v>
      </c>
      <c r="D238" s="3" t="s">
        <v>3370</v>
      </c>
      <c r="E238" s="3"/>
      <c r="F238" s="3" t="s">
        <v>384</v>
      </c>
      <c r="G238" s="3" t="s">
        <v>3371</v>
      </c>
      <c r="H238" s="3" t="s">
        <v>1914</v>
      </c>
      <c r="I238" s="8">
        <v>4.5700000000039482</v>
      </c>
      <c r="J238" s="3" t="s">
        <v>77</v>
      </c>
      <c r="K238" s="39">
        <v>1.95E-2</v>
      </c>
      <c r="L238" s="39">
        <v>2.540000000003257E-2</v>
      </c>
      <c r="M238" s="8">
        <v>86536.483722999998</v>
      </c>
      <c r="N238" s="8">
        <v>97.62</v>
      </c>
      <c r="O238" s="8">
        <v>84.476915319000014</v>
      </c>
      <c r="P238" s="39">
        <v>2.3271021038603494E-4</v>
      </c>
      <c r="Q238" s="39">
        <v>3.082941563401804E-5</v>
      </c>
    </row>
    <row r="239" spans="2:17" ht="15" x14ac:dyDescent="0.25">
      <c r="B239" s="41" t="s">
        <v>3372</v>
      </c>
      <c r="C239" s="3" t="s">
        <v>3011</v>
      </c>
      <c r="D239" s="3" t="s">
        <v>3373</v>
      </c>
      <c r="E239" s="3"/>
      <c r="F239" s="3" t="s">
        <v>384</v>
      </c>
      <c r="G239" s="3" t="s">
        <v>3211</v>
      </c>
      <c r="H239" s="3" t="s">
        <v>1914</v>
      </c>
      <c r="I239" s="8">
        <v>2.4799999999975584</v>
      </c>
      <c r="J239" s="3" t="s">
        <v>77</v>
      </c>
      <c r="K239" s="39">
        <v>2.0499999999999997E-2</v>
      </c>
      <c r="L239" s="39">
        <v>2.5799999999978517E-2</v>
      </c>
      <c r="M239" s="8">
        <v>83243.792128999994</v>
      </c>
      <c r="N239" s="8">
        <v>98.93</v>
      </c>
      <c r="O239" s="8">
        <v>82.35308350999999</v>
      </c>
      <c r="P239" s="39">
        <v>2.2685964937501057E-4</v>
      </c>
      <c r="Q239" s="39">
        <v>3.0054334141883068E-5</v>
      </c>
    </row>
    <row r="240" spans="2:17" ht="15" x14ac:dyDescent="0.25">
      <c r="B240" s="41" t="s">
        <v>3372</v>
      </c>
      <c r="C240" s="3" t="s">
        <v>3011</v>
      </c>
      <c r="D240" s="3" t="s">
        <v>3374</v>
      </c>
      <c r="E240" s="3"/>
      <c r="F240" s="3" t="s">
        <v>384</v>
      </c>
      <c r="G240" s="3" t="s">
        <v>3375</v>
      </c>
      <c r="H240" s="3" t="s">
        <v>1914</v>
      </c>
      <c r="I240" s="8">
        <v>3.1699999999991202</v>
      </c>
      <c r="J240" s="3" t="s">
        <v>77</v>
      </c>
      <c r="K240" s="39">
        <v>1.9E-2</v>
      </c>
      <c r="L240" s="39">
        <v>2.5600000000014885E-2</v>
      </c>
      <c r="M240" s="8">
        <v>125659.706095</v>
      </c>
      <c r="N240" s="8">
        <v>98.17</v>
      </c>
      <c r="O240" s="8">
        <v>123.36013350500001</v>
      </c>
      <c r="P240" s="39">
        <v>3.3982257179721232E-4</v>
      </c>
      <c r="Q240" s="39">
        <v>4.5019646067003421E-5</v>
      </c>
    </row>
    <row r="241" spans="2:17" ht="15" x14ac:dyDescent="0.25">
      <c r="B241" s="41" t="s">
        <v>3372</v>
      </c>
      <c r="C241" s="3" t="s">
        <v>3011</v>
      </c>
      <c r="D241" s="3" t="s">
        <v>3376</v>
      </c>
      <c r="E241" s="3"/>
      <c r="F241" s="3" t="s">
        <v>384</v>
      </c>
      <c r="G241" s="3" t="s">
        <v>3377</v>
      </c>
      <c r="H241" s="3" t="s">
        <v>1914</v>
      </c>
      <c r="I241" s="8">
        <v>4.2900000000087637</v>
      </c>
      <c r="J241" s="3" t="s">
        <v>77</v>
      </c>
      <c r="K241" s="39">
        <v>2.9500000000000002E-2</v>
      </c>
      <c r="L241" s="39">
        <v>2.1399999999953269E-2</v>
      </c>
      <c r="M241" s="8">
        <v>38163.309061</v>
      </c>
      <c r="N241" s="8">
        <v>106.02</v>
      </c>
      <c r="O241" s="8">
        <v>40.460740326999996</v>
      </c>
      <c r="P241" s="39">
        <v>1.1145799249790071E-4</v>
      </c>
      <c r="Q241" s="39">
        <v>1.4765939022404205E-5</v>
      </c>
    </row>
    <row r="242" spans="2:17" ht="15" x14ac:dyDescent="0.25">
      <c r="B242" s="41" t="s">
        <v>3378</v>
      </c>
      <c r="C242" s="3" t="s">
        <v>3011</v>
      </c>
      <c r="D242" s="3" t="s">
        <v>3379</v>
      </c>
      <c r="E242" s="3"/>
      <c r="F242" s="3" t="s">
        <v>377</v>
      </c>
      <c r="G242" s="3" t="s">
        <v>2356</v>
      </c>
      <c r="H242" s="3" t="s">
        <v>255</v>
      </c>
      <c r="I242" s="8">
        <v>8.14</v>
      </c>
      <c r="J242" s="3" t="s">
        <v>77</v>
      </c>
      <c r="K242" s="39">
        <v>2.86E-2</v>
      </c>
      <c r="L242" s="39">
        <v>3.4500000000000003E-2</v>
      </c>
      <c r="M242" s="8">
        <v>3630303.17</v>
      </c>
      <c r="N242" s="8">
        <v>97.09</v>
      </c>
      <c r="O242" s="8">
        <v>3524.6613500000003</v>
      </c>
      <c r="P242" s="39">
        <v>9.7094535376997387E-3</v>
      </c>
      <c r="Q242" s="39">
        <v>1.2863070262210353E-3</v>
      </c>
    </row>
    <row r="243" spans="2:17" ht="15" x14ac:dyDescent="0.25">
      <c r="B243" s="41" t="s">
        <v>3380</v>
      </c>
      <c r="C243" s="3" t="s">
        <v>3011</v>
      </c>
      <c r="D243" s="3" t="s">
        <v>3381</v>
      </c>
      <c r="E243" s="3"/>
      <c r="F243" s="3" t="s">
        <v>384</v>
      </c>
      <c r="G243" s="3" t="s">
        <v>3019</v>
      </c>
      <c r="H243" s="3" t="s">
        <v>1914</v>
      </c>
      <c r="I243" s="8">
        <v>3.3399999999946308</v>
      </c>
      <c r="J243" s="3" t="s">
        <v>77</v>
      </c>
      <c r="K243" s="39">
        <v>1.5300000000000001E-2</v>
      </c>
      <c r="L243" s="39">
        <v>2.559999999995027E-2</v>
      </c>
      <c r="M243" s="8">
        <v>72113.737078000006</v>
      </c>
      <c r="N243" s="8">
        <v>96.83</v>
      </c>
      <c r="O243" s="8">
        <v>69.827731660000012</v>
      </c>
      <c r="P243" s="39">
        <v>1.9235581772862666E-4</v>
      </c>
      <c r="Q243" s="39">
        <v>2.5483271423887306E-5</v>
      </c>
    </row>
    <row r="244" spans="2:17" ht="15" x14ac:dyDescent="0.25">
      <c r="B244" s="41" t="s">
        <v>3380</v>
      </c>
      <c r="C244" s="3" t="s">
        <v>3011</v>
      </c>
      <c r="D244" s="3" t="s">
        <v>3382</v>
      </c>
      <c r="E244" s="3"/>
      <c r="F244" s="3" t="s">
        <v>384</v>
      </c>
      <c r="G244" s="3" t="s">
        <v>3383</v>
      </c>
      <c r="H244" s="3" t="s">
        <v>1914</v>
      </c>
      <c r="I244" s="8">
        <v>4.6500000000061457</v>
      </c>
      <c r="J244" s="3" t="s">
        <v>77</v>
      </c>
      <c r="K244" s="39">
        <v>2.2499999999999999E-2</v>
      </c>
      <c r="L244" s="39">
        <v>2.2300000000037033E-2</v>
      </c>
      <c r="M244" s="8">
        <v>53778.262417999998</v>
      </c>
      <c r="N244" s="8">
        <v>100.55</v>
      </c>
      <c r="O244" s="8">
        <v>54.074042800000001</v>
      </c>
      <c r="P244" s="39">
        <v>1.4895882299789938E-4</v>
      </c>
      <c r="Q244" s="39">
        <v>1.973404372304221E-5</v>
      </c>
    </row>
    <row r="245" spans="2:17" ht="15" x14ac:dyDescent="0.25">
      <c r="B245" s="41" t="s">
        <v>3380</v>
      </c>
      <c r="C245" s="3" t="s">
        <v>3011</v>
      </c>
      <c r="D245" s="3" t="s">
        <v>3384</v>
      </c>
      <c r="E245" s="3"/>
      <c r="F245" s="3" t="s">
        <v>384</v>
      </c>
      <c r="G245" s="3" t="s">
        <v>3385</v>
      </c>
      <c r="H245" s="3" t="s">
        <v>1914</v>
      </c>
      <c r="I245" s="8">
        <v>4.8299999999995631</v>
      </c>
      <c r="J245" s="3" t="s">
        <v>77</v>
      </c>
      <c r="K245" s="39">
        <v>3.3300000000000003E-2</v>
      </c>
      <c r="L245" s="39">
        <v>3.9600000000008698E-2</v>
      </c>
      <c r="M245" s="8">
        <v>259064.059499</v>
      </c>
      <c r="N245" s="8">
        <v>97.6</v>
      </c>
      <c r="O245" s="8">
        <v>252.84652205099999</v>
      </c>
      <c r="P245" s="39">
        <v>6.9652125814105711E-4</v>
      </c>
      <c r="Q245" s="39">
        <v>9.2275037393238713E-5</v>
      </c>
    </row>
    <row r="246" spans="2:17" ht="15" x14ac:dyDescent="0.25">
      <c r="B246" s="41" t="s">
        <v>3386</v>
      </c>
      <c r="C246" s="3" t="s">
        <v>2953</v>
      </c>
      <c r="D246" s="3" t="s">
        <v>3387</v>
      </c>
      <c r="E246" s="3"/>
      <c r="F246" s="3" t="s">
        <v>384</v>
      </c>
      <c r="G246" s="3" t="s">
        <v>3388</v>
      </c>
      <c r="H246" s="3" t="s">
        <v>1914</v>
      </c>
      <c r="I246" s="8">
        <v>1.9499999999999547</v>
      </c>
      <c r="J246" s="3" t="s">
        <v>77</v>
      </c>
      <c r="K246" s="39">
        <v>1.6979999999999999E-2</v>
      </c>
      <c r="L246" s="39">
        <v>1.5600000000004603E-2</v>
      </c>
      <c r="M246" s="8">
        <v>802742.88113500003</v>
      </c>
      <c r="N246" s="8">
        <v>100.31</v>
      </c>
      <c r="O246" s="8">
        <v>805.23138415000005</v>
      </c>
      <c r="P246" s="39">
        <v>2.2181866384133825E-3</v>
      </c>
      <c r="Q246" s="39">
        <v>2.9386505094052077E-4</v>
      </c>
    </row>
    <row r="247" spans="2:17" ht="15" x14ac:dyDescent="0.25">
      <c r="B247" s="41" t="s">
        <v>3386</v>
      </c>
      <c r="C247" s="3" t="s">
        <v>2953</v>
      </c>
      <c r="D247" s="3" t="s">
        <v>3389</v>
      </c>
      <c r="E247" s="3"/>
      <c r="F247" s="3" t="s">
        <v>384</v>
      </c>
      <c r="G247" s="3" t="s">
        <v>3390</v>
      </c>
      <c r="H247" s="3" t="s">
        <v>1914</v>
      </c>
      <c r="I247" s="8">
        <v>2.4200000000000093</v>
      </c>
      <c r="J247" s="3" t="s">
        <v>77</v>
      </c>
      <c r="K247" s="39">
        <v>2.001E-2</v>
      </c>
      <c r="L247" s="39">
        <v>1.9599999999997019E-2</v>
      </c>
      <c r="M247" s="8">
        <v>1510711.462452</v>
      </c>
      <c r="N247" s="8">
        <v>100.16</v>
      </c>
      <c r="O247" s="8">
        <v>1513.1286008860002</v>
      </c>
      <c r="P247" s="39">
        <v>4.1682449426998797E-3</v>
      </c>
      <c r="Q247" s="39">
        <v>5.5220849824215499E-4</v>
      </c>
    </row>
    <row r="248" spans="2:17" ht="15" x14ac:dyDescent="0.25">
      <c r="B248" s="41" t="s">
        <v>3391</v>
      </c>
      <c r="C248" s="3" t="s">
        <v>2953</v>
      </c>
      <c r="D248" s="3" t="s">
        <v>3392</v>
      </c>
      <c r="E248" s="3"/>
      <c r="F248" s="3" t="s">
        <v>466</v>
      </c>
      <c r="G248" s="3" t="s">
        <v>3393</v>
      </c>
      <c r="H248" s="3" t="s">
        <v>1914</v>
      </c>
      <c r="I248" s="8">
        <v>5.0100000000003595</v>
      </c>
      <c r="J248" s="3" t="s">
        <v>77</v>
      </c>
      <c r="K248" s="39">
        <v>4.0650000000000006E-2</v>
      </c>
      <c r="L248" s="39">
        <v>1.4199999999998488E-2</v>
      </c>
      <c r="M248" s="8">
        <v>982184.37100000004</v>
      </c>
      <c r="N248" s="8">
        <v>117.33</v>
      </c>
      <c r="O248" s="8">
        <v>1152.396922549</v>
      </c>
      <c r="P248" s="39">
        <v>3.1745303350852925E-3</v>
      </c>
      <c r="Q248" s="39">
        <v>4.2056132810327351E-4</v>
      </c>
    </row>
    <row r="249" spans="2:17" ht="15" x14ac:dyDescent="0.25">
      <c r="B249" s="41" t="s">
        <v>3394</v>
      </c>
      <c r="C249" s="3" t="s">
        <v>2953</v>
      </c>
      <c r="D249" s="3" t="s">
        <v>3395</v>
      </c>
      <c r="E249" s="3"/>
      <c r="F249" s="3" t="s">
        <v>466</v>
      </c>
      <c r="G249" s="3" t="s">
        <v>3396</v>
      </c>
      <c r="H249" s="3" t="s">
        <v>1914</v>
      </c>
      <c r="I249" s="8">
        <v>1.9499999999997395</v>
      </c>
      <c r="J249" s="3" t="s">
        <v>77</v>
      </c>
      <c r="K249" s="39">
        <v>2.3799999999999998E-2</v>
      </c>
      <c r="L249" s="39">
        <v>2.3200000000000266E-2</v>
      </c>
      <c r="M249" s="8">
        <v>1302018.1954610001</v>
      </c>
      <c r="N249" s="8">
        <v>100.7</v>
      </c>
      <c r="O249" s="8">
        <v>1311.1323229420002</v>
      </c>
      <c r="P249" s="39">
        <v>3.6118018462629551E-3</v>
      </c>
      <c r="Q249" s="39">
        <v>4.7849099582454986E-4</v>
      </c>
    </row>
    <row r="250" spans="2:17" ht="15" x14ac:dyDescent="0.25">
      <c r="B250" s="41" t="s">
        <v>3397</v>
      </c>
      <c r="C250" s="3" t="s">
        <v>2953</v>
      </c>
      <c r="D250" s="3" t="s">
        <v>3398</v>
      </c>
      <c r="E250" s="3"/>
      <c r="F250" s="3" t="s">
        <v>466</v>
      </c>
      <c r="G250" s="3" t="s">
        <v>3399</v>
      </c>
      <c r="H250" s="3" t="s">
        <v>1914</v>
      </c>
      <c r="I250" s="8">
        <v>6.09</v>
      </c>
      <c r="J250" s="3" t="s">
        <v>77</v>
      </c>
      <c r="K250" s="39">
        <v>2.5943000000000001E-2</v>
      </c>
      <c r="L250" s="39">
        <v>2.6699999999999998E-2</v>
      </c>
      <c r="M250" s="8">
        <v>1757269.4</v>
      </c>
      <c r="N250" s="8">
        <v>100.19</v>
      </c>
      <c r="O250" s="8">
        <v>1760.6082099999999</v>
      </c>
      <c r="P250" s="39">
        <v>4.8499818608354252E-3</v>
      </c>
      <c r="Q250" s="39">
        <v>6.4252490837039984E-4</v>
      </c>
    </row>
    <row r="251" spans="2:17" ht="15" x14ac:dyDescent="0.25">
      <c r="B251" s="41" t="s">
        <v>3400</v>
      </c>
      <c r="C251" s="3" t="s">
        <v>2953</v>
      </c>
      <c r="D251" s="3" t="s">
        <v>3401</v>
      </c>
      <c r="E251" s="3"/>
      <c r="F251" s="3" t="s">
        <v>466</v>
      </c>
      <c r="G251" s="3" t="s">
        <v>3402</v>
      </c>
      <c r="H251" s="3" t="s">
        <v>1914</v>
      </c>
      <c r="I251" s="8">
        <v>0</v>
      </c>
      <c r="J251" s="3" t="s">
        <v>77</v>
      </c>
      <c r="K251" s="39">
        <v>2.5000000000000001E-3</v>
      </c>
      <c r="L251" s="39">
        <v>0</v>
      </c>
      <c r="M251" s="8">
        <v>1863.0822290000506</v>
      </c>
      <c r="N251" s="8">
        <v>100</v>
      </c>
      <c r="O251" s="8">
        <v>1.8630822290000424</v>
      </c>
      <c r="P251" s="39">
        <v>5.132269044624663E-6</v>
      </c>
      <c r="Q251" s="39">
        <v>6.7992227440241948E-7</v>
      </c>
    </row>
    <row r="252" spans="2:17" ht="15" x14ac:dyDescent="0.25">
      <c r="B252" s="41" t="s">
        <v>3403</v>
      </c>
      <c r="C252" s="3" t="s">
        <v>3011</v>
      </c>
      <c r="D252" s="3" t="s">
        <v>3404</v>
      </c>
      <c r="E252" s="3"/>
      <c r="F252" s="3" t="s">
        <v>462</v>
      </c>
      <c r="G252" s="3" t="s">
        <v>3405</v>
      </c>
      <c r="H252" s="3" t="s">
        <v>255</v>
      </c>
      <c r="I252" s="8">
        <v>10.629999999998969</v>
      </c>
      <c r="J252" s="3" t="s">
        <v>77</v>
      </c>
      <c r="K252" s="39">
        <v>4.0800000000000003E-2</v>
      </c>
      <c r="L252" s="39">
        <v>4.6400000000022888E-2</v>
      </c>
      <c r="M252" s="8">
        <v>179423.769207</v>
      </c>
      <c r="N252" s="8">
        <v>94.19</v>
      </c>
      <c r="O252" s="8">
        <v>168.99924823200001</v>
      </c>
      <c r="P252" s="39">
        <v>4.6554553350630092E-4</v>
      </c>
      <c r="Q252" s="39">
        <v>6.1675406185304719E-5</v>
      </c>
    </row>
    <row r="253" spans="2:17" ht="15" x14ac:dyDescent="0.25">
      <c r="B253" s="41" t="s">
        <v>3406</v>
      </c>
      <c r="C253" s="3" t="s">
        <v>3011</v>
      </c>
      <c r="D253" s="3" t="s">
        <v>3407</v>
      </c>
      <c r="E253" s="3"/>
      <c r="F253" s="3" t="s">
        <v>466</v>
      </c>
      <c r="G253" s="3" t="s">
        <v>3408</v>
      </c>
      <c r="H253" s="3" t="s">
        <v>1914</v>
      </c>
      <c r="I253" s="8">
        <v>1.2599999999842526</v>
      </c>
      <c r="J253" s="3" t="s">
        <v>77</v>
      </c>
      <c r="K253" s="39">
        <v>5.2499999999999998E-2</v>
      </c>
      <c r="L253" s="39">
        <v>1.5900000000001534E-2</v>
      </c>
      <c r="M253" s="8">
        <v>14222.35007</v>
      </c>
      <c r="N253" s="8">
        <v>125.4</v>
      </c>
      <c r="O253" s="8">
        <v>17.834826993</v>
      </c>
      <c r="P253" s="39">
        <v>4.9129946637695176E-5</v>
      </c>
      <c r="Q253" s="39">
        <v>6.508728355571658E-6</v>
      </c>
    </row>
    <row r="254" spans="2:17" ht="15" x14ac:dyDescent="0.25">
      <c r="B254" s="41" t="s">
        <v>3406</v>
      </c>
      <c r="C254" s="3" t="s">
        <v>3011</v>
      </c>
      <c r="D254" s="3" t="s">
        <v>3409</v>
      </c>
      <c r="E254" s="3"/>
      <c r="F254" s="3" t="s">
        <v>466</v>
      </c>
      <c r="G254" s="3" t="s">
        <v>3410</v>
      </c>
      <c r="H254" s="3" t="s">
        <v>1914</v>
      </c>
      <c r="I254" s="8">
        <v>1.4899999999625748</v>
      </c>
      <c r="J254" s="3" t="s">
        <v>77</v>
      </c>
      <c r="K254" s="39">
        <v>5.1799999999999999E-2</v>
      </c>
      <c r="L254" s="39">
        <v>1.4899999999625749E-2</v>
      </c>
      <c r="M254" s="8">
        <v>9851.9392160000007</v>
      </c>
      <c r="N254" s="8">
        <v>128.49</v>
      </c>
      <c r="O254" s="8">
        <v>12.658756663</v>
      </c>
      <c r="P254" s="39">
        <v>3.4871324493187263E-5</v>
      </c>
      <c r="Q254" s="39">
        <v>4.6197481181672241E-6</v>
      </c>
    </row>
    <row r="255" spans="2:17" ht="15" x14ac:dyDescent="0.25">
      <c r="B255" s="41" t="s">
        <v>3406</v>
      </c>
      <c r="C255" s="3" t="s">
        <v>3011</v>
      </c>
      <c r="D255" s="3" t="s">
        <v>3411</v>
      </c>
      <c r="E255" s="3"/>
      <c r="F255" s="3" t="s">
        <v>466</v>
      </c>
      <c r="G255" s="3" t="s">
        <v>2069</v>
      </c>
      <c r="H255" s="3" t="s">
        <v>1914</v>
      </c>
      <c r="I255" s="8">
        <v>1.7799999999784843</v>
      </c>
      <c r="J255" s="3" t="s">
        <v>77</v>
      </c>
      <c r="K255" s="39">
        <v>4.4999999999999998E-2</v>
      </c>
      <c r="L255" s="39">
        <v>1.5399999999924113E-2</v>
      </c>
      <c r="M255" s="8">
        <v>14455.609219</v>
      </c>
      <c r="N255" s="8">
        <v>126.89</v>
      </c>
      <c r="O255" s="8">
        <v>18.342722526000003</v>
      </c>
      <c r="P255" s="39">
        <v>5.0529056393209354E-5</v>
      </c>
      <c r="Q255" s="39">
        <v>6.6940822173502314E-6</v>
      </c>
    </row>
    <row r="256" spans="2:17" ht="15" x14ac:dyDescent="0.25">
      <c r="B256" s="41" t="s">
        <v>3406</v>
      </c>
      <c r="C256" s="3" t="s">
        <v>3011</v>
      </c>
      <c r="D256" s="3" t="s">
        <v>3412</v>
      </c>
      <c r="E256" s="3"/>
      <c r="F256" s="3" t="s">
        <v>466</v>
      </c>
      <c r="G256" s="3" t="s">
        <v>3413</v>
      </c>
      <c r="H256" s="3" t="s">
        <v>1914</v>
      </c>
      <c r="I256" s="8">
        <v>0.97999999999374943</v>
      </c>
      <c r="J256" s="3" t="s">
        <v>77</v>
      </c>
      <c r="K256" s="39">
        <v>4.7699999999999992E-2</v>
      </c>
      <c r="L256" s="39">
        <v>1.7700000000227166E-2</v>
      </c>
      <c r="M256" s="8">
        <v>11574.180122</v>
      </c>
      <c r="N256" s="8">
        <v>121.85</v>
      </c>
      <c r="O256" s="8">
        <v>14.103138487000001</v>
      </c>
      <c r="P256" s="39">
        <v>3.88501913454101E-5</v>
      </c>
      <c r="Q256" s="39">
        <v>5.1468678338690333E-6</v>
      </c>
    </row>
    <row r="257" spans="2:17" ht="15" x14ac:dyDescent="0.25">
      <c r="B257" s="41" t="s">
        <v>3406</v>
      </c>
      <c r="C257" s="3" t="s">
        <v>3011</v>
      </c>
      <c r="D257" s="3" t="s">
        <v>3414</v>
      </c>
      <c r="E257" s="3"/>
      <c r="F257" s="3" t="s">
        <v>466</v>
      </c>
      <c r="G257" s="3" t="s">
        <v>2048</v>
      </c>
      <c r="H257" s="3" t="s">
        <v>1914</v>
      </c>
      <c r="I257" s="8">
        <v>2.1400000000018151</v>
      </c>
      <c r="J257" s="3" t="s">
        <v>77</v>
      </c>
      <c r="K257" s="39">
        <v>1.55E-2</v>
      </c>
      <c r="L257" s="39">
        <v>2.580000000000723E-2</v>
      </c>
      <c r="M257" s="8">
        <v>45579.692836000002</v>
      </c>
      <c r="N257" s="8">
        <v>97.99</v>
      </c>
      <c r="O257" s="8">
        <v>44.663541039000002</v>
      </c>
      <c r="P257" s="39">
        <v>1.2303552979559752E-4</v>
      </c>
      <c r="Q257" s="39">
        <v>1.629972951993736E-5</v>
      </c>
    </row>
    <row r="258" spans="2:17" ht="15" x14ac:dyDescent="0.25">
      <c r="B258" s="41" t="s">
        <v>3406</v>
      </c>
      <c r="C258" s="3" t="s">
        <v>3011</v>
      </c>
      <c r="D258" s="3" t="s">
        <v>3415</v>
      </c>
      <c r="E258" s="3"/>
      <c r="F258" s="3" t="s">
        <v>466</v>
      </c>
      <c r="G258" s="3" t="s">
        <v>3416</v>
      </c>
      <c r="H258" s="3" t="s">
        <v>1914</v>
      </c>
      <c r="I258" s="8">
        <v>2.7600000000029357</v>
      </c>
      <c r="J258" s="3" t="s">
        <v>77</v>
      </c>
      <c r="K258" s="39">
        <v>1.7500000000000002E-2</v>
      </c>
      <c r="L258" s="39">
        <v>2.5700000000049128E-2</v>
      </c>
      <c r="M258" s="8">
        <v>42419.843780000003</v>
      </c>
      <c r="N258" s="8">
        <v>97.97</v>
      </c>
      <c r="O258" s="8">
        <v>41.558720936999997</v>
      </c>
      <c r="P258" s="39">
        <v>1.1448262115281822E-4</v>
      </c>
      <c r="Q258" s="39">
        <v>1.5166641397200427E-5</v>
      </c>
    </row>
    <row r="259" spans="2:17" ht="15" x14ac:dyDescent="0.25">
      <c r="B259" s="41" t="s">
        <v>3406</v>
      </c>
      <c r="C259" s="3" t="s">
        <v>3011</v>
      </c>
      <c r="D259" s="3" t="s">
        <v>3417</v>
      </c>
      <c r="E259" s="3"/>
      <c r="F259" s="3" t="s">
        <v>466</v>
      </c>
      <c r="G259" s="3" t="s">
        <v>3418</v>
      </c>
      <c r="H259" s="3" t="s">
        <v>1914</v>
      </c>
      <c r="I259" s="8">
        <v>2.9900000000086728</v>
      </c>
      <c r="J259" s="3" t="s">
        <v>77</v>
      </c>
      <c r="K259" s="39">
        <v>1.7500000000000002E-2</v>
      </c>
      <c r="L259" s="39">
        <v>2.5600000000174948E-2</v>
      </c>
      <c r="M259" s="8">
        <v>28858.587307000002</v>
      </c>
      <c r="N259" s="8">
        <v>97.83</v>
      </c>
      <c r="O259" s="8">
        <v>28.232355949000002</v>
      </c>
      <c r="P259" s="39">
        <v>7.7772222953168622E-5</v>
      </c>
      <c r="Q259" s="39">
        <v>1.0303253055494805E-5</v>
      </c>
    </row>
    <row r="260" spans="2:17" ht="15" x14ac:dyDescent="0.25">
      <c r="B260" s="41" t="s">
        <v>3406</v>
      </c>
      <c r="C260" s="3" t="s">
        <v>3011</v>
      </c>
      <c r="D260" s="3" t="s">
        <v>3419</v>
      </c>
      <c r="E260" s="3"/>
      <c r="F260" s="3" t="s">
        <v>466</v>
      </c>
      <c r="G260" s="3" t="s">
        <v>3420</v>
      </c>
      <c r="H260" s="3" t="s">
        <v>1914</v>
      </c>
      <c r="I260" s="8">
        <v>4.5999999999992287</v>
      </c>
      <c r="J260" s="3" t="s">
        <v>77</v>
      </c>
      <c r="K260" s="39">
        <v>1.6E-2</v>
      </c>
      <c r="L260" s="39">
        <v>2.5399999999966859E-2</v>
      </c>
      <c r="M260" s="8">
        <v>72113.737984000007</v>
      </c>
      <c r="N260" s="8">
        <v>96.01</v>
      </c>
      <c r="O260" s="8">
        <v>69.236399780000013</v>
      </c>
      <c r="P260" s="39">
        <v>1.9072686423662077E-4</v>
      </c>
      <c r="Q260" s="39">
        <v>2.5267467896529282E-5</v>
      </c>
    </row>
    <row r="261" spans="2:17" ht="15" x14ac:dyDescent="0.25">
      <c r="B261" s="41" t="s">
        <v>3406</v>
      </c>
      <c r="C261" s="3" t="s">
        <v>3011</v>
      </c>
      <c r="D261" s="3" t="s">
        <v>3421</v>
      </c>
      <c r="E261" s="3"/>
      <c r="F261" s="3" t="s">
        <v>466</v>
      </c>
      <c r="G261" s="3" t="s">
        <v>3420</v>
      </c>
      <c r="H261" s="3" t="s">
        <v>1914</v>
      </c>
      <c r="I261" s="8">
        <v>4.6699999999967918</v>
      </c>
      <c r="J261" s="3" t="s">
        <v>77</v>
      </c>
      <c r="K261" s="39">
        <v>1.6E-2</v>
      </c>
      <c r="L261" s="39">
        <v>2.5300000000000052E-2</v>
      </c>
      <c r="M261" s="8">
        <v>161316.616679</v>
      </c>
      <c r="N261" s="8">
        <v>95.96</v>
      </c>
      <c r="O261" s="8">
        <v>154.799425353</v>
      </c>
      <c r="P261" s="39">
        <v>4.2642900377580175E-4</v>
      </c>
      <c r="Q261" s="39">
        <v>5.6493253879991211E-5</v>
      </c>
    </row>
    <row r="262" spans="2:17" ht="15" x14ac:dyDescent="0.25">
      <c r="B262" s="41" t="s">
        <v>3422</v>
      </c>
      <c r="C262" s="3" t="s">
        <v>3011</v>
      </c>
      <c r="D262" s="3" t="s">
        <v>3423</v>
      </c>
      <c r="E262" s="3"/>
      <c r="F262" s="3" t="s">
        <v>466</v>
      </c>
      <c r="G262" s="3" t="s">
        <v>3424</v>
      </c>
      <c r="H262" s="3" t="s">
        <v>1914</v>
      </c>
      <c r="I262" s="8">
        <v>4.5600000000021295</v>
      </c>
      <c r="J262" s="3" t="s">
        <v>77</v>
      </c>
      <c r="K262" s="39">
        <v>1.6500000000000001E-2</v>
      </c>
      <c r="L262" s="39">
        <v>2.5399999999920844E-2</v>
      </c>
      <c r="M262" s="8">
        <v>52558.189095000002</v>
      </c>
      <c r="N262" s="8">
        <v>96.27</v>
      </c>
      <c r="O262" s="8">
        <v>50.597768619</v>
      </c>
      <c r="P262" s="39">
        <v>1.3938266254074659E-4</v>
      </c>
      <c r="Q262" s="39">
        <v>1.8465395345208387E-5</v>
      </c>
    </row>
    <row r="263" spans="2:17" ht="15" x14ac:dyDescent="0.25">
      <c r="B263" s="41" t="s">
        <v>3425</v>
      </c>
      <c r="C263" s="3" t="s">
        <v>2953</v>
      </c>
      <c r="D263" s="3" t="s">
        <v>3426</v>
      </c>
      <c r="E263" s="3"/>
      <c r="F263" s="3" t="s">
        <v>466</v>
      </c>
      <c r="G263" s="3" t="s">
        <v>3427</v>
      </c>
      <c r="H263" s="3" t="s">
        <v>1914</v>
      </c>
      <c r="I263" s="8">
        <v>6.2400000000001032</v>
      </c>
      <c r="J263" s="3" t="s">
        <v>77</v>
      </c>
      <c r="K263" s="39">
        <v>3.1E-2</v>
      </c>
      <c r="L263" s="39">
        <v>2.8099999999999452E-2</v>
      </c>
      <c r="M263" s="8">
        <v>3415983.6659650002</v>
      </c>
      <c r="N263" s="8">
        <v>103.41</v>
      </c>
      <c r="O263" s="8">
        <v>3532.4687090279999</v>
      </c>
      <c r="P263" s="39">
        <v>9.7309606222695817E-3</v>
      </c>
      <c r="Q263" s="39">
        <v>1.2891562817314822E-3</v>
      </c>
    </row>
    <row r="264" spans="2:17" ht="15" x14ac:dyDescent="0.25">
      <c r="B264" s="41" t="s">
        <v>3428</v>
      </c>
      <c r="C264" s="3" t="s">
        <v>2953</v>
      </c>
      <c r="D264" s="3" t="s">
        <v>3429</v>
      </c>
      <c r="E264" s="3"/>
      <c r="F264" s="3" t="s">
        <v>466</v>
      </c>
      <c r="G264" s="3" t="s">
        <v>3430</v>
      </c>
      <c r="H264" s="3" t="s">
        <v>1914</v>
      </c>
      <c r="I264" s="8">
        <v>1.8999999999995392</v>
      </c>
      <c r="J264" s="3" t="s">
        <v>77</v>
      </c>
      <c r="K264" s="39">
        <v>3.5499999999999997E-2</v>
      </c>
      <c r="L264" s="39">
        <v>3.1899999999992878E-2</v>
      </c>
      <c r="M264" s="8">
        <v>420863.52710499999</v>
      </c>
      <c r="N264" s="8">
        <v>100.97</v>
      </c>
      <c r="O264" s="8">
        <v>424.94590331299997</v>
      </c>
      <c r="P264" s="39">
        <v>1.1706067887212537E-3</v>
      </c>
      <c r="Q264" s="39">
        <v>1.550818211784677E-4</v>
      </c>
    </row>
    <row r="265" spans="2:17" ht="15" x14ac:dyDescent="0.25">
      <c r="B265" s="41" t="s">
        <v>3431</v>
      </c>
      <c r="C265" s="3" t="s">
        <v>2953</v>
      </c>
      <c r="D265" s="3" t="s">
        <v>3432</v>
      </c>
      <c r="E265" s="3"/>
      <c r="F265" s="3" t="s">
        <v>466</v>
      </c>
      <c r="G265" s="3" t="s">
        <v>3399</v>
      </c>
      <c r="H265" s="3" t="s">
        <v>1914</v>
      </c>
      <c r="I265" s="8">
        <v>0</v>
      </c>
      <c r="J265" s="3" t="s">
        <v>77</v>
      </c>
      <c r="K265" s="39">
        <v>0.1</v>
      </c>
      <c r="L265" s="39">
        <v>0</v>
      </c>
      <c r="M265" s="8">
        <v>371.44000000000051</v>
      </c>
      <c r="N265" s="8">
        <v>100</v>
      </c>
      <c r="O265" s="8">
        <v>0.37144000000000066</v>
      </c>
      <c r="P265" s="39">
        <v>1.0232130306768897E-6</v>
      </c>
      <c r="Q265" s="39">
        <v>1.3555511703827723E-7</v>
      </c>
    </row>
    <row r="266" spans="2:17" ht="15" x14ac:dyDescent="0.25">
      <c r="B266" s="41" t="s">
        <v>3433</v>
      </c>
      <c r="C266" s="3" t="s">
        <v>3011</v>
      </c>
      <c r="D266" s="3" t="s">
        <v>3434</v>
      </c>
      <c r="E266" s="3"/>
      <c r="F266" s="3" t="s">
        <v>466</v>
      </c>
      <c r="G266" s="3" t="s">
        <v>3435</v>
      </c>
      <c r="H266" s="3" t="s">
        <v>1914</v>
      </c>
      <c r="I266" s="8">
        <v>2.7500000000003046</v>
      </c>
      <c r="J266" s="3" t="s">
        <v>77</v>
      </c>
      <c r="K266" s="39">
        <v>3.2500000000000001E-2</v>
      </c>
      <c r="L266" s="39">
        <v>1.9299999999998096E-2</v>
      </c>
      <c r="M266" s="8">
        <v>338587.41261499998</v>
      </c>
      <c r="N266" s="8">
        <v>103.69</v>
      </c>
      <c r="O266" s="8">
        <v>351.08128810800002</v>
      </c>
      <c r="P266" s="39">
        <v>9.6713048895900368E-4</v>
      </c>
      <c r="Q266" s="39">
        <v>1.2812530987354345E-4</v>
      </c>
    </row>
    <row r="267" spans="2:17" ht="15" x14ac:dyDescent="0.25">
      <c r="B267" s="41" t="s">
        <v>3433</v>
      </c>
      <c r="C267" s="3" t="s">
        <v>3011</v>
      </c>
      <c r="D267" s="3" t="s">
        <v>3436</v>
      </c>
      <c r="E267" s="3"/>
      <c r="F267" s="3" t="s">
        <v>466</v>
      </c>
      <c r="G267" s="3" t="s">
        <v>3435</v>
      </c>
      <c r="H267" s="3" t="s">
        <v>1914</v>
      </c>
      <c r="I267" s="8">
        <v>5.0800000000006884</v>
      </c>
      <c r="J267" s="3" t="s">
        <v>77</v>
      </c>
      <c r="K267" s="39">
        <v>3.2500000000000001E-2</v>
      </c>
      <c r="L267" s="39">
        <v>1.9399999999996764E-2</v>
      </c>
      <c r="M267" s="8">
        <v>615613.381895</v>
      </c>
      <c r="N267" s="8">
        <v>106.88</v>
      </c>
      <c r="O267" s="8">
        <v>657.96758246100001</v>
      </c>
      <c r="P267" s="39">
        <v>1.8125161644870367E-3</v>
      </c>
      <c r="Q267" s="39">
        <v>2.4012188414789204E-4</v>
      </c>
    </row>
    <row r="268" spans="2:17" ht="15" x14ac:dyDescent="0.25">
      <c r="B268" s="41" t="s">
        <v>3437</v>
      </c>
      <c r="C268" s="3" t="s">
        <v>3011</v>
      </c>
      <c r="D268" s="3" t="s">
        <v>3438</v>
      </c>
      <c r="E268" s="3"/>
      <c r="F268" s="3" t="s">
        <v>466</v>
      </c>
      <c r="G268" s="3" t="s">
        <v>3439</v>
      </c>
      <c r="H268" s="3" t="s">
        <v>76</v>
      </c>
      <c r="I268" s="8">
        <v>5.3499999999997208</v>
      </c>
      <c r="J268" s="3" t="s">
        <v>77</v>
      </c>
      <c r="K268" s="39">
        <v>2.3599999999999999E-2</v>
      </c>
      <c r="L268" s="39">
        <v>1.5900000000002894E-2</v>
      </c>
      <c r="M268" s="8">
        <v>908046.46485300001</v>
      </c>
      <c r="N268" s="8">
        <v>104.45</v>
      </c>
      <c r="O268" s="8">
        <v>948.45453250399999</v>
      </c>
      <c r="P268" s="39">
        <v>2.612726245591882E-3</v>
      </c>
      <c r="Q268" s="39">
        <v>3.4613360208664653E-4</v>
      </c>
    </row>
    <row r="269" spans="2:17" ht="15" x14ac:dyDescent="0.25">
      <c r="B269" s="41" t="s">
        <v>3440</v>
      </c>
      <c r="C269" s="3" t="s">
        <v>2953</v>
      </c>
      <c r="D269" s="3" t="s">
        <v>3441</v>
      </c>
      <c r="E269" s="3"/>
      <c r="F269" s="3" t="s">
        <v>466</v>
      </c>
      <c r="G269" s="3" t="s">
        <v>3442</v>
      </c>
      <c r="H269" s="3" t="s">
        <v>76</v>
      </c>
      <c r="I269" s="8">
        <v>0.32000000000336032</v>
      </c>
      <c r="J269" s="3" t="s">
        <v>77</v>
      </c>
      <c r="K269" s="39">
        <v>3.4799999999999998E-2</v>
      </c>
      <c r="L269" s="39">
        <v>5.7000000000235465E-3</v>
      </c>
      <c r="M269" s="8">
        <v>90001.091755999994</v>
      </c>
      <c r="N269" s="8">
        <v>105.19</v>
      </c>
      <c r="O269" s="8">
        <v>94.672148407999998</v>
      </c>
      <c r="P269" s="39">
        <v>2.6079521832124105E-4</v>
      </c>
      <c r="Q269" s="39">
        <v>3.4550113498038895E-5</v>
      </c>
    </row>
    <row r="270" spans="2:17" ht="15" x14ac:dyDescent="0.25">
      <c r="B270" s="41" t="s">
        <v>3443</v>
      </c>
      <c r="C270" s="3" t="s">
        <v>2953</v>
      </c>
      <c r="D270" s="3" t="s">
        <v>3444</v>
      </c>
      <c r="E270" s="3"/>
      <c r="F270" s="3" t="s">
        <v>466</v>
      </c>
      <c r="G270" s="3" t="s">
        <v>3445</v>
      </c>
      <c r="H270" s="3" t="s">
        <v>1914</v>
      </c>
      <c r="I270" s="8">
        <v>4.5700000000000713</v>
      </c>
      <c r="J270" s="3" t="s">
        <v>77</v>
      </c>
      <c r="K270" s="39">
        <v>2.12E-2</v>
      </c>
      <c r="L270" s="39">
        <v>2.6300000000001544E-2</v>
      </c>
      <c r="M270" s="8">
        <v>1451064.258466</v>
      </c>
      <c r="N270" s="8">
        <v>98.55</v>
      </c>
      <c r="O270" s="8">
        <v>1430.0238266839999</v>
      </c>
      <c r="P270" s="39">
        <v>3.939314596277989E-3</v>
      </c>
      <c r="Q270" s="39">
        <v>5.2187983844947862E-4</v>
      </c>
    </row>
    <row r="271" spans="2:17" ht="15" x14ac:dyDescent="0.25">
      <c r="B271" s="41" t="s">
        <v>3446</v>
      </c>
      <c r="C271" s="3" t="s">
        <v>2953</v>
      </c>
      <c r="D271" s="3" t="s">
        <v>3447</v>
      </c>
      <c r="E271" s="3"/>
      <c r="F271" s="3" t="s">
        <v>466</v>
      </c>
      <c r="G271" s="3" t="s">
        <v>3448</v>
      </c>
      <c r="H271" s="3" t="s">
        <v>1914</v>
      </c>
      <c r="I271" s="8">
        <v>2.2999999999999692</v>
      </c>
      <c r="J271" s="3" t="s">
        <v>77</v>
      </c>
      <c r="K271" s="39">
        <v>3.9599999999999996E-2</v>
      </c>
      <c r="L271" s="39">
        <v>1.6800000000005574E-2</v>
      </c>
      <c r="M271" s="8">
        <v>472585.40659299999</v>
      </c>
      <c r="N271" s="8">
        <v>111.06</v>
      </c>
      <c r="O271" s="8">
        <v>524.853352546</v>
      </c>
      <c r="P271" s="39">
        <v>1.4458237925896987E-3</v>
      </c>
      <c r="Q271" s="39">
        <v>1.9154253077833589E-4</v>
      </c>
    </row>
    <row r="272" spans="2:17" ht="15" x14ac:dyDescent="0.25">
      <c r="B272" s="41" t="s">
        <v>3449</v>
      </c>
      <c r="C272" s="3" t="s">
        <v>2953</v>
      </c>
      <c r="D272" s="3" t="s">
        <v>3450</v>
      </c>
      <c r="E272" s="3"/>
      <c r="F272" s="3" t="s">
        <v>466</v>
      </c>
      <c r="G272" s="3" t="s">
        <v>3451</v>
      </c>
      <c r="H272" s="3" t="s">
        <v>1914</v>
      </c>
      <c r="I272" s="8">
        <v>0.53999999999876236</v>
      </c>
      <c r="J272" s="3" t="s">
        <v>77</v>
      </c>
      <c r="K272" s="39">
        <v>5.9200000000000003E-2</v>
      </c>
      <c r="L272" s="39">
        <v>1.1900000000022844E-2</v>
      </c>
      <c r="M272" s="8">
        <v>156644.392639</v>
      </c>
      <c r="N272" s="8">
        <v>103.79</v>
      </c>
      <c r="O272" s="8">
        <v>162.581215093</v>
      </c>
      <c r="P272" s="39">
        <v>4.4786565212804089E-4</v>
      </c>
      <c r="Q272" s="39">
        <v>5.9333178010329793E-5</v>
      </c>
    </row>
    <row r="273" spans="2:17" ht="15" x14ac:dyDescent="0.25">
      <c r="B273" s="41" t="s">
        <v>3449</v>
      </c>
      <c r="C273" s="3" t="s">
        <v>2953</v>
      </c>
      <c r="D273" s="3" t="s">
        <v>3452</v>
      </c>
      <c r="E273" s="3"/>
      <c r="F273" s="3" t="s">
        <v>466</v>
      </c>
      <c r="G273" s="3" t="s">
        <v>3453</v>
      </c>
      <c r="H273" s="3" t="s">
        <v>1914</v>
      </c>
      <c r="I273" s="8">
        <v>3.6500000000001158</v>
      </c>
      <c r="J273" s="3" t="s">
        <v>77</v>
      </c>
      <c r="K273" s="39">
        <v>3.5000000000000003E-2</v>
      </c>
      <c r="L273" s="39">
        <v>3.3399999999993407E-2</v>
      </c>
      <c r="M273" s="8">
        <v>627916.728932</v>
      </c>
      <c r="N273" s="8">
        <v>100.95</v>
      </c>
      <c r="O273" s="8">
        <v>633.88193795999996</v>
      </c>
      <c r="P273" s="39">
        <v>1.7461669686393241E-3</v>
      </c>
      <c r="Q273" s="39">
        <v>2.3133195210159818E-4</v>
      </c>
    </row>
    <row r="274" spans="2:17" ht="15" x14ac:dyDescent="0.25">
      <c r="B274" s="41" t="s">
        <v>3454</v>
      </c>
      <c r="C274" s="3" t="s">
        <v>3011</v>
      </c>
      <c r="D274" s="3" t="s">
        <v>3455</v>
      </c>
      <c r="E274" s="3"/>
      <c r="F274" s="3" t="s">
        <v>466</v>
      </c>
      <c r="G274" s="3" t="s">
        <v>3456</v>
      </c>
      <c r="H274" s="3" t="s">
        <v>1914</v>
      </c>
      <c r="I274" s="8">
        <v>0.83000000000000729</v>
      </c>
      <c r="J274" s="3" t="s">
        <v>77</v>
      </c>
      <c r="K274" s="39">
        <v>2.86E-2</v>
      </c>
      <c r="L274" s="39">
        <v>2.600000000000004E-2</v>
      </c>
      <c r="M274" s="8">
        <v>2468669.2598799998</v>
      </c>
      <c r="N274" s="8">
        <v>100.69</v>
      </c>
      <c r="O274" s="8">
        <v>2485.7030777280002</v>
      </c>
      <c r="P274" s="39">
        <v>6.8474148705711139E-3</v>
      </c>
      <c r="Q274" s="39">
        <v>9.0714454992414488E-4</v>
      </c>
    </row>
    <row r="275" spans="2:17" ht="15" x14ac:dyDescent="0.25">
      <c r="B275" s="41" t="s">
        <v>3454</v>
      </c>
      <c r="C275" s="3" t="s">
        <v>3011</v>
      </c>
      <c r="D275" s="3" t="s">
        <v>3457</v>
      </c>
      <c r="E275" s="3"/>
      <c r="F275" s="3" t="s">
        <v>466</v>
      </c>
      <c r="G275" s="3" t="s">
        <v>3458</v>
      </c>
      <c r="H275" s="3" t="s">
        <v>1914</v>
      </c>
      <c r="I275" s="8">
        <v>1.7500000000006479</v>
      </c>
      <c r="J275" s="3" t="s">
        <v>77</v>
      </c>
      <c r="K275" s="39">
        <v>2.7000000000000003E-2</v>
      </c>
      <c r="L275" s="39">
        <v>4.050000000000243E-2</v>
      </c>
      <c r="M275" s="8">
        <v>694884.680559</v>
      </c>
      <c r="N275" s="8">
        <v>98.2</v>
      </c>
      <c r="O275" s="8">
        <v>682.37675635400001</v>
      </c>
      <c r="P275" s="39">
        <v>1.8797565930767839E-3</v>
      </c>
      <c r="Q275" s="39">
        <v>2.4902988658132214E-4</v>
      </c>
    </row>
    <row r="276" spans="2:17" ht="15" x14ac:dyDescent="0.25">
      <c r="B276" s="41" t="s">
        <v>3459</v>
      </c>
      <c r="C276" s="3" t="s">
        <v>2953</v>
      </c>
      <c r="D276" s="3" t="s">
        <v>3460</v>
      </c>
      <c r="E276" s="3"/>
      <c r="F276" s="3" t="s">
        <v>466</v>
      </c>
      <c r="G276" s="3" t="s">
        <v>3461</v>
      </c>
      <c r="H276" s="3" t="s">
        <v>1914</v>
      </c>
      <c r="I276" s="8">
        <v>3.6199999999999188</v>
      </c>
      <c r="J276" s="3" t="s">
        <v>77</v>
      </c>
      <c r="K276" s="39">
        <v>3.1800000000000002E-2</v>
      </c>
      <c r="L276" s="39">
        <v>2.3099999999996412E-2</v>
      </c>
      <c r="M276" s="8">
        <v>1260748.8606789999</v>
      </c>
      <c r="N276" s="8">
        <v>104.13</v>
      </c>
      <c r="O276" s="8">
        <v>1312.8177886349999</v>
      </c>
      <c r="P276" s="39">
        <v>3.6164448315629664E-3</v>
      </c>
      <c r="Q276" s="39">
        <v>4.7910609785792964E-4</v>
      </c>
    </row>
    <row r="277" spans="2:17" ht="15" x14ac:dyDescent="0.25">
      <c r="B277" s="41" t="s">
        <v>3459</v>
      </c>
      <c r="C277" s="3" t="s">
        <v>2953</v>
      </c>
      <c r="D277" s="3" t="s">
        <v>3462</v>
      </c>
      <c r="E277" s="3"/>
      <c r="F277" s="3" t="s">
        <v>466</v>
      </c>
      <c r="G277" s="3" t="s">
        <v>3461</v>
      </c>
      <c r="H277" s="3" t="s">
        <v>1914</v>
      </c>
      <c r="I277" s="8">
        <v>3.6200000000000938</v>
      </c>
      <c r="J277" s="3" t="s">
        <v>77</v>
      </c>
      <c r="K277" s="39">
        <v>3.1600000000000003E-2</v>
      </c>
      <c r="L277" s="39">
        <v>2.309999999999722E-2</v>
      </c>
      <c r="M277" s="8">
        <v>480285.26919199998</v>
      </c>
      <c r="N277" s="8">
        <v>103.95</v>
      </c>
      <c r="O277" s="8">
        <v>499.25653726900003</v>
      </c>
      <c r="P277" s="39">
        <v>1.3753117450577808E-3</v>
      </c>
      <c r="Q277" s="39">
        <v>1.8220110473191953E-4</v>
      </c>
    </row>
    <row r="278" spans="2:17" ht="15" x14ac:dyDescent="0.25">
      <c r="B278" s="41" t="s">
        <v>3459</v>
      </c>
      <c r="C278" s="3" t="s">
        <v>2953</v>
      </c>
      <c r="D278" s="3" t="s">
        <v>3463</v>
      </c>
      <c r="E278" s="3"/>
      <c r="F278" s="3" t="s">
        <v>466</v>
      </c>
      <c r="G278" s="3" t="s">
        <v>2694</v>
      </c>
      <c r="H278" s="3" t="s">
        <v>1914</v>
      </c>
      <c r="I278" s="8">
        <v>3.6199999999998562</v>
      </c>
      <c r="J278" s="3" t="s">
        <v>77</v>
      </c>
      <c r="K278" s="39">
        <v>2.0834000000000002E-2</v>
      </c>
      <c r="L278" s="39">
        <v>3.1100000000000908E-2</v>
      </c>
      <c r="M278" s="8">
        <v>2388329.2810010002</v>
      </c>
      <c r="N278" s="8">
        <v>97.11</v>
      </c>
      <c r="O278" s="8">
        <v>2319.30656473</v>
      </c>
      <c r="P278" s="39">
        <v>6.3890391427045678E-3</v>
      </c>
      <c r="Q278" s="39">
        <v>8.4641899857209582E-4</v>
      </c>
    </row>
    <row r="279" spans="2:17" ht="15" x14ac:dyDescent="0.25">
      <c r="B279" s="41" t="s">
        <v>3464</v>
      </c>
      <c r="C279" s="3" t="s">
        <v>3011</v>
      </c>
      <c r="D279" s="3" t="s">
        <v>3465</v>
      </c>
      <c r="E279" s="3"/>
      <c r="F279" s="3" t="s">
        <v>462</v>
      </c>
      <c r="G279" s="3" t="s">
        <v>3466</v>
      </c>
      <c r="H279" s="3" t="s">
        <v>255</v>
      </c>
      <c r="I279" s="8">
        <v>0</v>
      </c>
      <c r="J279" s="3" t="s">
        <v>77</v>
      </c>
      <c r="K279" s="39">
        <v>6.0000000000000001E-3</v>
      </c>
      <c r="L279" s="39">
        <v>0</v>
      </c>
      <c r="M279" s="8">
        <v>2294.2387600000948</v>
      </c>
      <c r="N279" s="8">
        <v>100</v>
      </c>
      <c r="O279" s="8">
        <v>2.2942387600000984</v>
      </c>
      <c r="P279" s="39">
        <v>6.319984370870358E-6</v>
      </c>
      <c r="Q279" s="39">
        <v>8.3727063220322205E-7</v>
      </c>
    </row>
    <row r="280" spans="2:17" ht="15" x14ac:dyDescent="0.25">
      <c r="B280" s="41" t="s">
        <v>3464</v>
      </c>
      <c r="C280" s="3" t="s">
        <v>3011</v>
      </c>
      <c r="D280" s="3" t="s">
        <v>3467</v>
      </c>
      <c r="E280" s="3"/>
      <c r="F280" s="3" t="s">
        <v>462</v>
      </c>
      <c r="G280" s="3" t="s">
        <v>3405</v>
      </c>
      <c r="H280" s="3" t="s">
        <v>255</v>
      </c>
      <c r="I280" s="8">
        <v>10.640000000009838</v>
      </c>
      <c r="J280" s="3" t="s">
        <v>77</v>
      </c>
      <c r="K280" s="39">
        <v>3.9E-2</v>
      </c>
      <c r="L280" s="39">
        <v>4.7499999999957562E-2</v>
      </c>
      <c r="M280" s="8">
        <v>38510.788482000004</v>
      </c>
      <c r="N280" s="8">
        <v>91.28</v>
      </c>
      <c r="O280" s="8">
        <v>35.152647672000001</v>
      </c>
      <c r="P280" s="39">
        <v>9.6835685873314568E-5</v>
      </c>
      <c r="Q280" s="39">
        <v>1.282877791671138E-5</v>
      </c>
    </row>
    <row r="281" spans="2:17" ht="15" x14ac:dyDescent="0.25">
      <c r="B281" s="41" t="s">
        <v>3464</v>
      </c>
      <c r="C281" s="3" t="s">
        <v>3011</v>
      </c>
      <c r="D281" s="3" t="s">
        <v>3468</v>
      </c>
      <c r="E281" s="3"/>
      <c r="F281" s="3" t="s">
        <v>462</v>
      </c>
      <c r="G281" s="3" t="s">
        <v>3469</v>
      </c>
      <c r="H281" s="3" t="s">
        <v>255</v>
      </c>
      <c r="I281" s="8">
        <v>10.529999999995605</v>
      </c>
      <c r="J281" s="3" t="s">
        <v>77</v>
      </c>
      <c r="K281" s="39">
        <v>3.8199999999999998E-2</v>
      </c>
      <c r="L281" s="39">
        <v>5.2400000000050212E-2</v>
      </c>
      <c r="M281" s="8">
        <v>68592.337925999993</v>
      </c>
      <c r="N281" s="8">
        <v>85.85</v>
      </c>
      <c r="O281" s="8">
        <v>58.886522157000002</v>
      </c>
      <c r="P281" s="39">
        <v>1.6221585397987743E-4</v>
      </c>
      <c r="Q281" s="39">
        <v>2.1490333305430825E-5</v>
      </c>
    </row>
    <row r="282" spans="2:17" ht="15" x14ac:dyDescent="0.25">
      <c r="B282" s="41" t="s">
        <v>3464</v>
      </c>
      <c r="C282" s="3" t="s">
        <v>3011</v>
      </c>
      <c r="D282" s="3" t="s">
        <v>3470</v>
      </c>
      <c r="E282" s="3"/>
      <c r="F282" s="3" t="s">
        <v>462</v>
      </c>
      <c r="G282" s="3" t="s">
        <v>3471</v>
      </c>
      <c r="H282" s="3" t="s">
        <v>255</v>
      </c>
      <c r="I282" s="8">
        <v>10.629999999996667</v>
      </c>
      <c r="J282" s="3" t="s">
        <v>77</v>
      </c>
      <c r="K282" s="39">
        <v>3.7900000000000003E-2</v>
      </c>
      <c r="L282" s="39">
        <v>4.8200000000055511E-2</v>
      </c>
      <c r="M282" s="8">
        <v>44295.067529</v>
      </c>
      <c r="N282" s="8">
        <v>89.61</v>
      </c>
      <c r="O282" s="8">
        <v>39.692810062</v>
      </c>
      <c r="P282" s="39">
        <v>1.0934255998174963E-4</v>
      </c>
      <c r="Q282" s="39">
        <v>1.4485686822992967E-5</v>
      </c>
    </row>
    <row r="283" spans="2:17" ht="15" x14ac:dyDescent="0.25">
      <c r="B283" s="41" t="s">
        <v>3464</v>
      </c>
      <c r="C283" s="3" t="s">
        <v>3011</v>
      </c>
      <c r="D283" s="3" t="s">
        <v>3472</v>
      </c>
      <c r="E283" s="3"/>
      <c r="F283" s="3" t="s">
        <v>462</v>
      </c>
      <c r="G283" s="3" t="s">
        <v>3473</v>
      </c>
      <c r="H283" s="3" t="s">
        <v>255</v>
      </c>
      <c r="I283" s="8">
        <v>10.590000000002108</v>
      </c>
      <c r="J283" s="3" t="s">
        <v>77</v>
      </c>
      <c r="K283" s="39">
        <v>4.0099999999999997E-2</v>
      </c>
      <c r="L283" s="39">
        <v>4.8600000000071669E-2</v>
      </c>
      <c r="M283" s="8">
        <v>58707.642250999997</v>
      </c>
      <c r="N283" s="8">
        <v>90.3</v>
      </c>
      <c r="O283" s="8">
        <v>53.013001000999999</v>
      </c>
      <c r="P283" s="39">
        <v>1.4603595040789925E-4</v>
      </c>
      <c r="Q283" s="39">
        <v>1.9346821977279909E-5</v>
      </c>
    </row>
    <row r="284" spans="2:17" ht="15" x14ac:dyDescent="0.25">
      <c r="B284" s="41" t="s">
        <v>3464</v>
      </c>
      <c r="C284" s="3" t="s">
        <v>3011</v>
      </c>
      <c r="D284" s="3" t="s">
        <v>3474</v>
      </c>
      <c r="E284" s="3"/>
      <c r="F284" s="3" t="s">
        <v>462</v>
      </c>
      <c r="G284" s="3" t="s">
        <v>3475</v>
      </c>
      <c r="H284" s="3" t="s">
        <v>255</v>
      </c>
      <c r="I284" s="8">
        <v>10.559999999997066</v>
      </c>
      <c r="J284" s="3" t="s">
        <v>77</v>
      </c>
      <c r="K284" s="39">
        <v>3.9699999999999999E-2</v>
      </c>
      <c r="L284" s="39">
        <v>5.0199999999970171E-2</v>
      </c>
      <c r="M284" s="8">
        <v>117515.09770899999</v>
      </c>
      <c r="N284" s="8">
        <v>88.32</v>
      </c>
      <c r="O284" s="8">
        <v>103.789334297</v>
      </c>
      <c r="P284" s="39">
        <v>2.8591050855580988E-4</v>
      </c>
      <c r="Q284" s="39">
        <v>3.7877383582690849E-5</v>
      </c>
    </row>
    <row r="285" spans="2:17" ht="15" x14ac:dyDescent="0.25">
      <c r="B285" s="41" t="s">
        <v>3476</v>
      </c>
      <c r="C285" s="3" t="s">
        <v>2953</v>
      </c>
      <c r="D285" s="3" t="s">
        <v>3477</v>
      </c>
      <c r="E285" s="3"/>
      <c r="F285" s="3" t="s">
        <v>466</v>
      </c>
      <c r="G285" s="3" t="s">
        <v>3478</v>
      </c>
      <c r="H285" s="3" t="s">
        <v>1914</v>
      </c>
      <c r="I285" s="8">
        <v>5.1000000000006933</v>
      </c>
      <c r="J285" s="3" t="s">
        <v>77</v>
      </c>
      <c r="K285" s="39">
        <v>2.7200000000000002E-2</v>
      </c>
      <c r="L285" s="39">
        <v>2.7100000000007902E-2</v>
      </c>
      <c r="M285" s="8">
        <v>623498.01265000005</v>
      </c>
      <c r="N285" s="8">
        <v>101.42</v>
      </c>
      <c r="O285" s="8">
        <v>632.35168447299998</v>
      </c>
      <c r="P285" s="39">
        <v>1.7419515494380073E-3</v>
      </c>
      <c r="Q285" s="39">
        <v>2.3077349396427178E-4</v>
      </c>
    </row>
    <row r="286" spans="2:17" ht="15" x14ac:dyDescent="0.25">
      <c r="B286" s="41" t="s">
        <v>3476</v>
      </c>
      <c r="C286" s="3" t="s">
        <v>2953</v>
      </c>
      <c r="D286" s="3" t="s">
        <v>3479</v>
      </c>
      <c r="E286" s="3"/>
      <c r="F286" s="3" t="s">
        <v>466</v>
      </c>
      <c r="G286" s="3" t="s">
        <v>3478</v>
      </c>
      <c r="H286" s="3" t="s">
        <v>1914</v>
      </c>
      <c r="I286" s="8">
        <v>4.8699999999999202</v>
      </c>
      <c r="J286" s="3" t="s">
        <v>77</v>
      </c>
      <c r="K286" s="39">
        <v>4.0599999999999997E-2</v>
      </c>
      <c r="L286" s="39">
        <v>4.1900000000003497E-2</v>
      </c>
      <c r="M286" s="8">
        <v>1019268.315038</v>
      </c>
      <c r="N286" s="8">
        <v>99.69</v>
      </c>
      <c r="O286" s="8">
        <v>1016.108583364</v>
      </c>
      <c r="P286" s="39">
        <v>2.799094182319291E-3</v>
      </c>
      <c r="Q286" s="39">
        <v>3.7082359988559345E-4</v>
      </c>
    </row>
    <row r="287" spans="2:17" ht="15" x14ac:dyDescent="0.25">
      <c r="B287" s="41" t="s">
        <v>3480</v>
      </c>
      <c r="C287" s="3" t="s">
        <v>3011</v>
      </c>
      <c r="D287" s="3" t="s">
        <v>3481</v>
      </c>
      <c r="E287" s="3"/>
      <c r="F287" s="3" t="s">
        <v>466</v>
      </c>
      <c r="G287" s="3" t="s">
        <v>3383</v>
      </c>
      <c r="H287" s="3" t="s">
        <v>1914</v>
      </c>
      <c r="I287" s="8">
        <v>2.4300000000250233</v>
      </c>
      <c r="J287" s="3" t="s">
        <v>77</v>
      </c>
      <c r="K287" s="39">
        <v>1.6E-2</v>
      </c>
      <c r="L287" s="39">
        <v>1.7800000000025292E-2</v>
      </c>
      <c r="M287" s="8">
        <v>10166.758433999999</v>
      </c>
      <c r="N287" s="8">
        <v>99.91</v>
      </c>
      <c r="O287" s="8">
        <v>10.15760832</v>
      </c>
      <c r="P287" s="39">
        <v>2.7981362248373817E-5</v>
      </c>
      <c r="Q287" s="39">
        <v>3.7069668981439154E-6</v>
      </c>
    </row>
    <row r="288" spans="2:17" ht="15" x14ac:dyDescent="0.25">
      <c r="B288" s="41" t="s">
        <v>3480</v>
      </c>
      <c r="C288" s="3" t="s">
        <v>3011</v>
      </c>
      <c r="D288" s="3" t="s">
        <v>3482</v>
      </c>
      <c r="E288" s="3"/>
      <c r="F288" s="3" t="s">
        <v>466</v>
      </c>
      <c r="G288" s="3" t="s">
        <v>3483</v>
      </c>
      <c r="H288" s="3" t="s">
        <v>1914</v>
      </c>
      <c r="I288" s="8">
        <v>5.2700000000072551</v>
      </c>
      <c r="J288" s="3" t="s">
        <v>77</v>
      </c>
      <c r="K288" s="39">
        <v>1.6500000000000001E-2</v>
      </c>
      <c r="L288" s="39">
        <v>2.5300000000054845E-2</v>
      </c>
      <c r="M288" s="8">
        <v>57444.423714999997</v>
      </c>
      <c r="N288" s="8">
        <v>95.72</v>
      </c>
      <c r="O288" s="8">
        <v>54.985802425000003</v>
      </c>
      <c r="P288" s="39">
        <v>1.514704650643033E-4</v>
      </c>
      <c r="Q288" s="39">
        <v>2.0066785707420984E-5</v>
      </c>
    </row>
    <row r="289" spans="2:17" ht="15" x14ac:dyDescent="0.25">
      <c r="B289" s="41" t="s">
        <v>3480</v>
      </c>
      <c r="C289" s="3" t="s">
        <v>3011</v>
      </c>
      <c r="D289" s="3" t="s">
        <v>3484</v>
      </c>
      <c r="E289" s="3"/>
      <c r="F289" s="3" t="s">
        <v>466</v>
      </c>
      <c r="G289" s="3" t="s">
        <v>3485</v>
      </c>
      <c r="H289" s="3" t="s">
        <v>1914</v>
      </c>
      <c r="I289" s="8">
        <v>4.6300000000077963</v>
      </c>
      <c r="J289" s="3" t="s">
        <v>77</v>
      </c>
      <c r="K289" s="39">
        <v>1.5700000000000002E-2</v>
      </c>
      <c r="L289" s="39">
        <v>2.5299999999903691E-2</v>
      </c>
      <c r="M289" s="8">
        <v>48176.825004999999</v>
      </c>
      <c r="N289" s="8">
        <v>95.85</v>
      </c>
      <c r="O289" s="8">
        <v>46.177486860999998</v>
      </c>
      <c r="P289" s="39">
        <v>1.2720602595327906E-4</v>
      </c>
      <c r="Q289" s="39">
        <v>1.6852236258820678E-5</v>
      </c>
    </row>
    <row r="290" spans="2:17" ht="15" x14ac:dyDescent="0.25">
      <c r="B290" s="41" t="s">
        <v>3480</v>
      </c>
      <c r="C290" s="3" t="s">
        <v>3011</v>
      </c>
      <c r="D290" s="3" t="s">
        <v>3486</v>
      </c>
      <c r="E290" s="3"/>
      <c r="F290" s="3" t="s">
        <v>466</v>
      </c>
      <c r="G290" s="3" t="s">
        <v>3487</v>
      </c>
      <c r="H290" s="3" t="s">
        <v>1914</v>
      </c>
      <c r="I290" s="8">
        <v>5.7900000000000755</v>
      </c>
      <c r="J290" s="3" t="s">
        <v>77</v>
      </c>
      <c r="K290" s="39">
        <v>3.4500000000000003E-2</v>
      </c>
      <c r="L290" s="39">
        <v>4.6600000000014914E-2</v>
      </c>
      <c r="M290" s="8">
        <v>158117.11733499999</v>
      </c>
      <c r="N290" s="8">
        <v>93.95</v>
      </c>
      <c r="O290" s="8">
        <v>148.551031771</v>
      </c>
      <c r="P290" s="39">
        <v>4.0921643180213106E-4</v>
      </c>
      <c r="Q290" s="39">
        <v>5.4212934788592252E-5</v>
      </c>
    </row>
    <row r="291" spans="2:17" ht="15" x14ac:dyDescent="0.25">
      <c r="B291" s="41" t="s">
        <v>3488</v>
      </c>
      <c r="C291" s="3" t="s">
        <v>3011</v>
      </c>
      <c r="D291" s="3" t="s">
        <v>3489</v>
      </c>
      <c r="E291" s="3"/>
      <c r="F291" s="3" t="s">
        <v>466</v>
      </c>
      <c r="G291" s="3" t="s">
        <v>3490</v>
      </c>
      <c r="H291" s="3" t="s">
        <v>1914</v>
      </c>
      <c r="I291" s="8">
        <v>2.65000000000075</v>
      </c>
      <c r="J291" s="3" t="s">
        <v>77</v>
      </c>
      <c r="K291" s="39">
        <v>1.55E-2</v>
      </c>
      <c r="L291" s="39">
        <v>2.5699999999982424E-2</v>
      </c>
      <c r="M291" s="8">
        <v>137031.25164599999</v>
      </c>
      <c r="N291" s="8">
        <v>97.53</v>
      </c>
      <c r="O291" s="8">
        <v>133.646579696</v>
      </c>
      <c r="P291" s="39">
        <v>3.6815884624796569E-4</v>
      </c>
      <c r="Q291" s="39">
        <v>4.8773631683331607E-5</v>
      </c>
    </row>
    <row r="292" spans="2:17" ht="15" x14ac:dyDescent="0.25">
      <c r="B292" s="41" t="s">
        <v>3488</v>
      </c>
      <c r="C292" s="3" t="s">
        <v>3011</v>
      </c>
      <c r="D292" s="3" t="s">
        <v>3491</v>
      </c>
      <c r="E292" s="3"/>
      <c r="F292" s="3" t="s">
        <v>466</v>
      </c>
      <c r="G292" s="3" t="s">
        <v>3492</v>
      </c>
      <c r="H292" s="3" t="s">
        <v>1914</v>
      </c>
      <c r="I292" s="8">
        <v>4.8199999999955256</v>
      </c>
      <c r="J292" s="3" t="s">
        <v>77</v>
      </c>
      <c r="K292" s="39">
        <v>2.3199999999999998E-2</v>
      </c>
      <c r="L292" s="39">
        <v>2.2700000000060182E-2</v>
      </c>
      <c r="M292" s="8">
        <v>60667.216485999998</v>
      </c>
      <c r="N292" s="8">
        <v>101.01</v>
      </c>
      <c r="O292" s="8">
        <v>61.279955317999999</v>
      </c>
      <c r="P292" s="39">
        <v>1.6880909110670645E-4</v>
      </c>
      <c r="Q292" s="39">
        <v>2.2363804423949692E-5</v>
      </c>
    </row>
    <row r="293" spans="2:17" ht="15" x14ac:dyDescent="0.25">
      <c r="B293" s="41" t="s">
        <v>3488</v>
      </c>
      <c r="C293" s="3" t="s">
        <v>3011</v>
      </c>
      <c r="D293" s="3" t="s">
        <v>3493</v>
      </c>
      <c r="E293" s="3"/>
      <c r="F293" s="3" t="s">
        <v>466</v>
      </c>
      <c r="G293" s="3" t="s">
        <v>3494</v>
      </c>
      <c r="H293" s="3" t="s">
        <v>1914</v>
      </c>
      <c r="I293" s="8">
        <v>4.8899999999837638</v>
      </c>
      <c r="J293" s="3" t="s">
        <v>77</v>
      </c>
      <c r="K293" s="39">
        <v>2.3E-2</v>
      </c>
      <c r="L293" s="39">
        <v>2.290000000010331E-2</v>
      </c>
      <c r="M293" s="8">
        <v>18963.136197</v>
      </c>
      <c r="N293" s="8">
        <v>100.42</v>
      </c>
      <c r="O293" s="8">
        <v>19.042781398999999</v>
      </c>
      <c r="P293" s="39">
        <v>5.2457522258745029E-5</v>
      </c>
      <c r="Q293" s="39">
        <v>6.9495651014316411E-6</v>
      </c>
    </row>
    <row r="294" spans="2:17" ht="15" x14ac:dyDescent="0.25">
      <c r="B294" s="41" t="s">
        <v>3495</v>
      </c>
      <c r="C294" s="3" t="s">
        <v>2953</v>
      </c>
      <c r="D294" s="3" t="s">
        <v>3496</v>
      </c>
      <c r="E294" s="3"/>
      <c r="F294" s="3" t="s">
        <v>466</v>
      </c>
      <c r="G294" s="3" t="s">
        <v>3497</v>
      </c>
      <c r="H294" s="3" t="s">
        <v>1914</v>
      </c>
      <c r="I294" s="8">
        <v>2.0800000000007155</v>
      </c>
      <c r="J294" s="3" t="s">
        <v>77</v>
      </c>
      <c r="K294" s="39">
        <v>2.3700000000000002E-2</v>
      </c>
      <c r="L294" s="39">
        <v>2.4899999999996623E-2</v>
      </c>
      <c r="M294" s="8">
        <v>390439.32741199998</v>
      </c>
      <c r="N294" s="8">
        <v>100.02</v>
      </c>
      <c r="O294" s="8">
        <v>390.51741518900002</v>
      </c>
      <c r="P294" s="39">
        <v>1.075765959314132E-3</v>
      </c>
      <c r="Q294" s="39">
        <v>1.4251732156318734E-4</v>
      </c>
    </row>
    <row r="295" spans="2:17" ht="15" x14ac:dyDescent="0.25">
      <c r="B295" s="41" t="s">
        <v>3498</v>
      </c>
      <c r="C295" s="3" t="s">
        <v>2953</v>
      </c>
      <c r="D295" s="3" t="s">
        <v>3499</v>
      </c>
      <c r="E295" s="3"/>
      <c r="F295" s="3" t="s">
        <v>466</v>
      </c>
      <c r="G295" s="3" t="s">
        <v>3500</v>
      </c>
      <c r="H295" s="3" t="s">
        <v>1914</v>
      </c>
      <c r="I295" s="8">
        <v>2.7199999999998274</v>
      </c>
      <c r="J295" s="3" t="s">
        <v>77</v>
      </c>
      <c r="K295" s="39">
        <v>2.6000000000000002E-2</v>
      </c>
      <c r="L295" s="39">
        <v>2.5599999999997639E-2</v>
      </c>
      <c r="M295" s="8">
        <v>1574544.7403520001</v>
      </c>
      <c r="N295" s="8">
        <v>100.56</v>
      </c>
      <c r="O295" s="8">
        <v>1583.362190887</v>
      </c>
      <c r="P295" s="39">
        <v>4.3617187863361087E-3</v>
      </c>
      <c r="Q295" s="39">
        <v>5.7783988557955513E-4</v>
      </c>
    </row>
    <row r="296" spans="2:17" ht="15" x14ac:dyDescent="0.25">
      <c r="B296" s="41" t="s">
        <v>3501</v>
      </c>
      <c r="C296" s="3" t="s">
        <v>3011</v>
      </c>
      <c r="D296" s="3" t="s">
        <v>3502</v>
      </c>
      <c r="E296" s="3"/>
      <c r="F296" s="3" t="s">
        <v>462</v>
      </c>
      <c r="G296" s="3" t="s">
        <v>3503</v>
      </c>
      <c r="H296" s="3" t="s">
        <v>255</v>
      </c>
      <c r="I296" s="8">
        <v>4.1900000000024491</v>
      </c>
      <c r="J296" s="3" t="s">
        <v>77</v>
      </c>
      <c r="K296" s="39">
        <v>2.8199999999999999E-2</v>
      </c>
      <c r="L296" s="39">
        <v>3.5100000000024008E-2</v>
      </c>
      <c r="M296" s="8">
        <v>193335.35222</v>
      </c>
      <c r="N296" s="8">
        <v>98.88</v>
      </c>
      <c r="O296" s="8">
        <v>191.16999632400001</v>
      </c>
      <c r="P296" s="39">
        <v>5.2661972677463264E-4</v>
      </c>
      <c r="Q296" s="39">
        <v>6.9766506638775579E-5</v>
      </c>
    </row>
    <row r="297" spans="2:17" ht="15" x14ac:dyDescent="0.25">
      <c r="B297" s="41" t="s">
        <v>3501</v>
      </c>
      <c r="C297" s="3" t="s">
        <v>3011</v>
      </c>
      <c r="D297" s="3" t="s">
        <v>3504</v>
      </c>
      <c r="E297" s="3"/>
      <c r="F297" s="3" t="s">
        <v>462</v>
      </c>
      <c r="G297" s="3" t="s">
        <v>3505</v>
      </c>
      <c r="H297" s="3" t="s">
        <v>255</v>
      </c>
      <c r="I297" s="8">
        <v>5.9199999999986854</v>
      </c>
      <c r="J297" s="3" t="s">
        <v>77</v>
      </c>
      <c r="K297" s="39">
        <v>3.56E-2</v>
      </c>
      <c r="L297" s="39">
        <v>4.320000000004013E-2</v>
      </c>
      <c r="M297" s="8">
        <v>89476.424453</v>
      </c>
      <c r="N297" s="8">
        <v>97.21</v>
      </c>
      <c r="O297" s="8">
        <v>86.980032252000001</v>
      </c>
      <c r="P297" s="39">
        <v>2.3960559554421271E-4</v>
      </c>
      <c r="Q297" s="39">
        <v>3.1742915280833962E-5</v>
      </c>
    </row>
    <row r="298" spans="2:17" ht="15" x14ac:dyDescent="0.25">
      <c r="B298" s="41" t="s">
        <v>3506</v>
      </c>
      <c r="C298" s="3" t="s">
        <v>2953</v>
      </c>
      <c r="D298" s="3" t="s">
        <v>3507</v>
      </c>
      <c r="E298" s="3"/>
      <c r="F298" s="3" t="s">
        <v>462</v>
      </c>
      <c r="G298" s="3" t="s">
        <v>3508</v>
      </c>
      <c r="H298" s="3" t="s">
        <v>255</v>
      </c>
      <c r="I298" s="8">
        <v>0</v>
      </c>
      <c r="J298" s="3" t="s">
        <v>77</v>
      </c>
      <c r="K298" s="39">
        <v>3.0000000000000001E-3</v>
      </c>
      <c r="L298" s="39">
        <v>0</v>
      </c>
      <c r="M298" s="8">
        <v>339.95000000018626</v>
      </c>
      <c r="N298" s="8">
        <v>100</v>
      </c>
      <c r="O298" s="8">
        <v>0.33995000000049913</v>
      </c>
      <c r="P298" s="39">
        <v>9.3646691196187461E-7</v>
      </c>
      <c r="Q298" s="39">
        <v>1.2406300354627913E-7</v>
      </c>
    </row>
    <row r="299" spans="2:17" ht="15" x14ac:dyDescent="0.25">
      <c r="B299" s="41" t="s">
        <v>3506</v>
      </c>
      <c r="C299" s="3" t="s">
        <v>2953</v>
      </c>
      <c r="D299" s="3" t="s">
        <v>3509</v>
      </c>
      <c r="E299" s="3"/>
      <c r="F299" s="3" t="s">
        <v>462</v>
      </c>
      <c r="G299" s="3" t="s">
        <v>3508</v>
      </c>
      <c r="H299" s="3" t="s">
        <v>255</v>
      </c>
      <c r="I299" s="8">
        <v>0</v>
      </c>
      <c r="J299" s="3" t="s">
        <v>77</v>
      </c>
      <c r="K299" s="39">
        <v>3.0000000000000001E-3</v>
      </c>
      <c r="L299" s="39">
        <v>0</v>
      </c>
      <c r="M299" s="8">
        <v>11.029999999998836</v>
      </c>
      <c r="N299" s="8">
        <v>100</v>
      </c>
      <c r="O299" s="8">
        <v>1.1030000000005202E-2</v>
      </c>
      <c r="P299" s="39">
        <v>3.0384556666948622E-8</v>
      </c>
      <c r="Q299" s="39">
        <v>4.0253417535346224E-9</v>
      </c>
    </row>
    <row r="300" spans="2:17" ht="15" x14ac:dyDescent="0.25">
      <c r="B300" s="41" t="s">
        <v>3506</v>
      </c>
      <c r="C300" s="3" t="s">
        <v>2953</v>
      </c>
      <c r="D300" s="3" t="s">
        <v>3510</v>
      </c>
      <c r="E300" s="3"/>
      <c r="F300" s="3" t="s">
        <v>462</v>
      </c>
      <c r="G300" s="3" t="s">
        <v>3289</v>
      </c>
      <c r="H300" s="3" t="s">
        <v>255</v>
      </c>
      <c r="I300" s="8">
        <v>5.1800000000000006</v>
      </c>
      <c r="J300" s="3" t="s">
        <v>77</v>
      </c>
      <c r="K300" s="39">
        <v>1.8500000000000003E-2</v>
      </c>
      <c r="L300" s="39">
        <v>2.1499999999999998E-2</v>
      </c>
      <c r="M300" s="8">
        <v>638473.38</v>
      </c>
      <c r="N300" s="8">
        <v>98.66</v>
      </c>
      <c r="O300" s="8">
        <v>629.91783999999996</v>
      </c>
      <c r="P300" s="39">
        <v>1.7352469904798591E-3</v>
      </c>
      <c r="Q300" s="39">
        <v>2.2988527494534415E-4</v>
      </c>
    </row>
    <row r="301" spans="2:17" ht="15" x14ac:dyDescent="0.25">
      <c r="B301" s="41" t="s">
        <v>3506</v>
      </c>
      <c r="C301" s="3" t="s">
        <v>2953</v>
      </c>
      <c r="D301" s="3" t="s">
        <v>3511</v>
      </c>
      <c r="E301" s="3"/>
      <c r="F301" s="3" t="s">
        <v>462</v>
      </c>
      <c r="G301" s="3" t="s">
        <v>3289</v>
      </c>
      <c r="H301" s="3" t="s">
        <v>255</v>
      </c>
      <c r="I301" s="8">
        <v>0</v>
      </c>
      <c r="J301" s="3" t="s">
        <v>77</v>
      </c>
      <c r="K301" s="39">
        <v>6.3829999999999998E-2</v>
      </c>
      <c r="L301" s="39">
        <v>0</v>
      </c>
      <c r="M301" s="8">
        <v>24934.930000000004</v>
      </c>
      <c r="N301" s="8">
        <v>100</v>
      </c>
      <c r="O301" s="8">
        <v>24.934930000000001</v>
      </c>
      <c r="P301" s="39">
        <v>6.8688739217682675E-5</v>
      </c>
      <c r="Q301" s="39">
        <v>9.0998744198019712E-6</v>
      </c>
    </row>
    <row r="302" spans="2:17" ht="15" x14ac:dyDescent="0.25">
      <c r="B302" s="41" t="s">
        <v>3506</v>
      </c>
      <c r="C302" s="3" t="s">
        <v>2953</v>
      </c>
      <c r="D302" s="3" t="s">
        <v>3512</v>
      </c>
      <c r="E302" s="3"/>
      <c r="F302" s="3" t="s">
        <v>462</v>
      </c>
      <c r="G302" s="3" t="s">
        <v>3513</v>
      </c>
      <c r="H302" s="3" t="s">
        <v>255</v>
      </c>
      <c r="I302" s="8">
        <v>10.83</v>
      </c>
      <c r="J302" s="3" t="s">
        <v>77</v>
      </c>
      <c r="K302" s="39">
        <v>2.5569999999999999E-2</v>
      </c>
      <c r="L302" s="39">
        <v>3.7199999999999997E-2</v>
      </c>
      <c r="M302" s="8">
        <v>371925.79</v>
      </c>
      <c r="N302" s="8">
        <v>90.02</v>
      </c>
      <c r="O302" s="8">
        <v>334.80759999999998</v>
      </c>
      <c r="P302" s="39">
        <v>9.2230104213239061E-4</v>
      </c>
      <c r="Q302" s="39">
        <v>1.2218631112240099E-4</v>
      </c>
    </row>
    <row r="303" spans="2:17" ht="15" x14ac:dyDescent="0.25">
      <c r="B303" s="41" t="s">
        <v>3506</v>
      </c>
      <c r="C303" s="3" t="s">
        <v>2953</v>
      </c>
      <c r="D303" s="3" t="s">
        <v>3514</v>
      </c>
      <c r="E303" s="3"/>
      <c r="F303" s="3" t="s">
        <v>462</v>
      </c>
      <c r="G303" s="3" t="s">
        <v>3036</v>
      </c>
      <c r="H303" s="3" t="s">
        <v>255</v>
      </c>
      <c r="I303" s="8">
        <v>10.81</v>
      </c>
      <c r="J303" s="3" t="s">
        <v>77</v>
      </c>
      <c r="K303" s="39">
        <v>2.673E-2</v>
      </c>
      <c r="L303" s="39">
        <v>3.7099999999999994E-2</v>
      </c>
      <c r="M303" s="8">
        <v>182142.67</v>
      </c>
      <c r="N303" s="8">
        <v>90.18</v>
      </c>
      <c r="O303" s="8">
        <v>164.25626</v>
      </c>
      <c r="P303" s="39">
        <v>4.5247993108510354E-4</v>
      </c>
      <c r="Q303" s="39">
        <v>5.9944477031471176E-5</v>
      </c>
    </row>
    <row r="304" spans="2:17" ht="15" x14ac:dyDescent="0.25">
      <c r="B304" s="41" t="s">
        <v>3506</v>
      </c>
      <c r="C304" s="3" t="s">
        <v>2953</v>
      </c>
      <c r="D304" s="3" t="s">
        <v>3515</v>
      </c>
      <c r="E304" s="3"/>
      <c r="F304" s="3" t="s">
        <v>462</v>
      </c>
      <c r="G304" s="3" t="s">
        <v>3516</v>
      </c>
      <c r="H304" s="3" t="s">
        <v>255</v>
      </c>
      <c r="I304" s="8">
        <v>10.83</v>
      </c>
      <c r="J304" s="3" t="s">
        <v>77</v>
      </c>
      <c r="K304" s="39">
        <v>2.665E-2</v>
      </c>
      <c r="L304" s="39">
        <v>3.6499999999999998E-2</v>
      </c>
      <c r="M304" s="8">
        <v>259166.34</v>
      </c>
      <c r="N304" s="8">
        <v>90.73</v>
      </c>
      <c r="O304" s="8">
        <v>235.14161999999999</v>
      </c>
      <c r="P304" s="39">
        <v>6.4774921828148044E-4</v>
      </c>
      <c r="Q304" s="39">
        <v>8.5813724476820074E-5</v>
      </c>
    </row>
    <row r="305" spans="2:17" ht="15" x14ac:dyDescent="0.25">
      <c r="B305" s="41" t="s">
        <v>3506</v>
      </c>
      <c r="C305" s="3" t="s">
        <v>2953</v>
      </c>
      <c r="D305" s="3" t="s">
        <v>3517</v>
      </c>
      <c r="E305" s="3"/>
      <c r="F305" s="3" t="s">
        <v>462</v>
      </c>
      <c r="G305" s="3" t="s">
        <v>2898</v>
      </c>
      <c r="H305" s="3" t="s">
        <v>255</v>
      </c>
      <c r="I305" s="8">
        <v>10.89</v>
      </c>
      <c r="J305" s="3" t="s">
        <v>77</v>
      </c>
      <c r="K305" s="39">
        <v>2.9746000000000002E-2</v>
      </c>
      <c r="L305" s="39">
        <v>3.2500000000000001E-2</v>
      </c>
      <c r="M305" s="8">
        <v>167756</v>
      </c>
      <c r="N305" s="8">
        <v>97.6</v>
      </c>
      <c r="O305" s="8">
        <v>163.72985999999997</v>
      </c>
      <c r="P305" s="39">
        <v>4.5102984671253102E-4</v>
      </c>
      <c r="Q305" s="39">
        <v>5.9752370059661591E-5</v>
      </c>
    </row>
    <row r="306" spans="2:17" ht="15" x14ac:dyDescent="0.25">
      <c r="B306" s="41" t="s">
        <v>3518</v>
      </c>
      <c r="C306" s="3" t="s">
        <v>2953</v>
      </c>
      <c r="D306" s="3" t="s">
        <v>3519</v>
      </c>
      <c r="E306" s="3"/>
      <c r="F306" s="3" t="s">
        <v>466</v>
      </c>
      <c r="G306" s="3" t="s">
        <v>3520</v>
      </c>
      <c r="H306" s="3" t="s">
        <v>1914</v>
      </c>
      <c r="I306" s="8">
        <v>2.6299999999997645</v>
      </c>
      <c r="J306" s="3" t="s">
        <v>77</v>
      </c>
      <c r="K306" s="39">
        <v>2.7279000000000001E-2</v>
      </c>
      <c r="L306" s="39">
        <v>3.7499999999999603E-2</v>
      </c>
      <c r="M306" s="8">
        <v>2026034.231223</v>
      </c>
      <c r="N306" s="8">
        <v>99.04</v>
      </c>
      <c r="O306" s="8">
        <v>2006.584302603</v>
      </c>
      <c r="P306" s="39">
        <v>5.5275770126402245E-3</v>
      </c>
      <c r="Q306" s="39">
        <v>7.3229261788315485E-4</v>
      </c>
    </row>
    <row r="307" spans="2:17" ht="15" x14ac:dyDescent="0.25">
      <c r="B307" s="41" t="s">
        <v>3521</v>
      </c>
      <c r="C307" s="3" t="s">
        <v>3011</v>
      </c>
      <c r="D307" s="3" t="s">
        <v>3522</v>
      </c>
      <c r="E307" s="3"/>
      <c r="F307" s="3" t="s">
        <v>466</v>
      </c>
      <c r="G307" s="3" t="s">
        <v>3523</v>
      </c>
      <c r="H307" s="3" t="s">
        <v>1914</v>
      </c>
      <c r="I307" s="8">
        <v>4.6999999999986546</v>
      </c>
      <c r="J307" s="3" t="s">
        <v>77</v>
      </c>
      <c r="K307" s="39">
        <v>3.4000000000000002E-2</v>
      </c>
      <c r="L307" s="39">
        <v>4.6400000000011404E-2</v>
      </c>
      <c r="M307" s="8">
        <v>136153.95746599999</v>
      </c>
      <c r="N307" s="8">
        <v>94.99</v>
      </c>
      <c r="O307" s="8">
        <v>129.33264425500002</v>
      </c>
      <c r="P307" s="39">
        <v>3.5627516393930205E-4</v>
      </c>
      <c r="Q307" s="39">
        <v>4.7199283138209045E-5</v>
      </c>
    </row>
    <row r="308" spans="2:17" ht="15" x14ac:dyDescent="0.25">
      <c r="B308" s="41" t="s">
        <v>3524</v>
      </c>
      <c r="C308" s="3" t="s">
        <v>2953</v>
      </c>
      <c r="D308" s="3" t="s">
        <v>3525</v>
      </c>
      <c r="E308" s="3"/>
      <c r="F308" s="3" t="s">
        <v>466</v>
      </c>
      <c r="G308" s="3" t="s">
        <v>3526</v>
      </c>
      <c r="H308" s="3" t="s">
        <v>1914</v>
      </c>
      <c r="I308" s="8">
        <v>6.3899999999998478</v>
      </c>
      <c r="J308" s="3" t="s">
        <v>77</v>
      </c>
      <c r="K308" s="39">
        <v>2.9300000000000003E-2</v>
      </c>
      <c r="L308" s="39">
        <v>2.8100000000001089E-2</v>
      </c>
      <c r="M308" s="8">
        <v>1783892.301643</v>
      </c>
      <c r="N308" s="8">
        <v>102.17</v>
      </c>
      <c r="O308" s="8">
        <v>1822.6027646</v>
      </c>
      <c r="P308" s="39">
        <v>5.0207594725566454E-3</v>
      </c>
      <c r="Q308" s="39">
        <v>6.6514950212588891E-4</v>
      </c>
    </row>
    <row r="309" spans="2:17" ht="15" x14ac:dyDescent="0.25">
      <c r="B309" s="41" t="s">
        <v>3524</v>
      </c>
      <c r="C309" s="3" t="s">
        <v>2953</v>
      </c>
      <c r="D309" s="3" t="s">
        <v>3527</v>
      </c>
      <c r="E309" s="3"/>
      <c r="F309" s="3" t="s">
        <v>466</v>
      </c>
      <c r="G309" s="3" t="s">
        <v>3526</v>
      </c>
      <c r="H309" s="3" t="s">
        <v>1914</v>
      </c>
      <c r="I309" s="8">
        <v>6.0400000000004281</v>
      </c>
      <c r="J309" s="3" t="s">
        <v>77</v>
      </c>
      <c r="K309" s="39">
        <v>4.3099999999999999E-2</v>
      </c>
      <c r="L309" s="39">
        <v>4.2800000000004897E-2</v>
      </c>
      <c r="M309" s="8">
        <v>874869.63404999999</v>
      </c>
      <c r="N309" s="8">
        <v>100.62</v>
      </c>
      <c r="O309" s="8">
        <v>880.29382582599999</v>
      </c>
      <c r="P309" s="39">
        <v>2.424962614176109E-3</v>
      </c>
      <c r="Q309" s="39">
        <v>3.2125870285353231E-4</v>
      </c>
    </row>
    <row r="310" spans="2:17" ht="15" x14ac:dyDescent="0.25">
      <c r="B310" s="41" t="s">
        <v>3524</v>
      </c>
      <c r="C310" s="3" t="s">
        <v>2953</v>
      </c>
      <c r="D310" s="3" t="s">
        <v>3528</v>
      </c>
      <c r="E310" s="3"/>
      <c r="F310" s="3" t="s">
        <v>466</v>
      </c>
      <c r="G310" s="3" t="s">
        <v>3529</v>
      </c>
      <c r="H310" s="3" t="s">
        <v>1914</v>
      </c>
      <c r="I310" s="8">
        <v>6.3899999999991897</v>
      </c>
      <c r="J310" s="3" t="s">
        <v>77</v>
      </c>
      <c r="K310" s="39">
        <v>2.9700000000000001E-2</v>
      </c>
      <c r="L310" s="39">
        <v>2.8099999999998449E-2</v>
      </c>
      <c r="M310" s="8">
        <v>356778.465287</v>
      </c>
      <c r="N310" s="8">
        <v>102.53</v>
      </c>
      <c r="O310" s="8">
        <v>365.804960521</v>
      </c>
      <c r="P310" s="39">
        <v>1.0076900772435164E-3</v>
      </c>
      <c r="Q310" s="39">
        <v>1.3349863837122132E-4</v>
      </c>
    </row>
    <row r="311" spans="2:17" ht="15" x14ac:dyDescent="0.25">
      <c r="B311" s="41" t="s">
        <v>3524</v>
      </c>
      <c r="C311" s="3" t="s">
        <v>2953</v>
      </c>
      <c r="D311" s="3" t="s">
        <v>3530</v>
      </c>
      <c r="E311" s="3"/>
      <c r="F311" s="3" t="s">
        <v>517</v>
      </c>
      <c r="G311" s="3" t="s">
        <v>3531</v>
      </c>
      <c r="H311" s="3" t="s">
        <v>1914</v>
      </c>
      <c r="I311" s="8">
        <v>1.1800000000003057</v>
      </c>
      <c r="J311" s="3" t="s">
        <v>77</v>
      </c>
      <c r="K311" s="39">
        <v>3.2300000000000002E-2</v>
      </c>
      <c r="L311" s="39">
        <v>3.7899999999996804E-2</v>
      </c>
      <c r="M311" s="8">
        <v>684459.99994999997</v>
      </c>
      <c r="N311" s="8">
        <v>99.89</v>
      </c>
      <c r="O311" s="8">
        <v>683.707094063</v>
      </c>
      <c r="P311" s="39">
        <v>1.883421300375539E-3</v>
      </c>
      <c r="Q311" s="39">
        <v>2.4951538648398182E-4</v>
      </c>
    </row>
    <row r="312" spans="2:17" ht="15" x14ac:dyDescent="0.25">
      <c r="B312" s="41" t="s">
        <v>3532</v>
      </c>
      <c r="C312" s="3" t="s">
        <v>3011</v>
      </c>
      <c r="D312" s="3" t="s">
        <v>3533</v>
      </c>
      <c r="E312" s="3"/>
      <c r="F312" s="3" t="s">
        <v>466</v>
      </c>
      <c r="G312" s="3" t="s">
        <v>3534</v>
      </c>
      <c r="H312" s="3" t="s">
        <v>1914</v>
      </c>
      <c r="I312" s="8">
        <v>2.640000000022654</v>
      </c>
      <c r="J312" s="3" t="s">
        <v>77</v>
      </c>
      <c r="K312" s="39">
        <v>1.7500000000000002E-2</v>
      </c>
      <c r="L312" s="39">
        <v>2.5700000000191126E-2</v>
      </c>
      <c r="M312" s="8">
        <v>22331.016712000001</v>
      </c>
      <c r="N312" s="8">
        <v>98.06</v>
      </c>
      <c r="O312" s="8">
        <v>21.897794927</v>
      </c>
      <c r="P312" s="39">
        <v>6.0322283847718743E-5</v>
      </c>
      <c r="Q312" s="39">
        <v>7.9914876001768067E-6</v>
      </c>
    </row>
    <row r="313" spans="2:17" ht="15" x14ac:dyDescent="0.25">
      <c r="B313" s="41" t="s">
        <v>3532</v>
      </c>
      <c r="C313" s="3" t="s">
        <v>3011</v>
      </c>
      <c r="D313" s="3" t="s">
        <v>3535</v>
      </c>
      <c r="E313" s="3"/>
      <c r="F313" s="3" t="s">
        <v>466</v>
      </c>
      <c r="G313" s="3" t="s">
        <v>3536</v>
      </c>
      <c r="H313" s="3" t="s">
        <v>1914</v>
      </c>
      <c r="I313" s="8">
        <v>3.3299999999890013</v>
      </c>
      <c r="J313" s="3" t="s">
        <v>77</v>
      </c>
      <c r="K313" s="39">
        <v>1.7500000000000002E-2</v>
      </c>
      <c r="L313" s="39">
        <v>2.5599999999863298E-2</v>
      </c>
      <c r="M313" s="8">
        <v>28330.395769999999</v>
      </c>
      <c r="N313" s="8">
        <v>97.57</v>
      </c>
      <c r="O313" s="8">
        <v>27.641967206</v>
      </c>
      <c r="P313" s="39">
        <v>7.6145867539097577E-5</v>
      </c>
      <c r="Q313" s="39">
        <v>1.0087793721132737E-5</v>
      </c>
    </row>
    <row r="314" spans="2:17" ht="15" x14ac:dyDescent="0.25">
      <c r="B314" s="41" t="s">
        <v>3532</v>
      </c>
      <c r="C314" s="3" t="s">
        <v>3011</v>
      </c>
      <c r="D314" s="3" t="s">
        <v>3537</v>
      </c>
      <c r="E314" s="3"/>
      <c r="F314" s="3" t="s">
        <v>466</v>
      </c>
      <c r="G314" s="3" t="s">
        <v>3538</v>
      </c>
      <c r="H314" s="3" t="s">
        <v>1914</v>
      </c>
      <c r="I314" s="8">
        <v>3.7400000000002542</v>
      </c>
      <c r="J314" s="3" t="s">
        <v>77</v>
      </c>
      <c r="K314" s="39">
        <v>1.7299999999999999E-2</v>
      </c>
      <c r="L314" s="39">
        <v>2.550000000001959E-2</v>
      </c>
      <c r="M314" s="8">
        <v>52358.209551</v>
      </c>
      <c r="N314" s="8">
        <v>97.22</v>
      </c>
      <c r="O314" s="8">
        <v>50.902651222000003</v>
      </c>
      <c r="P314" s="39">
        <v>1.4022252860852684E-4</v>
      </c>
      <c r="Q314" s="39">
        <v>1.8576660682631928E-5</v>
      </c>
    </row>
    <row r="315" spans="2:17" ht="15" x14ac:dyDescent="0.25">
      <c r="B315" s="41" t="s">
        <v>3539</v>
      </c>
      <c r="C315" s="3" t="s">
        <v>3011</v>
      </c>
      <c r="D315" s="3" t="s">
        <v>3540</v>
      </c>
      <c r="E315" s="3"/>
      <c r="F315" s="3" t="s">
        <v>466</v>
      </c>
      <c r="G315" s="3" t="s">
        <v>3541</v>
      </c>
      <c r="H315" s="3" t="s">
        <v>1914</v>
      </c>
      <c r="I315" s="8">
        <v>0.78000000001521042</v>
      </c>
      <c r="J315" s="3" t="s">
        <v>77</v>
      </c>
      <c r="K315" s="39">
        <v>1.7500000000000002E-2</v>
      </c>
      <c r="L315" s="39">
        <v>2.6700000000157008E-2</v>
      </c>
      <c r="M315" s="8">
        <v>24460.284591</v>
      </c>
      <c r="N315" s="8">
        <v>99.45</v>
      </c>
      <c r="O315" s="8">
        <v>24.325752926</v>
      </c>
      <c r="P315" s="39">
        <v>6.701062722084221E-5</v>
      </c>
      <c r="Q315" s="39">
        <v>8.8775583807025051E-6</v>
      </c>
    </row>
    <row r="316" spans="2:17" ht="15" x14ac:dyDescent="0.25">
      <c r="B316" s="41" t="s">
        <v>3539</v>
      </c>
      <c r="C316" s="3" t="s">
        <v>3011</v>
      </c>
      <c r="D316" s="3" t="s">
        <v>3542</v>
      </c>
      <c r="E316" s="3"/>
      <c r="F316" s="3" t="s">
        <v>466</v>
      </c>
      <c r="G316" s="3" t="s">
        <v>3019</v>
      </c>
      <c r="H316" s="3" t="s">
        <v>1914</v>
      </c>
      <c r="I316" s="8">
        <v>3.3300000000014482</v>
      </c>
      <c r="J316" s="3" t="s">
        <v>77</v>
      </c>
      <c r="K316" s="39">
        <v>1.6E-2</v>
      </c>
      <c r="L316" s="39">
        <v>2.7199999999993722E-2</v>
      </c>
      <c r="M316" s="8">
        <v>154529.435203</v>
      </c>
      <c r="N316" s="8">
        <v>96.55</v>
      </c>
      <c r="O316" s="8">
        <v>149.19816964</v>
      </c>
      <c r="P316" s="39">
        <v>4.109991151431963E-4</v>
      </c>
      <c r="Q316" s="39">
        <v>5.4449104424528601E-5</v>
      </c>
    </row>
    <row r="317" spans="2:17" ht="15" x14ac:dyDescent="0.25">
      <c r="B317" s="41" t="s">
        <v>3539</v>
      </c>
      <c r="C317" s="3" t="s">
        <v>3011</v>
      </c>
      <c r="D317" s="3" t="s">
        <v>3543</v>
      </c>
      <c r="E317" s="3"/>
      <c r="F317" s="3" t="s">
        <v>466</v>
      </c>
      <c r="G317" s="3" t="s">
        <v>3264</v>
      </c>
      <c r="H317" s="3" t="s">
        <v>1914</v>
      </c>
      <c r="I317" s="8">
        <v>3.669999999991266</v>
      </c>
      <c r="J317" s="3" t="s">
        <v>77</v>
      </c>
      <c r="K317" s="39">
        <v>1.5300000000000001E-2</v>
      </c>
      <c r="L317" s="39">
        <v>2.7699999999918391E-2</v>
      </c>
      <c r="M317" s="8">
        <v>23571.223856000001</v>
      </c>
      <c r="N317" s="8">
        <v>95.77</v>
      </c>
      <c r="O317" s="8">
        <v>22.574160987999999</v>
      </c>
      <c r="P317" s="39">
        <v>6.2185482660778182E-5</v>
      </c>
      <c r="Q317" s="39">
        <v>8.238323914412143E-6</v>
      </c>
    </row>
    <row r="318" spans="2:17" ht="15" x14ac:dyDescent="0.25">
      <c r="B318" s="41" t="s">
        <v>3539</v>
      </c>
      <c r="C318" s="3" t="s">
        <v>3011</v>
      </c>
      <c r="D318" s="3" t="s">
        <v>3544</v>
      </c>
      <c r="E318" s="3"/>
      <c r="F318" s="3" t="s">
        <v>466</v>
      </c>
      <c r="G318" s="3" t="s">
        <v>3545</v>
      </c>
      <c r="H318" s="3" t="s">
        <v>1914</v>
      </c>
      <c r="I318" s="8">
        <v>4.6300000000200692</v>
      </c>
      <c r="J318" s="3" t="s">
        <v>77</v>
      </c>
      <c r="K318" s="39">
        <v>1.7500000000000002E-2</v>
      </c>
      <c r="L318" s="39">
        <v>2.849999999989945E-2</v>
      </c>
      <c r="M318" s="8">
        <v>14665.14833</v>
      </c>
      <c r="N318" s="8">
        <v>95.3</v>
      </c>
      <c r="O318" s="8">
        <v>13.975886307000001</v>
      </c>
      <c r="P318" s="39">
        <v>3.8499647277032868E-5</v>
      </c>
      <c r="Q318" s="39">
        <v>5.1004278054572414E-6</v>
      </c>
    </row>
    <row r="319" spans="2:17" ht="15" x14ac:dyDescent="0.25">
      <c r="B319" s="41" t="s">
        <v>3539</v>
      </c>
      <c r="C319" s="3" t="s">
        <v>3011</v>
      </c>
      <c r="D319" s="3" t="s">
        <v>3546</v>
      </c>
      <c r="E319" s="3"/>
      <c r="F319" s="3" t="s">
        <v>466</v>
      </c>
      <c r="G319" s="3" t="s">
        <v>3547</v>
      </c>
      <c r="H319" s="3" t="s">
        <v>1914</v>
      </c>
      <c r="I319" s="8">
        <v>4.6099999999978536</v>
      </c>
      <c r="J319" s="3" t="s">
        <v>77</v>
      </c>
      <c r="K319" s="39">
        <v>3.95E-2</v>
      </c>
      <c r="L319" s="39">
        <v>4.4600000000039788E-2</v>
      </c>
      <c r="M319" s="8">
        <v>83757.551989</v>
      </c>
      <c r="N319" s="8">
        <v>98.38</v>
      </c>
      <c r="O319" s="8">
        <v>82.400679537000002</v>
      </c>
      <c r="P319" s="39">
        <v>2.2699076308122114E-4</v>
      </c>
      <c r="Q319" s="39">
        <v>3.0071704067067601E-5</v>
      </c>
    </row>
    <row r="320" spans="2:17" ht="15" x14ac:dyDescent="0.25">
      <c r="B320" s="41" t="s">
        <v>3548</v>
      </c>
      <c r="C320" s="3" t="s">
        <v>2953</v>
      </c>
      <c r="D320" s="3" t="s">
        <v>3549</v>
      </c>
      <c r="E320" s="3"/>
      <c r="F320" s="3" t="s">
        <v>462</v>
      </c>
      <c r="G320" s="3" t="s">
        <v>3550</v>
      </c>
      <c r="H320" s="3" t="s">
        <v>255</v>
      </c>
      <c r="I320" s="8">
        <v>6.9099999999999078</v>
      </c>
      <c r="J320" s="3" t="s">
        <v>77</v>
      </c>
      <c r="K320" s="39">
        <v>2.8309999999999998E-2</v>
      </c>
      <c r="L320" s="39">
        <v>3.5599999999998792E-2</v>
      </c>
      <c r="M320" s="8">
        <v>3399195.0223440002</v>
      </c>
      <c r="N320" s="8">
        <v>97.25</v>
      </c>
      <c r="O320" s="8">
        <v>3305.717159193</v>
      </c>
      <c r="P320" s="39">
        <v>9.1063236943206474E-3</v>
      </c>
      <c r="Q320" s="39">
        <v>1.2064044701966606E-3</v>
      </c>
    </row>
    <row r="321" spans="2:17" ht="15" x14ac:dyDescent="0.25">
      <c r="B321" s="41" t="s">
        <v>3551</v>
      </c>
      <c r="C321" s="3" t="s">
        <v>2953</v>
      </c>
      <c r="D321" s="3" t="s">
        <v>3552</v>
      </c>
      <c r="E321" s="3"/>
      <c r="F321" s="3" t="s">
        <v>466</v>
      </c>
      <c r="G321" s="3" t="s">
        <v>3526</v>
      </c>
      <c r="H321" s="3" t="s">
        <v>1914</v>
      </c>
      <c r="I321" s="8">
        <v>5.1899999999999773</v>
      </c>
      <c r="J321" s="3" t="s">
        <v>77</v>
      </c>
      <c r="K321" s="39">
        <v>2.1899999999999999E-2</v>
      </c>
      <c r="L321" s="39">
        <v>2.169999999999583E-2</v>
      </c>
      <c r="M321" s="8">
        <v>461419.707253</v>
      </c>
      <c r="N321" s="8">
        <v>101.39</v>
      </c>
      <c r="O321" s="8">
        <v>467.833441225</v>
      </c>
      <c r="P321" s="39">
        <v>1.2887499279771427E-3</v>
      </c>
      <c r="Q321" s="39">
        <v>1.7073340749427834E-4</v>
      </c>
    </row>
    <row r="322" spans="2:17" ht="15" x14ac:dyDescent="0.25">
      <c r="B322" s="41" t="s">
        <v>3551</v>
      </c>
      <c r="C322" s="3" t="s">
        <v>2953</v>
      </c>
      <c r="D322" s="3" t="s">
        <v>3553</v>
      </c>
      <c r="E322" s="3"/>
      <c r="F322" s="3" t="s">
        <v>466</v>
      </c>
      <c r="G322" s="3" t="s">
        <v>3526</v>
      </c>
      <c r="H322" s="3" t="s">
        <v>1914</v>
      </c>
      <c r="I322" s="8">
        <v>4.9599999999996172</v>
      </c>
      <c r="J322" s="3" t="s">
        <v>77</v>
      </c>
      <c r="K322" s="39">
        <v>3.5000000000000003E-2</v>
      </c>
      <c r="L322" s="39">
        <v>3.6200000000001765E-2</v>
      </c>
      <c r="M322" s="8">
        <v>754309.52166099998</v>
      </c>
      <c r="N322" s="8">
        <v>99.68</v>
      </c>
      <c r="O322" s="8">
        <v>751.89573111599998</v>
      </c>
      <c r="P322" s="39">
        <v>2.0712618721414407E-3</v>
      </c>
      <c r="Q322" s="39">
        <v>2.7440047876375786E-4</v>
      </c>
    </row>
    <row r="323" spans="2:17" ht="15" x14ac:dyDescent="0.25">
      <c r="B323" s="41" t="s">
        <v>3551</v>
      </c>
      <c r="C323" s="3" t="s">
        <v>2953</v>
      </c>
      <c r="D323" s="3" t="s">
        <v>3554</v>
      </c>
      <c r="E323" s="3"/>
      <c r="F323" s="3" t="s">
        <v>517</v>
      </c>
      <c r="G323" s="3" t="s">
        <v>3555</v>
      </c>
      <c r="H323" s="3" t="s">
        <v>1914</v>
      </c>
      <c r="I323" s="8">
        <v>5.6299999999999093</v>
      </c>
      <c r="J323" s="3" t="s">
        <v>77</v>
      </c>
      <c r="K323" s="39">
        <v>2.7699999999999999E-2</v>
      </c>
      <c r="L323" s="39">
        <v>3.590000000000123E-2</v>
      </c>
      <c r="M323" s="8">
        <v>3427813.0840960001</v>
      </c>
      <c r="N323" s="8">
        <v>97.23</v>
      </c>
      <c r="O323" s="8">
        <v>3332.8626616669999</v>
      </c>
      <c r="P323" s="39">
        <v>9.1811019407552503E-3</v>
      </c>
      <c r="Q323" s="39">
        <v>1.2163110816680311E-3</v>
      </c>
    </row>
    <row r="324" spans="2:17" ht="15" x14ac:dyDescent="0.25">
      <c r="B324" s="41" t="s">
        <v>3551</v>
      </c>
      <c r="C324" s="3" t="s">
        <v>2953</v>
      </c>
      <c r="D324" s="3" t="s">
        <v>3556</v>
      </c>
      <c r="E324" s="3"/>
      <c r="F324" s="3" t="s">
        <v>517</v>
      </c>
      <c r="G324" s="3" t="s">
        <v>3557</v>
      </c>
      <c r="H324" s="3" t="s">
        <v>1914</v>
      </c>
      <c r="I324" s="8">
        <v>6.4099999999996093</v>
      </c>
      <c r="J324" s="3" t="s">
        <v>77</v>
      </c>
      <c r="K324" s="39">
        <v>2.29E-2</v>
      </c>
      <c r="L324" s="39">
        <v>3.359999999999598E-2</v>
      </c>
      <c r="M324" s="8">
        <v>829727.12118000002</v>
      </c>
      <c r="N324" s="8">
        <v>94.43</v>
      </c>
      <c r="O324" s="8">
        <v>783.51132048500006</v>
      </c>
      <c r="P324" s="39">
        <v>2.158353954348232E-3</v>
      </c>
      <c r="Q324" s="39">
        <v>2.8593842545002998E-4</v>
      </c>
    </row>
    <row r="325" spans="2:17" ht="15" x14ac:dyDescent="0.25">
      <c r="B325" s="41" t="s">
        <v>3551</v>
      </c>
      <c r="C325" s="3" t="s">
        <v>2953</v>
      </c>
      <c r="D325" s="3" t="s">
        <v>3558</v>
      </c>
      <c r="E325" s="3"/>
      <c r="F325" s="3" t="s">
        <v>517</v>
      </c>
      <c r="G325" s="3" t="s">
        <v>3559</v>
      </c>
      <c r="H325" s="3" t="s">
        <v>1914</v>
      </c>
      <c r="I325" s="8">
        <v>6.3700000000005552</v>
      </c>
      <c r="J325" s="3" t="s">
        <v>77</v>
      </c>
      <c r="K325" s="39">
        <v>2.5499999999999998E-2</v>
      </c>
      <c r="L325" s="39">
        <v>3.4100000000002774E-2</v>
      </c>
      <c r="M325" s="8">
        <v>836044.84037600004</v>
      </c>
      <c r="N325" s="8">
        <v>95.02</v>
      </c>
      <c r="O325" s="8">
        <v>794.40980732200001</v>
      </c>
      <c r="P325" s="39">
        <v>2.1883762291336046E-3</v>
      </c>
      <c r="Q325" s="39">
        <v>2.8991577215132667E-4</v>
      </c>
    </row>
    <row r="326" spans="2:17" ht="15" x14ac:dyDescent="0.25">
      <c r="B326" s="41" t="s">
        <v>3560</v>
      </c>
      <c r="C326" s="3" t="s">
        <v>2953</v>
      </c>
      <c r="D326" s="3" t="s">
        <v>3561</v>
      </c>
      <c r="E326" s="3"/>
      <c r="F326" s="3" t="s">
        <v>517</v>
      </c>
      <c r="G326" s="3" t="s">
        <v>3562</v>
      </c>
      <c r="H326" s="3" t="s">
        <v>1914</v>
      </c>
      <c r="I326" s="8">
        <v>6.2400000000000038</v>
      </c>
      <c r="J326" s="3" t="s">
        <v>77</v>
      </c>
      <c r="K326" s="39">
        <v>2.0847999999999998E-2</v>
      </c>
      <c r="L326" s="39">
        <v>1.9800000000000696E-2</v>
      </c>
      <c r="M326" s="8">
        <v>4818225.8581640003</v>
      </c>
      <c r="N326" s="8">
        <v>102.24</v>
      </c>
      <c r="O326" s="8">
        <v>4926.1541173869991</v>
      </c>
      <c r="P326" s="39">
        <v>1.3570173067071346E-2</v>
      </c>
      <c r="Q326" s="39">
        <v>1.7977746013649169E-3</v>
      </c>
    </row>
    <row r="327" spans="2:17" ht="15" x14ac:dyDescent="0.25">
      <c r="B327" s="41" t="s">
        <v>3563</v>
      </c>
      <c r="C327" s="3" t="s">
        <v>2953</v>
      </c>
      <c r="D327" s="3" t="s">
        <v>3564</v>
      </c>
      <c r="E327" s="3"/>
      <c r="F327" s="3" t="s">
        <v>517</v>
      </c>
      <c r="G327" s="3" t="s">
        <v>3046</v>
      </c>
      <c r="H327" s="3" t="s">
        <v>1914</v>
      </c>
      <c r="I327" s="8">
        <v>5.2599999999999634</v>
      </c>
      <c r="J327" s="3" t="s">
        <v>77</v>
      </c>
      <c r="K327" s="39">
        <v>2.0847999999999998E-2</v>
      </c>
      <c r="L327" s="39">
        <v>1.8199999999998617E-2</v>
      </c>
      <c r="M327" s="8">
        <v>1824184.2755189999</v>
      </c>
      <c r="N327" s="8">
        <v>102.84</v>
      </c>
      <c r="O327" s="8">
        <v>1875.991108944</v>
      </c>
      <c r="P327" s="39">
        <v>5.1678293886105045E-3</v>
      </c>
      <c r="Q327" s="39">
        <v>6.8463330372515324E-4</v>
      </c>
    </row>
    <row r="328" spans="2:17" ht="15" x14ac:dyDescent="0.25">
      <c r="B328" s="41" t="s">
        <v>3563</v>
      </c>
      <c r="C328" s="3" t="s">
        <v>2953</v>
      </c>
      <c r="D328" s="3" t="s">
        <v>3565</v>
      </c>
      <c r="E328" s="3"/>
      <c r="F328" s="3" t="s">
        <v>517</v>
      </c>
      <c r="G328" s="3" t="s">
        <v>3566</v>
      </c>
      <c r="H328" s="3" t="s">
        <v>1914</v>
      </c>
      <c r="I328" s="8">
        <v>7.2400000000000571</v>
      </c>
      <c r="J328" s="3" t="s">
        <v>77</v>
      </c>
      <c r="K328" s="39">
        <v>2.6499999999999999E-2</v>
      </c>
      <c r="L328" s="39">
        <v>3.2599999999999921E-2</v>
      </c>
      <c r="M328" s="8">
        <v>2811768.9765320001</v>
      </c>
      <c r="N328" s="8">
        <v>95.96</v>
      </c>
      <c r="O328" s="8">
        <v>2698.1735099709999</v>
      </c>
      <c r="P328" s="39">
        <v>7.4327113246541107E-3</v>
      </c>
      <c r="Q328" s="39">
        <v>9.8468454106638353E-4</v>
      </c>
    </row>
    <row r="329" spans="2:17" ht="15" x14ac:dyDescent="0.25">
      <c r="B329" s="41" t="s">
        <v>3567</v>
      </c>
      <c r="C329" s="3" t="s">
        <v>2953</v>
      </c>
      <c r="D329" s="3" t="s">
        <v>3568</v>
      </c>
      <c r="E329" s="3"/>
      <c r="F329" s="3" t="s">
        <v>517</v>
      </c>
      <c r="G329" s="3" t="s">
        <v>3569</v>
      </c>
      <c r="H329" s="3" t="s">
        <v>1914</v>
      </c>
      <c r="I329" s="8">
        <v>0</v>
      </c>
      <c r="J329" s="3" t="s">
        <v>77</v>
      </c>
      <c r="K329" s="39">
        <v>3.0000000000000001E-3</v>
      </c>
      <c r="L329" s="39">
        <v>0</v>
      </c>
      <c r="M329" s="8">
        <v>1412.6204299998935</v>
      </c>
      <c r="N329" s="8">
        <v>100</v>
      </c>
      <c r="O329" s="8">
        <v>1.4126204299998335</v>
      </c>
      <c r="P329" s="39">
        <v>3.8913731191476905E-6</v>
      </c>
      <c r="Q329" s="39">
        <v>5.1552855836551951E-7</v>
      </c>
    </row>
    <row r="330" spans="2:17" ht="15" x14ac:dyDescent="0.25">
      <c r="B330" s="41" t="s">
        <v>3567</v>
      </c>
      <c r="C330" s="3" t="s">
        <v>2953</v>
      </c>
      <c r="D330" s="3" t="s">
        <v>3570</v>
      </c>
      <c r="E330" s="3"/>
      <c r="F330" s="3" t="s">
        <v>517</v>
      </c>
      <c r="G330" s="3" t="s">
        <v>3571</v>
      </c>
      <c r="H330" s="3" t="s">
        <v>1914</v>
      </c>
      <c r="I330" s="8">
        <v>4.9700000000006179</v>
      </c>
      <c r="J330" s="3" t="s">
        <v>77</v>
      </c>
      <c r="K330" s="39">
        <v>3.7400000000000003E-2</v>
      </c>
      <c r="L330" s="39">
        <v>4.7799999999997442E-2</v>
      </c>
      <c r="M330" s="8">
        <v>433176.58197499998</v>
      </c>
      <c r="N330" s="8">
        <v>96.2</v>
      </c>
      <c r="O330" s="8">
        <v>416.71587183999998</v>
      </c>
      <c r="P330" s="39">
        <v>1.1479353601027567E-3</v>
      </c>
      <c r="Q330" s="39">
        <v>1.5207831353375735E-4</v>
      </c>
    </row>
    <row r="331" spans="2:17" ht="15" x14ac:dyDescent="0.25">
      <c r="B331" s="41" t="s">
        <v>3572</v>
      </c>
      <c r="C331" s="3" t="s">
        <v>3011</v>
      </c>
      <c r="D331" s="3" t="s">
        <v>3573</v>
      </c>
      <c r="E331" s="3"/>
      <c r="F331" s="3" t="s">
        <v>517</v>
      </c>
      <c r="G331" s="3" t="s">
        <v>2410</v>
      </c>
      <c r="H331" s="3" t="s">
        <v>1914</v>
      </c>
      <c r="I331" s="8">
        <v>3.4799999999999822</v>
      </c>
      <c r="J331" s="3" t="s">
        <v>77</v>
      </c>
      <c r="K331" s="39">
        <v>3.6799999999999999E-2</v>
      </c>
      <c r="L331" s="39">
        <v>4.8600000000000837E-2</v>
      </c>
      <c r="M331" s="8">
        <v>5195843.3335330002</v>
      </c>
      <c r="N331" s="8">
        <v>98</v>
      </c>
      <c r="O331" s="8">
        <v>5091.9264668629994</v>
      </c>
      <c r="P331" s="39">
        <v>1.4026829399479719E-2</v>
      </c>
      <c r="Q331" s="39">
        <v>1.8582723674507701E-3</v>
      </c>
    </row>
    <row r="332" spans="2:17" ht="15" x14ac:dyDescent="0.25">
      <c r="B332" s="41" t="s">
        <v>3574</v>
      </c>
      <c r="C332" s="3" t="s">
        <v>3011</v>
      </c>
      <c r="D332" s="3" t="s">
        <v>3575</v>
      </c>
      <c r="E332" s="3"/>
      <c r="F332" s="3" t="s">
        <v>517</v>
      </c>
      <c r="G332" s="3" t="s">
        <v>2698</v>
      </c>
      <c r="H332" s="3" t="s">
        <v>76</v>
      </c>
      <c r="I332" s="8">
        <v>2</v>
      </c>
      <c r="J332" s="3" t="s">
        <v>52</v>
      </c>
      <c r="K332" s="39">
        <v>6.2115000000000004E-2</v>
      </c>
      <c r="L332" s="39">
        <v>7.2100000000000011E-2</v>
      </c>
      <c r="M332" s="8">
        <v>337746.57</v>
      </c>
      <c r="N332" s="8">
        <v>99.83</v>
      </c>
      <c r="O332" s="8">
        <v>1263.7221599999998</v>
      </c>
      <c r="P332" s="39">
        <v>3.4812001434071254E-3</v>
      </c>
      <c r="Q332" s="39">
        <v>4.6118890077176438E-4</v>
      </c>
    </row>
    <row r="333" spans="2:17" ht="15" x14ac:dyDescent="0.25">
      <c r="B333" s="41" t="s">
        <v>3574</v>
      </c>
      <c r="C333" s="3" t="s">
        <v>3011</v>
      </c>
      <c r="D333" s="3" t="s">
        <v>3576</v>
      </c>
      <c r="E333" s="3"/>
      <c r="F333" s="3" t="s">
        <v>517</v>
      </c>
      <c r="G333" s="3" t="s">
        <v>2698</v>
      </c>
      <c r="H333" s="3" t="s">
        <v>76</v>
      </c>
      <c r="I333" s="8">
        <v>1.99</v>
      </c>
      <c r="J333" s="3" t="s">
        <v>52</v>
      </c>
      <c r="K333" s="39">
        <v>6.2073999999999997E-2</v>
      </c>
      <c r="L333" s="39">
        <v>7.22E-2</v>
      </c>
      <c r="M333" s="8">
        <v>23793.200000000001</v>
      </c>
      <c r="N333" s="8">
        <v>99.83</v>
      </c>
      <c r="O333" s="8">
        <v>89.025310000000005</v>
      </c>
      <c r="P333" s="39">
        <v>2.4523976214745166E-4</v>
      </c>
      <c r="Q333" s="39">
        <v>3.2489328872547088E-5</v>
      </c>
    </row>
    <row r="334" spans="2:17" ht="15" x14ac:dyDescent="0.25">
      <c r="B334" s="41" t="s">
        <v>3574</v>
      </c>
      <c r="C334" s="3" t="s">
        <v>3011</v>
      </c>
      <c r="D334" s="3" t="s">
        <v>3577</v>
      </c>
      <c r="E334" s="3"/>
      <c r="F334" s="3" t="s">
        <v>517</v>
      </c>
      <c r="G334" s="3" t="s">
        <v>2746</v>
      </c>
      <c r="H334" s="3" t="s">
        <v>76</v>
      </c>
      <c r="I334" s="8">
        <v>2.0099999999999998</v>
      </c>
      <c r="J334" s="3" t="s">
        <v>52</v>
      </c>
      <c r="K334" s="39">
        <v>6.2039999999999998E-2</v>
      </c>
      <c r="L334" s="39">
        <v>7.0299999999999987E-2</v>
      </c>
      <c r="M334" s="8">
        <v>16671.849999999999</v>
      </c>
      <c r="N334" s="8">
        <v>99.55</v>
      </c>
      <c r="O334" s="8">
        <v>62.204910000000005</v>
      </c>
      <c r="P334" s="39">
        <v>1.7135708185462808E-4</v>
      </c>
      <c r="Q334" s="39">
        <v>2.2701361876495497E-5</v>
      </c>
    </row>
    <row r="335" spans="2:17" ht="15" x14ac:dyDescent="0.25">
      <c r="B335" s="41" t="s">
        <v>3574</v>
      </c>
      <c r="C335" s="3" t="s">
        <v>3011</v>
      </c>
      <c r="D335" s="3" t="s">
        <v>3578</v>
      </c>
      <c r="E335" s="3"/>
      <c r="F335" s="3" t="s">
        <v>517</v>
      </c>
      <c r="G335" s="3" t="s">
        <v>3579</v>
      </c>
      <c r="H335" s="3" t="s">
        <v>76</v>
      </c>
      <c r="I335" s="8">
        <v>2.02</v>
      </c>
      <c r="J335" s="3" t="s">
        <v>52</v>
      </c>
      <c r="K335" s="39">
        <v>6.2346000000000006E-2</v>
      </c>
      <c r="L335" s="39">
        <v>6.4700000000000008E-2</v>
      </c>
      <c r="M335" s="8">
        <v>14404.75</v>
      </c>
      <c r="N335" s="8">
        <v>100.07</v>
      </c>
      <c r="O335" s="8">
        <v>54.026800000000001</v>
      </c>
      <c r="P335" s="39">
        <v>1.488286823330123E-4</v>
      </c>
      <c r="Q335" s="39">
        <v>1.9716802706234068E-5</v>
      </c>
    </row>
    <row r="336" spans="2:17" ht="15" x14ac:dyDescent="0.25">
      <c r="B336" s="41" t="s">
        <v>3580</v>
      </c>
      <c r="C336" s="3" t="s">
        <v>3011</v>
      </c>
      <c r="D336" s="3" t="s">
        <v>3581</v>
      </c>
      <c r="E336" s="3"/>
      <c r="F336" s="3" t="s">
        <v>517</v>
      </c>
      <c r="G336" s="3" t="s">
        <v>3582</v>
      </c>
      <c r="H336" s="3" t="s">
        <v>1914</v>
      </c>
      <c r="I336" s="8">
        <v>0.8899999999998377</v>
      </c>
      <c r="J336" s="3" t="s">
        <v>77</v>
      </c>
      <c r="K336" s="39">
        <v>2.4532999999999999E-2</v>
      </c>
      <c r="L336" s="39">
        <v>2.7199999999995516E-2</v>
      </c>
      <c r="M336" s="8">
        <v>706324.53489899996</v>
      </c>
      <c r="N336" s="8">
        <v>100.48</v>
      </c>
      <c r="O336" s="8">
        <v>709.71489263899991</v>
      </c>
      <c r="P336" s="39">
        <v>1.9550654916370698E-3</v>
      </c>
      <c r="Q336" s="39">
        <v>2.5900679877096657E-4</v>
      </c>
    </row>
    <row r="337" spans="2:17" ht="15" x14ac:dyDescent="0.25">
      <c r="B337" s="41" t="s">
        <v>3580</v>
      </c>
      <c r="C337" s="3" t="s">
        <v>3011</v>
      </c>
      <c r="D337" s="3" t="s">
        <v>3583</v>
      </c>
      <c r="E337" s="3"/>
      <c r="F337" s="3" t="s">
        <v>517</v>
      </c>
      <c r="G337" s="3" t="s">
        <v>2383</v>
      </c>
      <c r="H337" s="3" t="s">
        <v>1914</v>
      </c>
      <c r="I337" s="8">
        <v>0.35999999999975851</v>
      </c>
      <c r="J337" s="3" t="s">
        <v>77</v>
      </c>
      <c r="K337" s="39">
        <v>2.3532999999999998E-2</v>
      </c>
      <c r="L337" s="39">
        <v>2.4999999999998513E-2</v>
      </c>
      <c r="M337" s="8">
        <v>1482501.6334790001</v>
      </c>
      <c r="N337" s="8">
        <v>100.57</v>
      </c>
      <c r="O337" s="8">
        <v>1490.951892715</v>
      </c>
      <c r="P337" s="39">
        <v>4.10715433108539E-3</v>
      </c>
      <c r="Q337" s="39">
        <v>5.4411522268851603E-4</v>
      </c>
    </row>
    <row r="338" spans="2:17" ht="15" x14ac:dyDescent="0.25">
      <c r="B338" s="41" t="s">
        <v>3580</v>
      </c>
      <c r="C338" s="3" t="s">
        <v>3011</v>
      </c>
      <c r="D338" s="3" t="s">
        <v>3584</v>
      </c>
      <c r="E338" s="3"/>
      <c r="F338" s="3" t="s">
        <v>517</v>
      </c>
      <c r="G338" s="3" t="s">
        <v>2383</v>
      </c>
      <c r="H338" s="3" t="s">
        <v>1914</v>
      </c>
      <c r="I338" s="8">
        <v>0.45000000000047458</v>
      </c>
      <c r="J338" s="3" t="s">
        <v>77</v>
      </c>
      <c r="K338" s="39">
        <v>2.3532999999999998E-2</v>
      </c>
      <c r="L338" s="39">
        <v>2.4999999999997451E-2</v>
      </c>
      <c r="M338" s="8">
        <v>878911.68264200003</v>
      </c>
      <c r="N338" s="8">
        <v>100.57</v>
      </c>
      <c r="O338" s="8">
        <v>883.92147912100006</v>
      </c>
      <c r="P338" s="39">
        <v>2.434955781638477E-3</v>
      </c>
      <c r="Q338" s="39">
        <v>3.2258259626021446E-4</v>
      </c>
    </row>
    <row r="339" spans="2:17" ht="15" x14ac:dyDescent="0.25">
      <c r="B339" s="41" t="s">
        <v>3585</v>
      </c>
      <c r="C339" s="3" t="s">
        <v>3011</v>
      </c>
      <c r="D339" s="3" t="s">
        <v>3586</v>
      </c>
      <c r="E339" s="3"/>
      <c r="F339" s="3" t="s">
        <v>517</v>
      </c>
      <c r="G339" s="3" t="s">
        <v>3587</v>
      </c>
      <c r="H339" s="3" t="s">
        <v>76</v>
      </c>
      <c r="I339" s="8">
        <v>0</v>
      </c>
      <c r="J339" s="3" t="s">
        <v>52</v>
      </c>
      <c r="K339" s="39">
        <v>1.3125E-2</v>
      </c>
      <c r="L339" s="39">
        <v>0</v>
      </c>
      <c r="M339" s="8">
        <v>384.95197438632022</v>
      </c>
      <c r="N339" s="8">
        <v>100</v>
      </c>
      <c r="O339" s="8">
        <v>1.4427999999999201</v>
      </c>
      <c r="P339" s="39">
        <v>3.9745093707207951E-6</v>
      </c>
      <c r="Q339" s="39">
        <v>5.2654243717105105E-7</v>
      </c>
    </row>
    <row r="340" spans="2:17" ht="15" x14ac:dyDescent="0.25">
      <c r="B340" s="41" t="s">
        <v>3588</v>
      </c>
      <c r="C340" s="3" t="s">
        <v>2953</v>
      </c>
      <c r="D340" s="3" t="s">
        <v>3589</v>
      </c>
      <c r="E340" s="3"/>
      <c r="F340" s="3" t="s">
        <v>517</v>
      </c>
      <c r="G340" s="3" t="s">
        <v>2320</v>
      </c>
      <c r="H340" s="3" t="s">
        <v>1914</v>
      </c>
      <c r="I340" s="8">
        <v>5.8800000000000479</v>
      </c>
      <c r="J340" s="3" t="s">
        <v>77</v>
      </c>
      <c r="K340" s="39">
        <v>2.9333000000000001E-2</v>
      </c>
      <c r="L340" s="39">
        <v>1.9700000000045129E-2</v>
      </c>
      <c r="M340" s="8">
        <v>99677.458108999999</v>
      </c>
      <c r="N340" s="8">
        <v>106.24</v>
      </c>
      <c r="O340" s="8">
        <v>105.897331419</v>
      </c>
      <c r="P340" s="39">
        <v>2.9171744944494343E-4</v>
      </c>
      <c r="Q340" s="39">
        <v>3.8646686287270491E-5</v>
      </c>
    </row>
    <row r="341" spans="2:17" ht="15" x14ac:dyDescent="0.25">
      <c r="B341" s="41" t="s">
        <v>3590</v>
      </c>
      <c r="C341" s="3" t="s">
        <v>2953</v>
      </c>
      <c r="D341" s="3" t="s">
        <v>3591</v>
      </c>
      <c r="E341" s="3"/>
      <c r="F341" s="3" t="s">
        <v>517</v>
      </c>
      <c r="G341" s="3" t="s">
        <v>3592</v>
      </c>
      <c r="H341" s="3" t="s">
        <v>1914</v>
      </c>
      <c r="I341" s="8">
        <v>5.649999999999606</v>
      </c>
      <c r="J341" s="3" t="s">
        <v>77</v>
      </c>
      <c r="K341" s="39">
        <v>2.4348000000000002E-2</v>
      </c>
      <c r="L341" s="39">
        <v>2.3000000000002806E-2</v>
      </c>
      <c r="M341" s="8">
        <v>862521.91288099997</v>
      </c>
      <c r="N341" s="8">
        <v>102.4</v>
      </c>
      <c r="O341" s="8">
        <v>883.22243879000007</v>
      </c>
      <c r="P341" s="39">
        <v>2.4330301215705042E-3</v>
      </c>
      <c r="Q341" s="39">
        <v>3.2232748508779585E-4</v>
      </c>
    </row>
    <row r="342" spans="2:17" ht="15" x14ac:dyDescent="0.25">
      <c r="B342" s="41" t="s">
        <v>3593</v>
      </c>
      <c r="C342" s="3" t="s">
        <v>3011</v>
      </c>
      <c r="D342" s="3" t="s">
        <v>3594</v>
      </c>
      <c r="E342" s="3"/>
      <c r="F342" s="3" t="s">
        <v>510</v>
      </c>
      <c r="G342" s="3" t="s">
        <v>3595</v>
      </c>
      <c r="H342" s="3" t="s">
        <v>255</v>
      </c>
      <c r="I342" s="8">
        <v>0</v>
      </c>
      <c r="J342" s="3" t="s">
        <v>77</v>
      </c>
      <c r="K342" s="39">
        <v>5.0000000000000001E-3</v>
      </c>
      <c r="L342" s="39">
        <v>0</v>
      </c>
      <c r="M342" s="8">
        <v>0</v>
      </c>
      <c r="N342" s="8">
        <v>100</v>
      </c>
      <c r="O342" s="8">
        <v>0</v>
      </c>
      <c r="P342" s="39">
        <v>0</v>
      </c>
      <c r="Q342" s="39">
        <v>0</v>
      </c>
    </row>
    <row r="343" spans="2:17" ht="15" x14ac:dyDescent="0.25">
      <c r="B343" s="41" t="s">
        <v>3593</v>
      </c>
      <c r="C343" s="3" t="s">
        <v>3011</v>
      </c>
      <c r="D343" s="3" t="s">
        <v>3596</v>
      </c>
      <c r="E343" s="3"/>
      <c r="F343" s="3" t="s">
        <v>510</v>
      </c>
      <c r="G343" s="3" t="s">
        <v>3595</v>
      </c>
      <c r="H343" s="3" t="s">
        <v>255</v>
      </c>
      <c r="I343" s="8">
        <v>1.790000000000074</v>
      </c>
      <c r="J343" s="3" t="s">
        <v>77</v>
      </c>
      <c r="K343" s="39">
        <v>5.1799999999999999E-2</v>
      </c>
      <c r="L343" s="39">
        <v>6.2800000000000814E-2</v>
      </c>
      <c r="M343" s="8">
        <v>1066998.990797</v>
      </c>
      <c r="N343" s="8">
        <v>100.45</v>
      </c>
      <c r="O343" s="8">
        <v>1071.8004862790001</v>
      </c>
      <c r="P343" s="39">
        <v>2.9525097562096109E-3</v>
      </c>
      <c r="Q343" s="39">
        <v>3.911480733341375E-4</v>
      </c>
    </row>
    <row r="344" spans="2:17" ht="15" x14ac:dyDescent="0.25">
      <c r="B344" s="41" t="s">
        <v>3593</v>
      </c>
      <c r="C344" s="3" t="s">
        <v>3011</v>
      </c>
      <c r="D344" s="3" t="s">
        <v>3597</v>
      </c>
      <c r="E344" s="3"/>
      <c r="F344" s="3" t="s">
        <v>510</v>
      </c>
      <c r="G344" s="3" t="s">
        <v>3595</v>
      </c>
      <c r="H344" s="3" t="s">
        <v>255</v>
      </c>
      <c r="I344" s="8">
        <v>1.8799999999996371</v>
      </c>
      <c r="J344" s="3" t="s">
        <v>77</v>
      </c>
      <c r="K344" s="39">
        <v>3.9100000000000003E-2</v>
      </c>
      <c r="L344" s="39">
        <v>4.5999999999999305E-2</v>
      </c>
      <c r="M344" s="8">
        <v>748493.21814600006</v>
      </c>
      <c r="N344" s="8">
        <v>100.78</v>
      </c>
      <c r="O344" s="8">
        <v>754.33146523599999</v>
      </c>
      <c r="P344" s="39">
        <v>2.0779716365471271E-3</v>
      </c>
      <c r="Q344" s="39">
        <v>2.7528938739963642E-4</v>
      </c>
    </row>
    <row r="345" spans="2:17" ht="15" x14ac:dyDescent="0.25">
      <c r="B345" s="41" t="s">
        <v>3593</v>
      </c>
      <c r="C345" s="3" t="s">
        <v>3011</v>
      </c>
      <c r="D345" s="3" t="s">
        <v>3598</v>
      </c>
      <c r="E345" s="3"/>
      <c r="F345" s="3" t="s">
        <v>510</v>
      </c>
      <c r="G345" s="3" t="s">
        <v>3595</v>
      </c>
      <c r="H345" s="3" t="s">
        <v>255</v>
      </c>
      <c r="I345" s="8">
        <v>3.2300000000000906</v>
      </c>
      <c r="J345" s="3" t="s">
        <v>77</v>
      </c>
      <c r="K345" s="39">
        <v>5.1799999999999999E-2</v>
      </c>
      <c r="L345" s="39">
        <v>5.359999999999783E-2</v>
      </c>
      <c r="M345" s="8">
        <v>1209217.117815</v>
      </c>
      <c r="N345" s="8">
        <v>101.86</v>
      </c>
      <c r="O345" s="8">
        <v>1231.708556238</v>
      </c>
      <c r="P345" s="39">
        <v>3.3930116431696582E-3</v>
      </c>
      <c r="Q345" s="39">
        <v>4.4950570078044707E-4</v>
      </c>
    </row>
    <row r="346" spans="2:17" ht="15" x14ac:dyDescent="0.25">
      <c r="B346" s="41" t="s">
        <v>3593</v>
      </c>
      <c r="C346" s="3" t="s">
        <v>3011</v>
      </c>
      <c r="D346" s="3" t="s">
        <v>3599</v>
      </c>
      <c r="E346" s="3"/>
      <c r="F346" s="3" t="s">
        <v>510</v>
      </c>
      <c r="G346" s="3" t="s">
        <v>3595</v>
      </c>
      <c r="H346" s="3" t="s">
        <v>255</v>
      </c>
      <c r="I346" s="8">
        <v>3.3100000000002709</v>
      </c>
      <c r="J346" s="3" t="s">
        <v>77</v>
      </c>
      <c r="K346" s="39">
        <v>3.9100000000000003E-2</v>
      </c>
      <c r="L346" s="39">
        <v>3.889999999999625E-2</v>
      </c>
      <c r="M346" s="8">
        <v>848277.442453</v>
      </c>
      <c r="N346" s="8">
        <v>102.17</v>
      </c>
      <c r="O346" s="8">
        <v>866.68506296800001</v>
      </c>
      <c r="P346" s="39">
        <v>2.3874742890423128E-3</v>
      </c>
      <c r="Q346" s="39">
        <v>3.1629225486203341E-4</v>
      </c>
    </row>
    <row r="347" spans="2:17" ht="15" x14ac:dyDescent="0.25">
      <c r="B347" s="41" t="s">
        <v>3593</v>
      </c>
      <c r="C347" s="3" t="s">
        <v>3011</v>
      </c>
      <c r="D347" s="3" t="s">
        <v>3600</v>
      </c>
      <c r="E347" s="3"/>
      <c r="F347" s="3" t="s">
        <v>510</v>
      </c>
      <c r="G347" s="3" t="s">
        <v>3601</v>
      </c>
      <c r="H347" s="3" t="s">
        <v>255</v>
      </c>
      <c r="I347" s="8">
        <v>2.7900000000004388</v>
      </c>
      <c r="J347" s="3" t="s">
        <v>77</v>
      </c>
      <c r="K347" s="39">
        <v>4.1304E-2</v>
      </c>
      <c r="L347" s="39">
        <v>4.7599999999998477E-2</v>
      </c>
      <c r="M347" s="8">
        <v>984863.63240500004</v>
      </c>
      <c r="N347" s="8">
        <v>100.51</v>
      </c>
      <c r="O347" s="8">
        <v>989.88643701700005</v>
      </c>
      <c r="P347" s="39">
        <v>2.7268595230618966E-3</v>
      </c>
      <c r="Q347" s="39">
        <v>3.6125396248234558E-4</v>
      </c>
    </row>
    <row r="348" spans="2:17" ht="15" x14ac:dyDescent="0.25">
      <c r="B348" s="41" t="s">
        <v>3602</v>
      </c>
      <c r="C348" s="3" t="s">
        <v>3011</v>
      </c>
      <c r="D348" s="3" t="s">
        <v>3603</v>
      </c>
      <c r="E348" s="3"/>
      <c r="F348" s="3" t="s">
        <v>517</v>
      </c>
      <c r="G348" s="3" t="s">
        <v>3604</v>
      </c>
      <c r="H348" s="3" t="s">
        <v>1914</v>
      </c>
      <c r="I348" s="8">
        <v>3.4199999999989563</v>
      </c>
      <c r="J348" s="3" t="s">
        <v>77</v>
      </c>
      <c r="K348" s="39">
        <v>0.02</v>
      </c>
      <c r="L348" s="39">
        <v>2.8899999999999738E-2</v>
      </c>
      <c r="M348" s="8">
        <v>431955.229192</v>
      </c>
      <c r="N348" s="8">
        <v>97.27</v>
      </c>
      <c r="O348" s="8">
        <v>420.162851354</v>
      </c>
      <c r="P348" s="39">
        <v>1.157430821967933E-3</v>
      </c>
      <c r="Q348" s="39">
        <v>1.5333627097358294E-4</v>
      </c>
    </row>
    <row r="349" spans="2:17" ht="15" x14ac:dyDescent="0.25">
      <c r="B349" s="41" t="s">
        <v>3605</v>
      </c>
      <c r="C349" s="3" t="s">
        <v>3011</v>
      </c>
      <c r="D349" s="3" t="s">
        <v>3606</v>
      </c>
      <c r="E349" s="3"/>
      <c r="F349" s="3" t="s">
        <v>510</v>
      </c>
      <c r="G349" s="3" t="s">
        <v>3607</v>
      </c>
      <c r="H349" s="3" t="s">
        <v>255</v>
      </c>
      <c r="I349" s="8">
        <v>4.0900000000002583</v>
      </c>
      <c r="J349" s="3" t="s">
        <v>77</v>
      </c>
      <c r="K349" s="39">
        <v>0.03</v>
      </c>
      <c r="L349" s="39">
        <v>3.6600000000003893E-2</v>
      </c>
      <c r="M349" s="8">
        <v>761267.09351499996</v>
      </c>
      <c r="N349" s="8">
        <v>99.37</v>
      </c>
      <c r="O349" s="8">
        <v>756.47111087199994</v>
      </c>
      <c r="P349" s="39">
        <v>2.0838657602165922E-3</v>
      </c>
      <c r="Q349" s="39">
        <v>2.7607024006657697E-4</v>
      </c>
    </row>
    <row r="350" spans="2:17" ht="15" x14ac:dyDescent="0.25">
      <c r="B350" s="41" t="s">
        <v>3608</v>
      </c>
      <c r="C350" s="3" t="s">
        <v>2953</v>
      </c>
      <c r="D350" s="3" t="s">
        <v>3609</v>
      </c>
      <c r="E350" s="3"/>
      <c r="F350" s="3" t="s">
        <v>510</v>
      </c>
      <c r="G350" s="3" t="s">
        <v>2386</v>
      </c>
      <c r="H350" s="3" t="s">
        <v>255</v>
      </c>
      <c r="I350" s="8">
        <v>0</v>
      </c>
      <c r="J350" s="3" t="s">
        <v>77</v>
      </c>
      <c r="K350" s="39">
        <v>0</v>
      </c>
      <c r="L350" s="39">
        <v>0</v>
      </c>
      <c r="M350" s="8">
        <v>-5493804.6563529996</v>
      </c>
      <c r="N350" s="8">
        <v>103.09650000000001</v>
      </c>
      <c r="O350" s="8">
        <v>-5663.9224689659995</v>
      </c>
      <c r="P350" s="39">
        <v>-1.5602517970572964E-2</v>
      </c>
      <c r="Q350" s="39">
        <v>-2.0670193656483222E-3</v>
      </c>
    </row>
    <row r="351" spans="2:17" ht="15" x14ac:dyDescent="0.25">
      <c r="B351" s="41" t="s">
        <v>3608</v>
      </c>
      <c r="C351" s="3" t="s">
        <v>2953</v>
      </c>
      <c r="D351" s="3" t="s">
        <v>3610</v>
      </c>
      <c r="E351" s="3"/>
      <c r="F351" s="3" t="s">
        <v>510</v>
      </c>
      <c r="G351" s="3" t="s">
        <v>2386</v>
      </c>
      <c r="H351" s="3" t="s">
        <v>255</v>
      </c>
      <c r="I351" s="8">
        <v>0</v>
      </c>
      <c r="J351" s="3" t="s">
        <v>77</v>
      </c>
      <c r="K351" s="39">
        <v>0</v>
      </c>
      <c r="L351" s="39">
        <v>0</v>
      </c>
      <c r="M351" s="8">
        <v>5493804.6563529996</v>
      </c>
      <c r="N351" s="8">
        <v>103.09650000000001</v>
      </c>
      <c r="O351" s="8">
        <v>5663.9224689659995</v>
      </c>
      <c r="P351" s="39">
        <v>1.5602517970572964E-2</v>
      </c>
      <c r="Q351" s="39">
        <v>2.0670193656483222E-3</v>
      </c>
    </row>
    <row r="352" spans="2:17" ht="15" x14ac:dyDescent="0.25">
      <c r="B352" s="41" t="s">
        <v>3608</v>
      </c>
      <c r="C352" s="3" t="s">
        <v>2953</v>
      </c>
      <c r="D352" s="3" t="s">
        <v>3611</v>
      </c>
      <c r="E352" s="3"/>
      <c r="F352" s="3" t="s">
        <v>510</v>
      </c>
      <c r="G352" s="3" t="s">
        <v>2386</v>
      </c>
      <c r="H352" s="3" t="s">
        <v>255</v>
      </c>
      <c r="I352" s="8">
        <v>0</v>
      </c>
      <c r="J352" s="3" t="s">
        <v>77</v>
      </c>
      <c r="K352" s="39">
        <v>0</v>
      </c>
      <c r="L352" s="39">
        <v>0</v>
      </c>
      <c r="M352" s="8">
        <v>-1671607.35629</v>
      </c>
      <c r="N352" s="8">
        <v>103.09650000000001</v>
      </c>
      <c r="O352" s="8">
        <v>-1723.3693326560001</v>
      </c>
      <c r="P352" s="39">
        <v>-4.7473991972931066E-3</v>
      </c>
      <c r="Q352" s="39">
        <v>-6.2893477166799854E-4</v>
      </c>
    </row>
    <row r="353" spans="2:17" ht="15" x14ac:dyDescent="0.25">
      <c r="B353" s="41" t="s">
        <v>3608</v>
      </c>
      <c r="C353" s="3" t="s">
        <v>2953</v>
      </c>
      <c r="D353" s="3" t="s">
        <v>3612</v>
      </c>
      <c r="E353" s="3"/>
      <c r="F353" s="3" t="s">
        <v>510</v>
      </c>
      <c r="G353" s="3" t="s">
        <v>2386</v>
      </c>
      <c r="H353" s="3" t="s">
        <v>255</v>
      </c>
      <c r="I353" s="8">
        <v>0</v>
      </c>
      <c r="J353" s="3" t="s">
        <v>77</v>
      </c>
      <c r="K353" s="39">
        <v>0</v>
      </c>
      <c r="L353" s="39">
        <v>0</v>
      </c>
      <c r="M353" s="8">
        <v>1671607.35629</v>
      </c>
      <c r="N353" s="8">
        <v>103.09650000000001</v>
      </c>
      <c r="O353" s="8">
        <v>1723.3693326560001</v>
      </c>
      <c r="P353" s="39">
        <v>4.7473991972931066E-3</v>
      </c>
      <c r="Q353" s="39">
        <v>6.2893477166799854E-4</v>
      </c>
    </row>
    <row r="354" spans="2:17" ht="15" x14ac:dyDescent="0.25">
      <c r="B354" s="41" t="s">
        <v>3608</v>
      </c>
      <c r="C354" s="3" t="s">
        <v>2953</v>
      </c>
      <c r="D354" s="3" t="s">
        <v>3613</v>
      </c>
      <c r="E354" s="3"/>
      <c r="F354" s="3" t="s">
        <v>510</v>
      </c>
      <c r="G354" s="3" t="s">
        <v>2386</v>
      </c>
      <c r="H354" s="3" t="s">
        <v>255</v>
      </c>
      <c r="I354" s="8">
        <v>0</v>
      </c>
      <c r="J354" s="3" t="s">
        <v>77</v>
      </c>
      <c r="K354" s="39">
        <v>0</v>
      </c>
      <c r="L354" s="39">
        <v>0</v>
      </c>
      <c r="M354" s="8">
        <v>-830984.99008400005</v>
      </c>
      <c r="N354" s="8">
        <v>103.09650000000001</v>
      </c>
      <c r="O354" s="8">
        <v>-856.71676577099993</v>
      </c>
      <c r="P354" s="39">
        <v>-2.3600144258460218E-3</v>
      </c>
      <c r="Q354" s="39">
        <v>-3.1265437608427206E-4</v>
      </c>
    </row>
    <row r="355" spans="2:17" ht="15" x14ac:dyDescent="0.25">
      <c r="B355" s="41" t="s">
        <v>3608</v>
      </c>
      <c r="C355" s="3" t="s">
        <v>2953</v>
      </c>
      <c r="D355" s="3" t="s">
        <v>3614</v>
      </c>
      <c r="E355" s="3"/>
      <c r="F355" s="3" t="s">
        <v>510</v>
      </c>
      <c r="G355" s="3" t="s">
        <v>2386</v>
      </c>
      <c r="H355" s="3" t="s">
        <v>255</v>
      </c>
      <c r="I355" s="8">
        <v>0</v>
      </c>
      <c r="J355" s="3" t="s">
        <v>77</v>
      </c>
      <c r="K355" s="39">
        <v>0</v>
      </c>
      <c r="L355" s="39">
        <v>0</v>
      </c>
      <c r="M355" s="8">
        <v>830984.99008400005</v>
      </c>
      <c r="N355" s="8">
        <v>103.09650000000001</v>
      </c>
      <c r="O355" s="8">
        <v>856.71676577099993</v>
      </c>
      <c r="P355" s="39">
        <v>2.3600144258460218E-3</v>
      </c>
      <c r="Q355" s="39">
        <v>3.1265437608427206E-4</v>
      </c>
    </row>
    <row r="356" spans="2:17" ht="15" x14ac:dyDescent="0.25">
      <c r="B356" s="41" t="s">
        <v>3608</v>
      </c>
      <c r="C356" s="3" t="s">
        <v>2953</v>
      </c>
      <c r="D356" s="3" t="s">
        <v>3615</v>
      </c>
      <c r="E356" s="3"/>
      <c r="F356" s="3" t="s">
        <v>510</v>
      </c>
      <c r="G356" s="3" t="s">
        <v>2386</v>
      </c>
      <c r="H356" s="3" t="s">
        <v>255</v>
      </c>
      <c r="I356" s="8">
        <v>0</v>
      </c>
      <c r="J356" s="3" t="s">
        <v>77</v>
      </c>
      <c r="K356" s="39">
        <v>6.2179999999999999E-2</v>
      </c>
      <c r="L356" s="39">
        <v>0</v>
      </c>
      <c r="M356" s="8">
        <v>1684.7044830000013</v>
      </c>
      <c r="N356" s="8">
        <v>100</v>
      </c>
      <c r="O356" s="8">
        <v>1.6847044830000044</v>
      </c>
      <c r="P356" s="39">
        <v>4.6408883799412393E-6</v>
      </c>
      <c r="Q356" s="39">
        <v>6.1482423370658922E-7</v>
      </c>
    </row>
    <row r="357" spans="2:17" ht="15" x14ac:dyDescent="0.25">
      <c r="B357" s="41" t="s">
        <v>3608</v>
      </c>
      <c r="C357" s="3" t="s">
        <v>2953</v>
      </c>
      <c r="D357" s="3" t="s">
        <v>3616</v>
      </c>
      <c r="E357" s="3"/>
      <c r="F357" s="3" t="s">
        <v>510</v>
      </c>
      <c r="G357" s="3" t="s">
        <v>3617</v>
      </c>
      <c r="H357" s="3" t="s">
        <v>255</v>
      </c>
      <c r="I357" s="8">
        <v>11.960000000004115</v>
      </c>
      <c r="J357" s="3" t="s">
        <v>77</v>
      </c>
      <c r="K357" s="39">
        <v>2.6581999999999998E-2</v>
      </c>
      <c r="L357" s="39">
        <v>3.5800000000008041E-2</v>
      </c>
      <c r="M357" s="8">
        <v>129819.91861399999</v>
      </c>
      <c r="N357" s="8">
        <v>90.38</v>
      </c>
      <c r="O357" s="8">
        <v>117.33124241900001</v>
      </c>
      <c r="P357" s="39">
        <v>3.2321466764115232E-4</v>
      </c>
      <c r="Q357" s="39">
        <v>4.2819433282236686E-5</v>
      </c>
    </row>
    <row r="358" spans="2:17" ht="15" x14ac:dyDescent="0.25">
      <c r="B358" s="41" t="s">
        <v>3608</v>
      </c>
      <c r="C358" s="3" t="s">
        <v>2953</v>
      </c>
      <c r="D358" s="3" t="s">
        <v>3618</v>
      </c>
      <c r="E358" s="3"/>
      <c r="F358" s="3" t="s">
        <v>510</v>
      </c>
      <c r="G358" s="3" t="s">
        <v>3619</v>
      </c>
      <c r="H358" s="3" t="s">
        <v>255</v>
      </c>
      <c r="I358" s="8">
        <v>12.070000000003382</v>
      </c>
      <c r="J358" s="3" t="s">
        <v>77</v>
      </c>
      <c r="K358" s="39">
        <v>2.75E-2</v>
      </c>
      <c r="L358" s="39">
        <v>3.2800000000010703E-2</v>
      </c>
      <c r="M358" s="8">
        <v>46199.465329999999</v>
      </c>
      <c r="N358" s="8">
        <v>94.34</v>
      </c>
      <c r="O358" s="8">
        <v>43.584575639000001</v>
      </c>
      <c r="P358" s="39">
        <v>1.2006328271146685E-4</v>
      </c>
      <c r="Q358" s="39">
        <v>1.5905966648202351E-5</v>
      </c>
    </row>
    <row r="359" spans="2:17" ht="15" x14ac:dyDescent="0.25">
      <c r="B359" s="41" t="s">
        <v>3620</v>
      </c>
      <c r="C359" s="3" t="s">
        <v>3011</v>
      </c>
      <c r="D359" s="3" t="s">
        <v>3621</v>
      </c>
      <c r="E359" s="3"/>
      <c r="F359" s="3" t="s">
        <v>517</v>
      </c>
      <c r="G359" s="3" t="s">
        <v>3622</v>
      </c>
      <c r="H359" s="3" t="s">
        <v>1914</v>
      </c>
      <c r="I359" s="8">
        <v>2.4400000000020223</v>
      </c>
      <c r="J359" s="3" t="s">
        <v>77</v>
      </c>
      <c r="K359" s="39">
        <v>2.1499999999999998E-2</v>
      </c>
      <c r="L359" s="39">
        <v>2.6099999999974061E-2</v>
      </c>
      <c r="M359" s="8">
        <v>105073.91480499999</v>
      </c>
      <c r="N359" s="8">
        <v>99.21</v>
      </c>
      <c r="O359" s="8">
        <v>104.243830968</v>
      </c>
      <c r="P359" s="39">
        <v>2.8716251942207755E-4</v>
      </c>
      <c r="Q359" s="39">
        <v>3.8043249804505716E-5</v>
      </c>
    </row>
    <row r="360" spans="2:17" ht="15" x14ac:dyDescent="0.25">
      <c r="B360" s="41" t="s">
        <v>3623</v>
      </c>
      <c r="C360" s="3" t="s">
        <v>3011</v>
      </c>
      <c r="D360" s="3" t="s">
        <v>3624</v>
      </c>
      <c r="E360" s="3"/>
      <c r="F360" s="3" t="s">
        <v>517</v>
      </c>
      <c r="G360" s="3" t="s">
        <v>3625</v>
      </c>
      <c r="H360" s="3" t="s">
        <v>1914</v>
      </c>
      <c r="I360" s="8">
        <v>2.9900000000078388</v>
      </c>
      <c r="J360" s="3" t="s">
        <v>77</v>
      </c>
      <c r="K360" s="39">
        <v>1.7500000000000002E-2</v>
      </c>
      <c r="L360" s="39">
        <v>2.5599999999916561E-2</v>
      </c>
      <c r="M360" s="8">
        <v>42234.843395000004</v>
      </c>
      <c r="N360" s="8">
        <v>97.83</v>
      </c>
      <c r="O360" s="8">
        <v>41.318347381999999</v>
      </c>
      <c r="P360" s="39">
        <v>1.1382045942089348E-4</v>
      </c>
      <c r="Q360" s="39">
        <v>1.5078918304962296E-5</v>
      </c>
    </row>
    <row r="361" spans="2:17" ht="15" x14ac:dyDescent="0.25">
      <c r="B361" s="41" t="s">
        <v>3623</v>
      </c>
      <c r="C361" s="3" t="s">
        <v>3011</v>
      </c>
      <c r="D361" s="3" t="s">
        <v>3626</v>
      </c>
      <c r="E361" s="3"/>
      <c r="F361" s="3" t="s">
        <v>517</v>
      </c>
      <c r="G361" s="3" t="s">
        <v>3627</v>
      </c>
      <c r="H361" s="3" t="s">
        <v>1914</v>
      </c>
      <c r="I361" s="8">
        <v>4.8499999999955827</v>
      </c>
      <c r="J361" s="3" t="s">
        <v>77</v>
      </c>
      <c r="K361" s="39">
        <v>1.55E-2</v>
      </c>
      <c r="L361" s="39">
        <v>2.5299999999961985E-2</v>
      </c>
      <c r="M361" s="8">
        <v>76355.723064000005</v>
      </c>
      <c r="N361" s="8">
        <v>95.57</v>
      </c>
      <c r="O361" s="8">
        <v>72.973164449000009</v>
      </c>
      <c r="P361" s="39">
        <v>2.0102060293437492E-4</v>
      </c>
      <c r="Q361" s="39">
        <v>2.6631180937803223E-5</v>
      </c>
    </row>
    <row r="362" spans="2:17" ht="15" x14ac:dyDescent="0.25">
      <c r="B362" s="41" t="s">
        <v>3628</v>
      </c>
      <c r="C362" s="3" t="s">
        <v>2953</v>
      </c>
      <c r="D362" s="3" t="s">
        <v>3629</v>
      </c>
      <c r="E362" s="3"/>
      <c r="F362" s="3" t="s">
        <v>517</v>
      </c>
      <c r="G362" s="3" t="s">
        <v>3630</v>
      </c>
      <c r="H362" s="3" t="s">
        <v>1914</v>
      </c>
      <c r="I362" s="8">
        <v>5.9099999999996458</v>
      </c>
      <c r="J362" s="3" t="s">
        <v>77</v>
      </c>
      <c r="K362" s="39">
        <v>2.9333000000000001E-2</v>
      </c>
      <c r="L362" s="39">
        <v>1.8400000000003178E-2</v>
      </c>
      <c r="M362" s="8">
        <v>1278598.9501759999</v>
      </c>
      <c r="N362" s="8">
        <v>107.02</v>
      </c>
      <c r="O362" s="8">
        <v>1368.356596394</v>
      </c>
      <c r="P362" s="39">
        <v>3.7694386712336199E-3</v>
      </c>
      <c r="Q362" s="39">
        <v>4.9937470001692606E-4</v>
      </c>
    </row>
    <row r="363" spans="2:17" ht="15" x14ac:dyDescent="0.25">
      <c r="B363" s="41" t="s">
        <v>3631</v>
      </c>
      <c r="C363" s="3" t="s">
        <v>3011</v>
      </c>
      <c r="D363" s="3" t="s">
        <v>3632</v>
      </c>
      <c r="E363" s="3"/>
      <c r="F363" s="3" t="s">
        <v>613</v>
      </c>
      <c r="G363" s="3" t="s">
        <v>3466</v>
      </c>
      <c r="H363" s="3" t="s">
        <v>614</v>
      </c>
      <c r="I363" s="8">
        <v>0</v>
      </c>
      <c r="J363" s="3" t="s">
        <v>77</v>
      </c>
      <c r="K363" s="39">
        <v>3.4999999999999996E-3</v>
      </c>
      <c r="L363" s="39">
        <v>0</v>
      </c>
      <c r="M363" s="8">
        <v>947.63000000012107</v>
      </c>
      <c r="N363" s="8">
        <v>100</v>
      </c>
      <c r="O363" s="8">
        <v>0.94763000000011743</v>
      </c>
      <c r="P363" s="39">
        <v>2.6104548897815509E-6</v>
      </c>
      <c r="Q363" s="39">
        <v>3.4583269319135887E-7</v>
      </c>
    </row>
    <row r="364" spans="2:17" ht="15" x14ac:dyDescent="0.25">
      <c r="B364" s="41" t="s">
        <v>3631</v>
      </c>
      <c r="C364" s="3" t="s">
        <v>3011</v>
      </c>
      <c r="D364" s="3" t="s">
        <v>3633</v>
      </c>
      <c r="E364" s="3"/>
      <c r="F364" s="3" t="s">
        <v>613</v>
      </c>
      <c r="G364" s="3" t="s">
        <v>3634</v>
      </c>
      <c r="H364" s="3" t="s">
        <v>614</v>
      </c>
      <c r="I364" s="8">
        <v>0</v>
      </c>
      <c r="J364" s="3" t="s">
        <v>77</v>
      </c>
      <c r="K364" s="39">
        <v>5.2632000000000005E-2</v>
      </c>
      <c r="L364" s="39">
        <v>0</v>
      </c>
      <c r="M364" s="8">
        <v>1122.3499999999985</v>
      </c>
      <c r="N364" s="8">
        <v>100</v>
      </c>
      <c r="O364" s="8">
        <v>1.1223499999999973</v>
      </c>
      <c r="P364" s="39">
        <v>3.0917594900393125E-6</v>
      </c>
      <c r="Q364" s="39">
        <v>4.0959585830257862E-7</v>
      </c>
    </row>
    <row r="365" spans="2:17" ht="15" x14ac:dyDescent="0.25">
      <c r="B365" s="41" t="s">
        <v>3631</v>
      </c>
      <c r="C365" s="3" t="s">
        <v>3011</v>
      </c>
      <c r="D365" s="3" t="s">
        <v>3635</v>
      </c>
      <c r="E365" s="3"/>
      <c r="F365" s="3" t="s">
        <v>510</v>
      </c>
      <c r="G365" s="3" t="s">
        <v>3636</v>
      </c>
      <c r="H365" s="3" t="s">
        <v>255</v>
      </c>
      <c r="I365" s="8">
        <v>9.35</v>
      </c>
      <c r="J365" s="3" t="s">
        <v>77</v>
      </c>
      <c r="K365" s="39">
        <v>2.8243000000000001E-2</v>
      </c>
      <c r="L365" s="39">
        <v>4.3099999999999999E-2</v>
      </c>
      <c r="M365" s="8">
        <v>339512.38</v>
      </c>
      <c r="N365" s="8">
        <v>87.75</v>
      </c>
      <c r="O365" s="8">
        <v>297.92210999999998</v>
      </c>
      <c r="P365" s="39">
        <v>8.2069186161628561E-4</v>
      </c>
      <c r="Q365" s="39">
        <v>1.087251413131069E-4</v>
      </c>
    </row>
    <row r="366" spans="2:17" ht="15" x14ac:dyDescent="0.25">
      <c r="B366" s="41" t="s">
        <v>3631</v>
      </c>
      <c r="C366" s="3" t="s">
        <v>3011</v>
      </c>
      <c r="D366" s="3" t="s">
        <v>3637</v>
      </c>
      <c r="E366" s="3"/>
      <c r="F366" s="3" t="s">
        <v>510</v>
      </c>
      <c r="G366" s="3" t="s">
        <v>3638</v>
      </c>
      <c r="H366" s="3" t="s">
        <v>255</v>
      </c>
      <c r="I366" s="8">
        <v>9.4</v>
      </c>
      <c r="J366" s="3" t="s">
        <v>77</v>
      </c>
      <c r="K366" s="39">
        <v>2.9805999999999999E-2</v>
      </c>
      <c r="L366" s="39">
        <v>0.04</v>
      </c>
      <c r="M366" s="8">
        <v>54064.47</v>
      </c>
      <c r="N366" s="8">
        <v>91.8</v>
      </c>
      <c r="O366" s="8">
        <v>49.631180000000001</v>
      </c>
      <c r="P366" s="39">
        <v>1.3671998197251276E-4</v>
      </c>
      <c r="Q366" s="39">
        <v>1.8112643801550162E-5</v>
      </c>
    </row>
    <row r="367" spans="2:17" ht="15" x14ac:dyDescent="0.25">
      <c r="B367" s="41" t="s">
        <v>3631</v>
      </c>
      <c r="C367" s="3" t="s">
        <v>3011</v>
      </c>
      <c r="D367" s="3" t="s">
        <v>3639</v>
      </c>
      <c r="E367" s="3"/>
      <c r="F367" s="3" t="s">
        <v>510</v>
      </c>
      <c r="G367" s="3" t="s">
        <v>2715</v>
      </c>
      <c r="H367" s="3" t="s">
        <v>255</v>
      </c>
      <c r="I367" s="8">
        <v>9.379999999999999</v>
      </c>
      <c r="J367" s="3" t="s">
        <v>77</v>
      </c>
      <c r="K367" s="39">
        <v>2.9796999999999997E-2</v>
      </c>
      <c r="L367" s="39">
        <v>4.0199999999999993E-2</v>
      </c>
      <c r="M367" s="8">
        <v>63230.37</v>
      </c>
      <c r="N367" s="8">
        <v>92.05</v>
      </c>
      <c r="O367" s="8">
        <v>58.203559999999996</v>
      </c>
      <c r="P367" s="39">
        <v>1.6033448477219489E-4</v>
      </c>
      <c r="Q367" s="39">
        <v>2.1241089779895478E-5</v>
      </c>
    </row>
    <row r="368" spans="2:17" ht="15" x14ac:dyDescent="0.25">
      <c r="B368" s="41" t="s">
        <v>3631</v>
      </c>
      <c r="C368" s="3" t="s">
        <v>3011</v>
      </c>
      <c r="D368" s="3" t="s">
        <v>3640</v>
      </c>
      <c r="E368" s="3"/>
      <c r="F368" s="3" t="s">
        <v>510</v>
      </c>
      <c r="G368" s="3" t="s">
        <v>3641</v>
      </c>
      <c r="H368" s="3" t="s">
        <v>255</v>
      </c>
      <c r="I368" s="8">
        <v>9.4499999999999993</v>
      </c>
      <c r="J368" s="3" t="s">
        <v>77</v>
      </c>
      <c r="K368" s="39">
        <v>3.0529000000000001E-2</v>
      </c>
      <c r="L368" s="39">
        <v>3.7699999999999997E-2</v>
      </c>
      <c r="M368" s="8">
        <v>353950.43</v>
      </c>
      <c r="N368" s="8">
        <v>93.37</v>
      </c>
      <c r="O368" s="8">
        <v>330.48352</v>
      </c>
      <c r="P368" s="39">
        <v>9.1038941440869557E-4</v>
      </c>
      <c r="Q368" s="39">
        <v>1.2060826037266248E-4</v>
      </c>
    </row>
    <row r="369" spans="2:17" ht="15" x14ac:dyDescent="0.25">
      <c r="B369" s="41" t="s">
        <v>3631</v>
      </c>
      <c r="C369" s="3" t="s">
        <v>3011</v>
      </c>
      <c r="D369" s="3" t="s">
        <v>3642</v>
      </c>
      <c r="E369" s="3"/>
      <c r="F369" s="3" t="s">
        <v>510</v>
      </c>
      <c r="G369" s="3" t="s">
        <v>2741</v>
      </c>
      <c r="H369" s="3" t="s">
        <v>255</v>
      </c>
      <c r="I369" s="8">
        <v>9.34</v>
      </c>
      <c r="J369" s="3" t="s">
        <v>77</v>
      </c>
      <c r="K369" s="39">
        <v>3.2797E-2</v>
      </c>
      <c r="L369" s="39">
        <v>3.9400000000000004E-2</v>
      </c>
      <c r="M369" s="8">
        <v>403731.95</v>
      </c>
      <c r="N369" s="8">
        <v>93.56</v>
      </c>
      <c r="O369" s="8">
        <v>377.73160999999999</v>
      </c>
      <c r="P369" s="39">
        <v>1.0405446517622232E-3</v>
      </c>
      <c r="Q369" s="39">
        <v>1.3785120773908785E-4</v>
      </c>
    </row>
    <row r="370" spans="2:17" ht="15" x14ac:dyDescent="0.25">
      <c r="B370" s="41" t="s">
        <v>3631</v>
      </c>
      <c r="C370" s="3" t="s">
        <v>3011</v>
      </c>
      <c r="D370" s="3" t="s">
        <v>3643</v>
      </c>
      <c r="E370" s="3"/>
      <c r="F370" s="3" t="s">
        <v>510</v>
      </c>
      <c r="G370" s="3" t="s">
        <v>3636</v>
      </c>
      <c r="H370" s="3" t="s">
        <v>255</v>
      </c>
      <c r="I370" s="8">
        <v>0.1</v>
      </c>
      <c r="J370" s="3" t="s">
        <v>77</v>
      </c>
      <c r="K370" s="39">
        <v>2.6147E-2</v>
      </c>
      <c r="L370" s="39">
        <v>0.29420000000000007</v>
      </c>
      <c r="M370" s="8">
        <v>10050</v>
      </c>
      <c r="N370" s="8">
        <v>99.91</v>
      </c>
      <c r="O370" s="8">
        <v>10.040959999999998</v>
      </c>
      <c r="P370" s="39">
        <v>2.7660028840473296E-5</v>
      </c>
      <c r="Q370" s="39">
        <v>3.6643966938850349E-6</v>
      </c>
    </row>
    <row r="371" spans="2:17" ht="15" x14ac:dyDescent="0.25">
      <c r="B371" s="41" t="s">
        <v>3631</v>
      </c>
      <c r="C371" s="3" t="s">
        <v>3011</v>
      </c>
      <c r="D371" s="3" t="s">
        <v>3644</v>
      </c>
      <c r="E371" s="3"/>
      <c r="F371" s="3" t="s">
        <v>510</v>
      </c>
      <c r="G371" s="3" t="s">
        <v>3638</v>
      </c>
      <c r="H371" s="3" t="s">
        <v>255</v>
      </c>
      <c r="I371" s="8">
        <v>0.18</v>
      </c>
      <c r="J371" s="3" t="s">
        <v>77</v>
      </c>
      <c r="K371" s="39">
        <v>2.6202E-2</v>
      </c>
      <c r="L371" s="39">
        <v>0.10539999999999999</v>
      </c>
      <c r="M371" s="8">
        <v>2457.89</v>
      </c>
      <c r="N371" s="8">
        <v>100.37</v>
      </c>
      <c r="O371" s="8">
        <v>2.46698</v>
      </c>
      <c r="P371" s="39">
        <v>6.7958380422659615E-6</v>
      </c>
      <c r="Q371" s="39">
        <v>9.0031165903265273E-7</v>
      </c>
    </row>
    <row r="372" spans="2:17" ht="15" x14ac:dyDescent="0.25">
      <c r="B372" s="41" t="s">
        <v>3631</v>
      </c>
      <c r="C372" s="3" t="s">
        <v>3011</v>
      </c>
      <c r="D372" s="3" t="s">
        <v>3645</v>
      </c>
      <c r="E372" s="3"/>
      <c r="F372" s="3" t="s">
        <v>510</v>
      </c>
      <c r="G372" s="3" t="s">
        <v>2715</v>
      </c>
      <c r="H372" s="3" t="s">
        <v>255</v>
      </c>
      <c r="I372" s="8">
        <v>0.16</v>
      </c>
      <c r="J372" s="3" t="s">
        <v>77</v>
      </c>
      <c r="K372" s="39">
        <v>2.6258E-2</v>
      </c>
      <c r="L372" s="39">
        <v>0.12590000000000001</v>
      </c>
      <c r="M372" s="8">
        <v>10668.98</v>
      </c>
      <c r="N372" s="8">
        <v>99.85</v>
      </c>
      <c r="O372" s="8">
        <v>10.652979999999999</v>
      </c>
      <c r="P372" s="39">
        <v>2.9345972301153003E-5</v>
      </c>
      <c r="Q372" s="39">
        <v>3.8877502442020883E-6</v>
      </c>
    </row>
    <row r="373" spans="2:17" ht="15" x14ac:dyDescent="0.25">
      <c r="B373" s="41" t="s">
        <v>3631</v>
      </c>
      <c r="C373" s="3" t="s">
        <v>3011</v>
      </c>
      <c r="D373" s="3" t="s">
        <v>3646</v>
      </c>
      <c r="E373" s="3"/>
      <c r="F373" s="3" t="s">
        <v>510</v>
      </c>
      <c r="G373" s="3" t="s">
        <v>3641</v>
      </c>
      <c r="H373" s="3" t="s">
        <v>255</v>
      </c>
      <c r="I373" s="8">
        <v>0.10999999999999999</v>
      </c>
      <c r="J373" s="3" t="s">
        <v>77</v>
      </c>
      <c r="K373" s="39">
        <v>2.6333000000000002E-2</v>
      </c>
      <c r="L373" s="39">
        <v>0.12200000000000001</v>
      </c>
      <c r="M373" s="8">
        <v>47306.25</v>
      </c>
      <c r="N373" s="8">
        <v>100.07</v>
      </c>
      <c r="O373" s="8">
        <v>47.339359999999999</v>
      </c>
      <c r="P373" s="39">
        <v>1.3040666060710812E-4</v>
      </c>
      <c r="Q373" s="39">
        <v>1.7276255883365087E-5</v>
      </c>
    </row>
    <row r="374" spans="2:17" ht="15" x14ac:dyDescent="0.25">
      <c r="B374" s="41" t="s">
        <v>3647</v>
      </c>
      <c r="C374" s="3" t="s">
        <v>3011</v>
      </c>
      <c r="D374" s="3" t="s">
        <v>3648</v>
      </c>
      <c r="E374" s="3"/>
      <c r="F374" s="3" t="s">
        <v>554</v>
      </c>
      <c r="G374" s="3" t="s">
        <v>3649</v>
      </c>
      <c r="H374" s="3" t="s">
        <v>255</v>
      </c>
      <c r="I374" s="8">
        <v>0</v>
      </c>
      <c r="J374" s="3" t="s">
        <v>77</v>
      </c>
      <c r="K374" s="39">
        <v>5.0000000000000001E-3</v>
      </c>
      <c r="L374" s="39">
        <v>0</v>
      </c>
      <c r="M374" s="8">
        <v>627.74622400000226</v>
      </c>
      <c r="N374" s="8">
        <v>100</v>
      </c>
      <c r="O374" s="8">
        <v>0.62774622400002045</v>
      </c>
      <c r="P374" s="39">
        <v>1.7292647974236308E-6</v>
      </c>
      <c r="Q374" s="39">
        <v>2.2909275485854837E-7</v>
      </c>
    </row>
    <row r="375" spans="2:17" ht="15" x14ac:dyDescent="0.25">
      <c r="B375" s="41" t="s">
        <v>3650</v>
      </c>
      <c r="C375" s="3" t="s">
        <v>3011</v>
      </c>
      <c r="D375" s="3" t="s">
        <v>3651</v>
      </c>
      <c r="E375" s="3"/>
      <c r="F375" s="3" t="s">
        <v>572</v>
      </c>
      <c r="G375" s="3" t="s">
        <v>3652</v>
      </c>
      <c r="H375" s="3" t="s">
        <v>1914</v>
      </c>
      <c r="I375" s="8">
        <v>0.98999999999984789</v>
      </c>
      <c r="J375" s="3" t="s">
        <v>77</v>
      </c>
      <c r="K375" s="39">
        <v>2.6533000000000001E-2</v>
      </c>
      <c r="L375" s="39">
        <v>3.8200000000001323E-2</v>
      </c>
      <c r="M375" s="8">
        <v>1351822.521193</v>
      </c>
      <c r="N375" s="8">
        <v>99.66</v>
      </c>
      <c r="O375" s="8">
        <v>1347.226324621</v>
      </c>
      <c r="P375" s="39">
        <v>3.7112306984254202E-3</v>
      </c>
      <c r="Q375" s="39">
        <v>4.9166331604309549E-4</v>
      </c>
    </row>
    <row r="376" spans="2:17" ht="15" x14ac:dyDescent="0.25">
      <c r="B376" s="41" t="s">
        <v>3653</v>
      </c>
      <c r="C376" s="3" t="s">
        <v>3011</v>
      </c>
      <c r="D376" s="3" t="s">
        <v>3654</v>
      </c>
      <c r="E376" s="3"/>
      <c r="F376" s="3" t="s">
        <v>572</v>
      </c>
      <c r="G376" s="3" t="s">
        <v>3652</v>
      </c>
      <c r="H376" s="3" t="s">
        <v>1914</v>
      </c>
      <c r="I376" s="8">
        <v>0.49000000000021821</v>
      </c>
      <c r="J376" s="3" t="s">
        <v>77</v>
      </c>
      <c r="K376" s="39">
        <v>2.2033000000000001E-2</v>
      </c>
      <c r="L376" s="39">
        <v>3.1099999999999382E-2</v>
      </c>
      <c r="M376" s="8">
        <v>1098362.8799300001</v>
      </c>
      <c r="N376" s="8">
        <v>100.16</v>
      </c>
      <c r="O376" s="8">
        <v>1100.1202605379999</v>
      </c>
      <c r="P376" s="39">
        <v>3.0305227920906048E-3</v>
      </c>
      <c r="Q376" s="39">
        <v>4.0148322925212239E-4</v>
      </c>
    </row>
    <row r="377" spans="2:17" ht="15" x14ac:dyDescent="0.25">
      <c r="B377" s="41" t="s">
        <v>3655</v>
      </c>
      <c r="C377" s="3" t="s">
        <v>3011</v>
      </c>
      <c r="D377" s="3" t="s">
        <v>3656</v>
      </c>
      <c r="E377" s="3"/>
      <c r="F377" s="3" t="s">
        <v>572</v>
      </c>
      <c r="G377" s="3" t="s">
        <v>3344</v>
      </c>
      <c r="H377" s="3" t="s">
        <v>1914</v>
      </c>
      <c r="I377" s="8">
        <v>0.15999999999983683</v>
      </c>
      <c r="J377" s="3" t="s">
        <v>77</v>
      </c>
      <c r="K377" s="39">
        <v>3.2500000000000001E-2</v>
      </c>
      <c r="L377" s="39">
        <v>5.8000000000014776E-3</v>
      </c>
      <c r="M377" s="8">
        <v>3030471.471715</v>
      </c>
      <c r="N377" s="8">
        <v>100.44</v>
      </c>
      <c r="O377" s="8">
        <v>3043.805546091</v>
      </c>
      <c r="P377" s="39">
        <v>8.3848306526138582E-3</v>
      </c>
      <c r="Q377" s="39">
        <v>1.1108211744618836E-3</v>
      </c>
    </row>
    <row r="378" spans="2:17" ht="15" x14ac:dyDescent="0.25">
      <c r="B378" s="41" t="s">
        <v>3657</v>
      </c>
      <c r="C378" s="3" t="s">
        <v>3011</v>
      </c>
      <c r="D378" s="3" t="s">
        <v>3658</v>
      </c>
      <c r="E378" s="3"/>
      <c r="F378" s="3" t="s">
        <v>572</v>
      </c>
      <c r="G378" s="3" t="s">
        <v>3659</v>
      </c>
      <c r="H378" s="3" t="s">
        <v>1914</v>
      </c>
      <c r="I378" s="8">
        <v>2.3799999999998138</v>
      </c>
      <c r="J378" s="3" t="s">
        <v>77</v>
      </c>
      <c r="K378" s="39">
        <v>2.6021000000000002E-2</v>
      </c>
      <c r="L378" s="39">
        <v>1.5300000000000641E-2</v>
      </c>
      <c r="M378" s="8">
        <v>1506978.132915</v>
      </c>
      <c r="N378" s="8">
        <v>103.03</v>
      </c>
      <c r="O378" s="8">
        <v>1552.6395702819998</v>
      </c>
      <c r="P378" s="39">
        <v>4.277086582643511E-3</v>
      </c>
      <c r="Q378" s="39">
        <v>5.6662782324961387E-4</v>
      </c>
    </row>
    <row r="379" spans="2:17" ht="15" x14ac:dyDescent="0.25">
      <c r="B379" s="41" t="s">
        <v>3657</v>
      </c>
      <c r="C379" s="3" t="s">
        <v>3011</v>
      </c>
      <c r="D379" s="3" t="s">
        <v>3660</v>
      </c>
      <c r="E379" s="3"/>
      <c r="F379" s="3" t="s">
        <v>572</v>
      </c>
      <c r="G379" s="3" t="s">
        <v>3659</v>
      </c>
      <c r="H379" s="3" t="s">
        <v>1914</v>
      </c>
      <c r="I379" s="8">
        <v>2.0999999999983889</v>
      </c>
      <c r="J379" s="3" t="s">
        <v>77</v>
      </c>
      <c r="K379" s="39">
        <v>3.2021000000000001E-2</v>
      </c>
      <c r="L379" s="39">
        <v>1.7099999999953708E-2</v>
      </c>
      <c r="M379" s="8">
        <v>103814.586811</v>
      </c>
      <c r="N379" s="8">
        <v>103.7</v>
      </c>
      <c r="O379" s="8">
        <v>107.65572654499999</v>
      </c>
      <c r="P379" s="39">
        <v>2.9656133488001216E-4</v>
      </c>
      <c r="Q379" s="39">
        <v>3.9288403542020824E-5</v>
      </c>
    </row>
    <row r="380" spans="2:17" ht="15" x14ac:dyDescent="0.25">
      <c r="B380" s="41" t="s">
        <v>3657</v>
      </c>
      <c r="C380" s="3" t="s">
        <v>3011</v>
      </c>
      <c r="D380" s="3" t="s">
        <v>3661</v>
      </c>
      <c r="E380" s="3"/>
      <c r="F380" s="3" t="s">
        <v>572</v>
      </c>
      <c r="G380" s="3" t="s">
        <v>3659</v>
      </c>
      <c r="H380" s="3" t="s">
        <v>1914</v>
      </c>
      <c r="I380" s="8">
        <v>2.3799999999995962</v>
      </c>
      <c r="J380" s="3" t="s">
        <v>77</v>
      </c>
      <c r="K380" s="39">
        <v>2.6021000000000002E-2</v>
      </c>
      <c r="L380" s="39">
        <v>1.6300000000007423E-2</v>
      </c>
      <c r="M380" s="8">
        <v>605749.14621499996</v>
      </c>
      <c r="N380" s="8">
        <v>102.8</v>
      </c>
      <c r="O380" s="8">
        <v>622.710122232</v>
      </c>
      <c r="P380" s="39">
        <v>1.7153917494135795E-3</v>
      </c>
      <c r="Q380" s="39">
        <v>2.2725485542773671E-4</v>
      </c>
    </row>
    <row r="381" spans="2:17" ht="15" x14ac:dyDescent="0.25">
      <c r="B381" s="41" t="s">
        <v>3657</v>
      </c>
      <c r="C381" s="3" t="s">
        <v>3011</v>
      </c>
      <c r="D381" s="3" t="s">
        <v>3662</v>
      </c>
      <c r="E381" s="3"/>
      <c r="F381" s="3" t="s">
        <v>572</v>
      </c>
      <c r="G381" s="3" t="s">
        <v>3659</v>
      </c>
      <c r="H381" s="3" t="s">
        <v>1914</v>
      </c>
      <c r="I381" s="8">
        <v>2.1000000000074932</v>
      </c>
      <c r="J381" s="3" t="s">
        <v>77</v>
      </c>
      <c r="K381" s="39">
        <v>3.2021000000000001E-2</v>
      </c>
      <c r="L381" s="39">
        <v>1.8499999999988758E-2</v>
      </c>
      <c r="M381" s="8">
        <v>41729.640205999996</v>
      </c>
      <c r="N381" s="8">
        <v>103.4</v>
      </c>
      <c r="O381" s="8">
        <v>43.148447907000005</v>
      </c>
      <c r="P381" s="39">
        <v>1.1886187312062592E-4</v>
      </c>
      <c r="Q381" s="39">
        <v>1.5746804076172149E-5</v>
      </c>
    </row>
    <row r="382" spans="2:17" ht="15" x14ac:dyDescent="0.25">
      <c r="B382" s="41" t="s">
        <v>3663</v>
      </c>
      <c r="C382" s="3" t="s">
        <v>2953</v>
      </c>
      <c r="D382" s="3" t="s">
        <v>3664</v>
      </c>
      <c r="E382" s="3"/>
      <c r="F382" s="3" t="s">
        <v>572</v>
      </c>
      <c r="G382" s="3" t="s">
        <v>3665</v>
      </c>
      <c r="H382" s="3" t="s">
        <v>1914</v>
      </c>
      <c r="I382" s="8">
        <v>0.27000000000800611</v>
      </c>
      <c r="J382" s="3" t="s">
        <v>77</v>
      </c>
      <c r="K382" s="39">
        <v>3.7900000000000003E-2</v>
      </c>
      <c r="L382" s="39">
        <v>1.8100000000069668E-2</v>
      </c>
      <c r="M382" s="8">
        <v>60595.711342000002</v>
      </c>
      <c r="N382" s="8">
        <v>100.77</v>
      </c>
      <c r="O382" s="8">
        <v>61.062298249999998</v>
      </c>
      <c r="P382" s="39">
        <v>1.6820950692569061E-4</v>
      </c>
      <c r="Q382" s="39">
        <v>2.2284371596771822E-5</v>
      </c>
    </row>
    <row r="383" spans="2:17" ht="15" x14ac:dyDescent="0.25">
      <c r="B383" s="41" t="s">
        <v>3666</v>
      </c>
      <c r="C383" s="3" t="s">
        <v>2953</v>
      </c>
      <c r="D383" s="3" t="s">
        <v>3667</v>
      </c>
      <c r="E383" s="3"/>
      <c r="F383" s="3" t="s">
        <v>572</v>
      </c>
      <c r="G383" s="3" t="s">
        <v>3668</v>
      </c>
      <c r="H383" s="3" t="s">
        <v>1914</v>
      </c>
      <c r="I383" s="8">
        <v>1.7500000000002436</v>
      </c>
      <c r="J383" s="3" t="s">
        <v>77</v>
      </c>
      <c r="K383" s="39">
        <v>3.3000000000000002E-2</v>
      </c>
      <c r="L383" s="39">
        <v>4.1399999999998265E-2</v>
      </c>
      <c r="M383" s="8">
        <v>906276.86285599996</v>
      </c>
      <c r="N383" s="8">
        <v>100.1</v>
      </c>
      <c r="O383" s="8">
        <v>907.18313981200004</v>
      </c>
      <c r="P383" s="39">
        <v>2.4990351331736255E-3</v>
      </c>
      <c r="Q383" s="39">
        <v>3.3107181965423018E-4</v>
      </c>
    </row>
    <row r="384" spans="2:17" ht="15" x14ac:dyDescent="0.25">
      <c r="B384" s="41" t="s">
        <v>3669</v>
      </c>
      <c r="C384" s="3" t="s">
        <v>2953</v>
      </c>
      <c r="D384" s="3" t="s">
        <v>3670</v>
      </c>
      <c r="E384" s="3"/>
      <c r="F384" s="3" t="s">
        <v>572</v>
      </c>
      <c r="G384" s="3" t="s">
        <v>3671</v>
      </c>
      <c r="H384" s="3" t="s">
        <v>1914</v>
      </c>
      <c r="I384" s="8">
        <v>0.49999999999982014</v>
      </c>
      <c r="J384" s="3" t="s">
        <v>77</v>
      </c>
      <c r="K384" s="39">
        <v>3.7000000000000005E-2</v>
      </c>
      <c r="L384" s="39">
        <v>5.5000000000093715E-3</v>
      </c>
      <c r="M384" s="8">
        <v>340686.07113499998</v>
      </c>
      <c r="N384" s="8">
        <v>103.44</v>
      </c>
      <c r="O384" s="8">
        <v>352.40567195199998</v>
      </c>
      <c r="P384" s="39">
        <v>9.7077879502942873E-4</v>
      </c>
      <c r="Q384" s="39">
        <v>1.286086369438025E-4</v>
      </c>
    </row>
    <row r="385" spans="2:17" ht="15" x14ac:dyDescent="0.25">
      <c r="B385" s="41" t="s">
        <v>3669</v>
      </c>
      <c r="C385" s="3" t="s">
        <v>2953</v>
      </c>
      <c r="D385" s="3" t="s">
        <v>3672</v>
      </c>
      <c r="E385" s="3"/>
      <c r="F385" s="3" t="s">
        <v>572</v>
      </c>
      <c r="G385" s="3" t="s">
        <v>3673</v>
      </c>
      <c r="H385" s="3" t="s">
        <v>1914</v>
      </c>
      <c r="I385" s="8">
        <v>0.89999999999993108</v>
      </c>
      <c r="J385" s="3" t="s">
        <v>77</v>
      </c>
      <c r="K385" s="39">
        <v>3.4700000000000002E-2</v>
      </c>
      <c r="L385" s="39">
        <v>3.7899999999991024E-2</v>
      </c>
      <c r="M385" s="8">
        <v>471424.27248799999</v>
      </c>
      <c r="N385" s="8">
        <v>100.92</v>
      </c>
      <c r="O385" s="8">
        <v>475.76137574900002</v>
      </c>
      <c r="P385" s="39">
        <v>1.3105891642234005E-3</v>
      </c>
      <c r="Q385" s="39">
        <v>1.7362666641166101E-4</v>
      </c>
    </row>
    <row r="386" spans="2:17" ht="15" x14ac:dyDescent="0.25">
      <c r="B386" s="41" t="s">
        <v>3674</v>
      </c>
      <c r="C386" s="3" t="s">
        <v>2953</v>
      </c>
      <c r="D386" s="3" t="s">
        <v>3675</v>
      </c>
      <c r="E386" s="3"/>
      <c r="F386" s="3" t="s">
        <v>572</v>
      </c>
      <c r="G386" s="3" t="s">
        <v>3676</v>
      </c>
      <c r="H386" s="3" t="s">
        <v>76</v>
      </c>
      <c r="I386" s="8">
        <v>5.7100000000001856</v>
      </c>
      <c r="J386" s="3" t="s">
        <v>77</v>
      </c>
      <c r="K386" s="39">
        <v>3.2400000000000005E-2</v>
      </c>
      <c r="L386" s="39">
        <v>1.9599999999997012E-2</v>
      </c>
      <c r="M386" s="8">
        <v>1362744.8267409999</v>
      </c>
      <c r="N386" s="8">
        <v>110.59</v>
      </c>
      <c r="O386" s="8">
        <v>1507.059503939</v>
      </c>
      <c r="P386" s="39">
        <v>4.1515262826723864E-3</v>
      </c>
      <c r="Q386" s="39">
        <v>5.4999361253526495E-4</v>
      </c>
    </row>
    <row r="387" spans="2:17" ht="15" x14ac:dyDescent="0.25">
      <c r="B387" s="41" t="s">
        <v>3674</v>
      </c>
      <c r="C387" s="3" t="s">
        <v>2953</v>
      </c>
      <c r="D387" s="3" t="s">
        <v>3677</v>
      </c>
      <c r="E387" s="3"/>
      <c r="F387" s="3" t="s">
        <v>572</v>
      </c>
      <c r="G387" s="3" t="s">
        <v>3678</v>
      </c>
      <c r="H387" s="3" t="s">
        <v>76</v>
      </c>
      <c r="I387" s="8">
        <v>5.709999999999348</v>
      </c>
      <c r="J387" s="3" t="s">
        <v>77</v>
      </c>
      <c r="K387" s="39">
        <v>3.2500000000000001E-2</v>
      </c>
      <c r="L387" s="39">
        <v>1.970000000000894E-2</v>
      </c>
      <c r="M387" s="8">
        <v>340291.73928799998</v>
      </c>
      <c r="N387" s="8">
        <v>110.39</v>
      </c>
      <c r="O387" s="8">
        <v>375.64805099400002</v>
      </c>
      <c r="P387" s="39">
        <v>1.0348050310290675E-3</v>
      </c>
      <c r="Q387" s="39">
        <v>1.3709082359921471E-4</v>
      </c>
    </row>
    <row r="388" spans="2:17" ht="15" x14ac:dyDescent="0.25">
      <c r="B388" s="41" t="s">
        <v>3679</v>
      </c>
      <c r="C388" s="3" t="s">
        <v>2953</v>
      </c>
      <c r="D388" s="3" t="s">
        <v>3680</v>
      </c>
      <c r="E388" s="3"/>
      <c r="F388" s="3" t="s">
        <v>572</v>
      </c>
      <c r="G388" s="3" t="s">
        <v>3681</v>
      </c>
      <c r="H388" s="3" t="s">
        <v>1914</v>
      </c>
      <c r="I388" s="8">
        <v>1.6400000000004054</v>
      </c>
      <c r="J388" s="3" t="s">
        <v>77</v>
      </c>
      <c r="K388" s="39">
        <v>3.7499999999999999E-2</v>
      </c>
      <c r="L388" s="39">
        <v>3.4300000000000379E-2</v>
      </c>
      <c r="M388" s="8">
        <v>552486.49930200004</v>
      </c>
      <c r="N388" s="8">
        <v>100.78</v>
      </c>
      <c r="O388" s="8">
        <v>556.79589399600002</v>
      </c>
      <c r="P388" s="39">
        <v>1.5338165360868359E-3</v>
      </c>
      <c r="Q388" s="39">
        <v>2.031997969444859E-4</v>
      </c>
    </row>
    <row r="389" spans="2:17" ht="15" x14ac:dyDescent="0.25">
      <c r="B389" s="41" t="s">
        <v>3682</v>
      </c>
      <c r="C389" s="3" t="s">
        <v>2953</v>
      </c>
      <c r="D389" s="3" t="s">
        <v>3683</v>
      </c>
      <c r="E389" s="3"/>
      <c r="F389" s="3" t="s">
        <v>572</v>
      </c>
      <c r="G389" s="3" t="s">
        <v>3684</v>
      </c>
      <c r="H389" s="3" t="s">
        <v>1914</v>
      </c>
      <c r="I389" s="8">
        <v>4.2699999999996168</v>
      </c>
      <c r="J389" s="3" t="s">
        <v>77</v>
      </c>
      <c r="K389" s="39">
        <v>2.6200000000000001E-2</v>
      </c>
      <c r="L389" s="39">
        <v>1.6000000000003081E-2</v>
      </c>
      <c r="M389" s="8">
        <v>625588.69124900002</v>
      </c>
      <c r="N389" s="8">
        <v>105.29</v>
      </c>
      <c r="O389" s="8">
        <v>658.68233303800002</v>
      </c>
      <c r="P389" s="39">
        <v>1.8144851018768446E-3</v>
      </c>
      <c r="Q389" s="39">
        <v>2.4038272869376327E-4</v>
      </c>
    </row>
    <row r="390" spans="2:17" ht="15" x14ac:dyDescent="0.25">
      <c r="B390" s="41" t="s">
        <v>3685</v>
      </c>
      <c r="C390" s="3" t="s">
        <v>2953</v>
      </c>
      <c r="D390" s="3" t="s">
        <v>3686</v>
      </c>
      <c r="E390" s="3"/>
      <c r="F390" s="3" t="s">
        <v>572</v>
      </c>
      <c r="G390" s="3" t="s">
        <v>3684</v>
      </c>
      <c r="H390" s="3" t="s">
        <v>1914</v>
      </c>
      <c r="I390" s="8">
        <v>4.2700000000005804</v>
      </c>
      <c r="J390" s="3" t="s">
        <v>77</v>
      </c>
      <c r="K390" s="39">
        <v>2.6200000000000001E-2</v>
      </c>
      <c r="L390" s="39">
        <v>1.5999999999994179E-2</v>
      </c>
      <c r="M390" s="8">
        <v>781985.87455199996</v>
      </c>
      <c r="N390" s="8">
        <v>105.29</v>
      </c>
      <c r="O390" s="8">
        <v>823.35292727299998</v>
      </c>
      <c r="P390" s="39">
        <v>2.26810640758048E-3</v>
      </c>
      <c r="Q390" s="39">
        <v>3.0047841487265632E-4</v>
      </c>
    </row>
    <row r="391" spans="2:17" ht="15" x14ac:dyDescent="0.25">
      <c r="B391" s="41" t="s">
        <v>3687</v>
      </c>
      <c r="C391" s="3" t="s">
        <v>2953</v>
      </c>
      <c r="D391" s="3" t="s">
        <v>3688</v>
      </c>
      <c r="E391" s="3"/>
      <c r="F391" s="3" t="s">
        <v>572</v>
      </c>
      <c r="G391" s="3" t="s">
        <v>3689</v>
      </c>
      <c r="H391" s="3" t="s">
        <v>1914</v>
      </c>
      <c r="I391" s="8">
        <v>0</v>
      </c>
      <c r="J391" s="3" t="s">
        <v>77</v>
      </c>
      <c r="K391" s="39">
        <v>6.0000000000000001E-3</v>
      </c>
      <c r="L391" s="39">
        <v>0</v>
      </c>
      <c r="M391" s="8">
        <v>12958.791175998747</v>
      </c>
      <c r="N391" s="8">
        <v>100</v>
      </c>
      <c r="O391" s="8">
        <v>12.958791175999067</v>
      </c>
      <c r="P391" s="39">
        <v>3.5697835432648388E-5</v>
      </c>
      <c r="Q391" s="39">
        <v>4.7292441700870787E-6</v>
      </c>
    </row>
    <row r="392" spans="2:17" ht="15" x14ac:dyDescent="0.25">
      <c r="B392" s="41" t="s">
        <v>3690</v>
      </c>
      <c r="C392" s="3" t="s">
        <v>2953</v>
      </c>
      <c r="D392" s="3" t="s">
        <v>3691</v>
      </c>
      <c r="E392" s="3"/>
      <c r="F392" s="3" t="s">
        <v>572</v>
      </c>
      <c r="G392" s="3" t="s">
        <v>3692</v>
      </c>
      <c r="H392" s="3" t="s">
        <v>1914</v>
      </c>
      <c r="I392" s="8">
        <v>1.4700000000003215</v>
      </c>
      <c r="J392" s="3" t="s">
        <v>77</v>
      </c>
      <c r="K392" s="39">
        <v>2.2200000000000001E-2</v>
      </c>
      <c r="L392" s="39">
        <v>3.1199999999996678E-2</v>
      </c>
      <c r="M392" s="8">
        <v>1073115.1414419999</v>
      </c>
      <c r="N392" s="8">
        <v>99.29</v>
      </c>
      <c r="O392" s="8">
        <v>1065.4960238449999</v>
      </c>
      <c r="P392" s="39">
        <v>2.9351427302730343E-3</v>
      </c>
      <c r="Q392" s="39">
        <v>3.8884729220366068E-4</v>
      </c>
    </row>
    <row r="393" spans="2:17" ht="15" x14ac:dyDescent="0.25">
      <c r="B393" s="41" t="s">
        <v>3690</v>
      </c>
      <c r="C393" s="3" t="s">
        <v>2953</v>
      </c>
      <c r="D393" s="3" t="s">
        <v>3693</v>
      </c>
      <c r="E393" s="3"/>
      <c r="F393" s="3" t="s">
        <v>572</v>
      </c>
      <c r="G393" s="3" t="s">
        <v>3694</v>
      </c>
      <c r="H393" s="3" t="s">
        <v>1914</v>
      </c>
      <c r="I393" s="8">
        <v>0.87000000000034716</v>
      </c>
      <c r="J393" s="3" t="s">
        <v>77</v>
      </c>
      <c r="K393" s="39">
        <v>1.95E-2</v>
      </c>
      <c r="L393" s="39">
        <v>2.6200000000004539E-2</v>
      </c>
      <c r="M393" s="8">
        <v>937103.63033399999</v>
      </c>
      <c r="N393" s="8">
        <v>99.51</v>
      </c>
      <c r="O393" s="8">
        <v>932.51182245500001</v>
      </c>
      <c r="P393" s="39">
        <v>2.5688085504959306E-3</v>
      </c>
      <c r="Q393" s="39">
        <v>3.4031539207534056E-4</v>
      </c>
    </row>
    <row r="394" spans="2:17" ht="15" x14ac:dyDescent="0.25">
      <c r="B394" s="41" t="s">
        <v>3690</v>
      </c>
      <c r="C394" s="3" t="s">
        <v>2953</v>
      </c>
      <c r="D394" s="3" t="s">
        <v>3695</v>
      </c>
      <c r="E394" s="3"/>
      <c r="F394" s="3" t="s">
        <v>572</v>
      </c>
      <c r="G394" s="3" t="s">
        <v>3696</v>
      </c>
      <c r="H394" s="3" t="s">
        <v>1914</v>
      </c>
      <c r="I394" s="8">
        <v>2.2199999999999744</v>
      </c>
      <c r="J394" s="3" t="s">
        <v>77</v>
      </c>
      <c r="K394" s="39">
        <v>3.3000000000000002E-2</v>
      </c>
      <c r="L394" s="39">
        <v>3.1900000000002364E-2</v>
      </c>
      <c r="M394" s="8">
        <v>937103.63033399999</v>
      </c>
      <c r="N394" s="8">
        <v>100.4</v>
      </c>
      <c r="O394" s="8">
        <v>940.85204485500003</v>
      </c>
      <c r="P394" s="39">
        <v>2.5917835242155714E-3</v>
      </c>
      <c r="Q394" s="39">
        <v>3.4335911333195602E-4</v>
      </c>
    </row>
    <row r="395" spans="2:17" ht="15" x14ac:dyDescent="0.25">
      <c r="B395" s="41" t="s">
        <v>3697</v>
      </c>
      <c r="C395" s="3" t="s">
        <v>3011</v>
      </c>
      <c r="D395" s="3" t="s">
        <v>3698</v>
      </c>
      <c r="E395" s="3"/>
      <c r="F395" s="3" t="s">
        <v>554</v>
      </c>
      <c r="G395" s="3" t="s">
        <v>3649</v>
      </c>
      <c r="H395" s="3" t="s">
        <v>255</v>
      </c>
      <c r="I395" s="8">
        <v>0</v>
      </c>
      <c r="J395" s="3" t="s">
        <v>77</v>
      </c>
      <c r="K395" s="39">
        <v>5.0000000000000001E-3</v>
      </c>
      <c r="L395" s="39">
        <v>0</v>
      </c>
      <c r="M395" s="8">
        <v>779.2394159999676</v>
      </c>
      <c r="N395" s="8">
        <v>100</v>
      </c>
      <c r="O395" s="8">
        <v>0.7792394159999958</v>
      </c>
      <c r="P395" s="39">
        <v>2.1465860555358706E-6</v>
      </c>
      <c r="Q395" s="39">
        <v>2.8437941588605973E-7</v>
      </c>
    </row>
    <row r="396" spans="2:17" ht="15" x14ac:dyDescent="0.25">
      <c r="B396" s="41" t="s">
        <v>3697</v>
      </c>
      <c r="C396" s="3" t="s">
        <v>3011</v>
      </c>
      <c r="D396" s="3" t="s">
        <v>3699</v>
      </c>
      <c r="E396" s="3"/>
      <c r="F396" s="3" t="s">
        <v>554</v>
      </c>
      <c r="G396" s="3" t="s">
        <v>2677</v>
      </c>
      <c r="H396" s="3" t="s">
        <v>255</v>
      </c>
      <c r="I396" s="8">
        <v>7.559999999999496</v>
      </c>
      <c r="J396" s="3" t="s">
        <v>77</v>
      </c>
      <c r="K396" s="39">
        <v>5.3760000000000002E-2</v>
      </c>
      <c r="L396" s="39">
        <v>6.1600000000004866E-2</v>
      </c>
      <c r="M396" s="8">
        <v>995127.90014000004</v>
      </c>
      <c r="N396" s="8">
        <v>95.34</v>
      </c>
      <c r="O396" s="8">
        <v>948.75494003699998</v>
      </c>
      <c r="P396" s="39">
        <v>2.6135537840968333E-3</v>
      </c>
      <c r="Q396" s="39">
        <v>3.4624323427029667E-4</v>
      </c>
    </row>
    <row r="397" spans="2:17" ht="15" x14ac:dyDescent="0.25">
      <c r="B397" s="41" t="s">
        <v>3697</v>
      </c>
      <c r="C397" s="3" t="s">
        <v>3011</v>
      </c>
      <c r="D397" s="3" t="s">
        <v>3700</v>
      </c>
      <c r="E397" s="3"/>
      <c r="F397" s="3" t="s">
        <v>554</v>
      </c>
      <c r="G397" s="3" t="s">
        <v>3701</v>
      </c>
      <c r="H397" s="3" t="s">
        <v>255</v>
      </c>
      <c r="I397" s="8">
        <v>7.5899999999994447</v>
      </c>
      <c r="J397" s="3" t="s">
        <v>77</v>
      </c>
      <c r="K397" s="39">
        <v>5.0389999999999997E-2</v>
      </c>
      <c r="L397" s="39">
        <v>6.1499999999994517E-2</v>
      </c>
      <c r="M397" s="8">
        <v>611356.247248</v>
      </c>
      <c r="N397" s="8">
        <v>92.9</v>
      </c>
      <c r="O397" s="8">
        <v>567.94995372599999</v>
      </c>
      <c r="P397" s="39">
        <v>1.5645428425177111E-3</v>
      </c>
      <c r="Q397" s="39">
        <v>2.0727041365822723E-4</v>
      </c>
    </row>
    <row r="398" spans="2:17" ht="15" x14ac:dyDescent="0.25">
      <c r="B398" s="41" t="s">
        <v>3697</v>
      </c>
      <c r="C398" s="3" t="s">
        <v>3011</v>
      </c>
      <c r="D398" s="3" t="s">
        <v>3702</v>
      </c>
      <c r="E398" s="3"/>
      <c r="F398" s="3" t="s">
        <v>554</v>
      </c>
      <c r="G398" s="3" t="s">
        <v>3458</v>
      </c>
      <c r="H398" s="3" t="s">
        <v>255</v>
      </c>
      <c r="I398" s="8">
        <v>7.6199999999990951</v>
      </c>
      <c r="J398" s="3" t="s">
        <v>77</v>
      </c>
      <c r="K398" s="39">
        <v>4.8000000000000001E-2</v>
      </c>
      <c r="L398" s="39">
        <v>6.1500000000006716E-2</v>
      </c>
      <c r="M398" s="8">
        <v>295725.84091299999</v>
      </c>
      <c r="N398" s="8">
        <v>91.18</v>
      </c>
      <c r="O398" s="8">
        <v>269.64282181499999</v>
      </c>
      <c r="P398" s="39">
        <v>7.427903535149531E-4</v>
      </c>
      <c r="Q398" s="39">
        <v>9.8404760579537978E-5</v>
      </c>
    </row>
    <row r="399" spans="2:17" ht="15" x14ac:dyDescent="0.25">
      <c r="B399" s="41" t="s">
        <v>3697</v>
      </c>
      <c r="C399" s="3" t="s">
        <v>3011</v>
      </c>
      <c r="D399" s="3" t="s">
        <v>3703</v>
      </c>
      <c r="E399" s="3"/>
      <c r="F399" s="3" t="s">
        <v>554</v>
      </c>
      <c r="G399" s="3" t="s">
        <v>3704</v>
      </c>
      <c r="H399" s="3" t="s">
        <v>255</v>
      </c>
      <c r="I399" s="8">
        <v>7.5900000000042898</v>
      </c>
      <c r="J399" s="3" t="s">
        <v>77</v>
      </c>
      <c r="K399" s="39">
        <v>4.6699999999999998E-2</v>
      </c>
      <c r="L399" s="39">
        <v>6.4199999999952281E-2</v>
      </c>
      <c r="M399" s="8">
        <v>81327.738761000001</v>
      </c>
      <c r="N399" s="8">
        <v>88.52</v>
      </c>
      <c r="O399" s="8">
        <v>71.991314371000001</v>
      </c>
      <c r="P399" s="39">
        <v>1.9831588132663013E-4</v>
      </c>
      <c r="Q399" s="39">
        <v>2.6272859803199163E-5</v>
      </c>
    </row>
    <row r="400" spans="2:17" ht="15" x14ac:dyDescent="0.25">
      <c r="B400" s="41" t="s">
        <v>3697</v>
      </c>
      <c r="C400" s="3" t="s">
        <v>3011</v>
      </c>
      <c r="D400" s="3" t="s">
        <v>3705</v>
      </c>
      <c r="E400" s="3"/>
      <c r="F400" s="3" t="s">
        <v>554</v>
      </c>
      <c r="G400" s="3" t="s">
        <v>3566</v>
      </c>
      <c r="H400" s="3" t="s">
        <v>255</v>
      </c>
      <c r="I400" s="8">
        <v>7.6500000000024793</v>
      </c>
      <c r="J400" s="3" t="s">
        <v>77</v>
      </c>
      <c r="K400" s="39">
        <v>4.9699999999999994E-2</v>
      </c>
      <c r="L400" s="39">
        <v>5.9099999999942483E-2</v>
      </c>
      <c r="M400" s="8">
        <v>72359.299927</v>
      </c>
      <c r="N400" s="8">
        <v>94.02</v>
      </c>
      <c r="O400" s="8">
        <v>68.032213816999999</v>
      </c>
      <c r="P400" s="39">
        <v>1.8740966961918644E-4</v>
      </c>
      <c r="Q400" s="39">
        <v>2.4828006424554489E-5</v>
      </c>
    </row>
    <row r="401" spans="2:17" ht="15" x14ac:dyDescent="0.25">
      <c r="B401" s="41" t="s">
        <v>3697</v>
      </c>
      <c r="C401" s="3" t="s">
        <v>3011</v>
      </c>
      <c r="D401" s="3" t="s">
        <v>3706</v>
      </c>
      <c r="E401" s="3"/>
      <c r="F401" s="3" t="s">
        <v>554</v>
      </c>
      <c r="G401" s="3" t="s">
        <v>3707</v>
      </c>
      <c r="H401" s="3" t="s">
        <v>255</v>
      </c>
      <c r="I401" s="8">
        <v>7.7000000000019968</v>
      </c>
      <c r="J401" s="3" t="s">
        <v>77</v>
      </c>
      <c r="K401" s="39">
        <v>4.9000000000000002E-2</v>
      </c>
      <c r="L401" s="39">
        <v>5.6600000000005965E-2</v>
      </c>
      <c r="M401" s="8">
        <v>216032.77317</v>
      </c>
      <c r="N401" s="8">
        <v>95.2</v>
      </c>
      <c r="O401" s="8">
        <v>205.66320014800002</v>
      </c>
      <c r="P401" s="39">
        <v>5.6654443873073023E-4</v>
      </c>
      <c r="Q401" s="39">
        <v>7.5055726810598555E-5</v>
      </c>
    </row>
    <row r="402" spans="2:17" ht="15" x14ac:dyDescent="0.25">
      <c r="B402" s="41" t="s">
        <v>3697</v>
      </c>
      <c r="C402" s="3" t="s">
        <v>3011</v>
      </c>
      <c r="D402" s="3" t="s">
        <v>3708</v>
      </c>
      <c r="E402" s="3"/>
      <c r="F402" s="3" t="s">
        <v>554</v>
      </c>
      <c r="G402" s="3" t="s">
        <v>3709</v>
      </c>
      <c r="H402" s="3" t="s">
        <v>255</v>
      </c>
      <c r="I402" s="8">
        <v>7.7299999999962816</v>
      </c>
      <c r="J402" s="3" t="s">
        <v>77</v>
      </c>
      <c r="K402" s="39">
        <v>5.1699999999999996E-2</v>
      </c>
      <c r="L402" s="39">
        <v>5.3700000000055731E-2</v>
      </c>
      <c r="M402" s="8">
        <v>70904.980003999997</v>
      </c>
      <c r="N402" s="8">
        <v>99.32</v>
      </c>
      <c r="O402" s="8">
        <v>70.422826119000007</v>
      </c>
      <c r="P402" s="39">
        <v>1.9399513607057262E-4</v>
      </c>
      <c r="Q402" s="39">
        <v>2.5700448085093892E-5</v>
      </c>
    </row>
    <row r="403" spans="2:17" ht="15" x14ac:dyDescent="0.25">
      <c r="B403" s="41" t="s">
        <v>3697</v>
      </c>
      <c r="C403" s="3" t="s">
        <v>3011</v>
      </c>
      <c r="D403" s="3" t="s">
        <v>3710</v>
      </c>
      <c r="E403" s="3"/>
      <c r="F403" s="3" t="s">
        <v>554</v>
      </c>
      <c r="G403" s="3" t="s">
        <v>2677</v>
      </c>
      <c r="H403" s="3" t="s">
        <v>255</v>
      </c>
      <c r="I403" s="8">
        <v>8.0800000000001511</v>
      </c>
      <c r="J403" s="3" t="s">
        <v>77</v>
      </c>
      <c r="K403" s="39">
        <v>3.857E-2</v>
      </c>
      <c r="L403" s="39">
        <v>4.4400000000003263E-2</v>
      </c>
      <c r="M403" s="8">
        <v>1183913.551494</v>
      </c>
      <c r="N403" s="8">
        <v>97.66</v>
      </c>
      <c r="O403" s="8">
        <v>1156.209974458</v>
      </c>
      <c r="P403" s="39">
        <v>3.1850342237347007E-3</v>
      </c>
      <c r="Q403" s="39">
        <v>4.2195288178030753E-4</v>
      </c>
    </row>
    <row r="404" spans="2:17" ht="15" x14ac:dyDescent="0.25">
      <c r="B404" s="41" t="s">
        <v>3697</v>
      </c>
      <c r="C404" s="3" t="s">
        <v>3011</v>
      </c>
      <c r="D404" s="3" t="s">
        <v>3711</v>
      </c>
      <c r="E404" s="3"/>
      <c r="F404" s="3" t="s">
        <v>554</v>
      </c>
      <c r="G404" s="3" t="s">
        <v>3701</v>
      </c>
      <c r="H404" s="3" t="s">
        <v>255</v>
      </c>
      <c r="I404" s="8">
        <v>8.0999999999998114</v>
      </c>
      <c r="J404" s="3" t="s">
        <v>77</v>
      </c>
      <c r="K404" s="39">
        <v>3.7000000000000005E-2</v>
      </c>
      <c r="L404" s="39">
        <v>4.4500000000000296E-2</v>
      </c>
      <c r="M404" s="8">
        <v>732586.14600399998</v>
      </c>
      <c r="N404" s="8">
        <v>95.45</v>
      </c>
      <c r="O404" s="8">
        <v>699.25347636900005</v>
      </c>
      <c r="P404" s="39">
        <v>1.9262472236885476E-3</v>
      </c>
      <c r="Q404" s="39">
        <v>2.5518895872448267E-4</v>
      </c>
    </row>
    <row r="405" spans="2:17" ht="15" x14ac:dyDescent="0.25">
      <c r="B405" s="41" t="s">
        <v>3697</v>
      </c>
      <c r="C405" s="3" t="s">
        <v>3011</v>
      </c>
      <c r="D405" s="3" t="s">
        <v>3712</v>
      </c>
      <c r="E405" s="3"/>
      <c r="F405" s="3" t="s">
        <v>554</v>
      </c>
      <c r="G405" s="3" t="s">
        <v>3458</v>
      </c>
      <c r="H405" s="3" t="s">
        <v>255</v>
      </c>
      <c r="I405" s="8">
        <v>8.1399999999993451</v>
      </c>
      <c r="J405" s="3" t="s">
        <v>77</v>
      </c>
      <c r="K405" s="39">
        <v>3.44E-2</v>
      </c>
      <c r="L405" s="39">
        <v>4.4500000000009414E-2</v>
      </c>
      <c r="M405" s="8">
        <v>355951.83632</v>
      </c>
      <c r="N405" s="8">
        <v>93.77</v>
      </c>
      <c r="O405" s="8">
        <v>333.77603694800001</v>
      </c>
      <c r="P405" s="39">
        <v>9.1945937522314224E-4</v>
      </c>
      <c r="Q405" s="39">
        <v>1.2180984749369589E-4</v>
      </c>
    </row>
    <row r="406" spans="2:17" ht="15" x14ac:dyDescent="0.25">
      <c r="B406" s="41" t="s">
        <v>3697</v>
      </c>
      <c r="C406" s="3" t="s">
        <v>3011</v>
      </c>
      <c r="D406" s="3" t="s">
        <v>3713</v>
      </c>
      <c r="E406" s="3"/>
      <c r="F406" s="3" t="s">
        <v>554</v>
      </c>
      <c r="G406" s="3" t="s">
        <v>3704</v>
      </c>
      <c r="H406" s="3" t="s">
        <v>255</v>
      </c>
      <c r="I406" s="8">
        <v>8.1099999999972816</v>
      </c>
      <c r="J406" s="3" t="s">
        <v>77</v>
      </c>
      <c r="K406" s="39">
        <v>3.1099999999999999E-2</v>
      </c>
      <c r="L406" s="39">
        <v>4.8600000000035913E-2</v>
      </c>
      <c r="M406" s="8">
        <v>98028.185855999996</v>
      </c>
      <c r="N406" s="8">
        <v>88.2</v>
      </c>
      <c r="O406" s="8">
        <v>86.460859975000005</v>
      </c>
      <c r="P406" s="39">
        <v>2.381754215215103E-4</v>
      </c>
      <c r="Q406" s="39">
        <v>3.1553446029348493E-5</v>
      </c>
    </row>
    <row r="407" spans="2:17" ht="15" x14ac:dyDescent="0.25">
      <c r="B407" s="41" t="s">
        <v>3697</v>
      </c>
      <c r="C407" s="3" t="s">
        <v>3011</v>
      </c>
      <c r="D407" s="3" t="s">
        <v>3714</v>
      </c>
      <c r="E407" s="3"/>
      <c r="F407" s="3" t="s">
        <v>554</v>
      </c>
      <c r="G407" s="3" t="s">
        <v>3566</v>
      </c>
      <c r="H407" s="3" t="s">
        <v>255</v>
      </c>
      <c r="I407" s="8">
        <v>8.1699999999994546</v>
      </c>
      <c r="J407" s="3" t="s">
        <v>77</v>
      </c>
      <c r="K407" s="39">
        <v>3.3599999999999998E-2</v>
      </c>
      <c r="L407" s="39">
        <v>4.369999999994291E-2</v>
      </c>
      <c r="M407" s="8">
        <v>87863.637012000007</v>
      </c>
      <c r="N407" s="8">
        <v>92.82</v>
      </c>
      <c r="O407" s="8">
        <v>81.555027902999996</v>
      </c>
      <c r="P407" s="39">
        <v>2.2466122999021854E-4</v>
      </c>
      <c r="Q407" s="39">
        <v>2.9763087853895944E-5</v>
      </c>
    </row>
    <row r="408" spans="2:17" ht="15" x14ac:dyDescent="0.25">
      <c r="B408" s="41" t="s">
        <v>3697</v>
      </c>
      <c r="C408" s="3" t="s">
        <v>3011</v>
      </c>
      <c r="D408" s="3" t="s">
        <v>3715</v>
      </c>
      <c r="E408" s="3"/>
      <c r="F408" s="3" t="s">
        <v>554</v>
      </c>
      <c r="G408" s="3" t="s">
        <v>3707</v>
      </c>
      <c r="H408" s="3" t="s">
        <v>255</v>
      </c>
      <c r="I408" s="8">
        <v>8.2399999999985241</v>
      </c>
      <c r="J408" s="3" t="s">
        <v>77</v>
      </c>
      <c r="K408" s="39">
        <v>3.27E-2</v>
      </c>
      <c r="L408" s="39">
        <v>4.1100000000008213E-2</v>
      </c>
      <c r="M408" s="8">
        <v>262694.592343</v>
      </c>
      <c r="N408" s="8">
        <v>94.04</v>
      </c>
      <c r="O408" s="8">
        <v>247.03799458900002</v>
      </c>
      <c r="P408" s="39">
        <v>6.8052039396874684E-4</v>
      </c>
      <c r="Q408" s="39">
        <v>9.0155245179337533E-5</v>
      </c>
    </row>
    <row r="409" spans="2:17" ht="15" x14ac:dyDescent="0.25">
      <c r="B409" s="41" t="s">
        <v>3697</v>
      </c>
      <c r="C409" s="3" t="s">
        <v>3011</v>
      </c>
      <c r="D409" s="3" t="s">
        <v>3716</v>
      </c>
      <c r="E409" s="3"/>
      <c r="F409" s="3" t="s">
        <v>554</v>
      </c>
      <c r="G409" s="3" t="s">
        <v>3709</v>
      </c>
      <c r="H409" s="3" t="s">
        <v>255</v>
      </c>
      <c r="I409" s="8">
        <v>8.2500000000047979</v>
      </c>
      <c r="J409" s="3" t="s">
        <v>77</v>
      </c>
      <c r="K409" s="39">
        <v>3.6299999999999999E-2</v>
      </c>
      <c r="L409" s="39">
        <v>3.7700000000010378E-2</v>
      </c>
      <c r="M409" s="8">
        <v>86664.373185000004</v>
      </c>
      <c r="N409" s="8">
        <v>99.34</v>
      </c>
      <c r="O409" s="8">
        <v>86.092388349999993</v>
      </c>
      <c r="P409" s="39">
        <v>2.3716038553148579E-4</v>
      </c>
      <c r="Q409" s="39">
        <v>3.1418974205494944E-5</v>
      </c>
    </row>
    <row r="410" spans="2:17" ht="15" x14ac:dyDescent="0.25">
      <c r="B410" s="41" t="s">
        <v>3717</v>
      </c>
      <c r="C410" s="3" t="s">
        <v>2953</v>
      </c>
      <c r="D410" s="3" t="s">
        <v>3718</v>
      </c>
      <c r="E410" s="3"/>
      <c r="F410" s="3" t="s">
        <v>572</v>
      </c>
      <c r="G410" s="3" t="s">
        <v>2377</v>
      </c>
      <c r="H410" s="3" t="s">
        <v>76</v>
      </c>
      <c r="I410" s="8">
        <v>7.3499999999979089</v>
      </c>
      <c r="J410" s="3" t="s">
        <v>77</v>
      </c>
      <c r="K410" s="39">
        <v>2.92E-2</v>
      </c>
      <c r="L410" s="39">
        <v>3.5300000000026505E-2</v>
      </c>
      <c r="M410" s="8">
        <v>181169.538761</v>
      </c>
      <c r="N410" s="8">
        <v>97.82</v>
      </c>
      <c r="O410" s="8">
        <v>177.22004285599999</v>
      </c>
      <c r="P410" s="39">
        <v>4.8819151719625161E-4</v>
      </c>
      <c r="Q410" s="39">
        <v>6.4675542889493709E-5</v>
      </c>
    </row>
    <row r="411" spans="2:17" ht="15" x14ac:dyDescent="0.25">
      <c r="B411" s="41" t="s">
        <v>3717</v>
      </c>
      <c r="C411" s="3" t="s">
        <v>2953</v>
      </c>
      <c r="D411" s="3" t="s">
        <v>3719</v>
      </c>
      <c r="E411" s="3"/>
      <c r="F411" s="3" t="s">
        <v>572</v>
      </c>
      <c r="G411" s="3" t="s">
        <v>3720</v>
      </c>
      <c r="H411" s="3" t="s">
        <v>76</v>
      </c>
      <c r="I411" s="8">
        <v>7.3699999999992407</v>
      </c>
      <c r="J411" s="3" t="s">
        <v>77</v>
      </c>
      <c r="K411" s="39">
        <v>2.8300000000000002E-2</v>
      </c>
      <c r="L411" s="39">
        <v>3.4899999999999494E-2</v>
      </c>
      <c r="M411" s="8">
        <v>445213.09701500001</v>
      </c>
      <c r="N411" s="8">
        <v>97.44</v>
      </c>
      <c r="O411" s="8">
        <v>433.81564177799999</v>
      </c>
      <c r="P411" s="39">
        <v>1.1950404306986498E-3</v>
      </c>
      <c r="Q411" s="39">
        <v>1.5831878659878319E-4</v>
      </c>
    </row>
    <row r="412" spans="2:17" ht="15" x14ac:dyDescent="0.25">
      <c r="B412" s="41" t="s">
        <v>3717</v>
      </c>
      <c r="C412" s="3" t="s">
        <v>2953</v>
      </c>
      <c r="D412" s="3" t="s">
        <v>3721</v>
      </c>
      <c r="E412" s="3"/>
      <c r="F412" s="3" t="s">
        <v>572</v>
      </c>
      <c r="G412" s="3" t="s">
        <v>3559</v>
      </c>
      <c r="H412" s="3" t="s">
        <v>1914</v>
      </c>
      <c r="I412" s="8">
        <v>7.1400000000001986</v>
      </c>
      <c r="J412" s="3" t="s">
        <v>77</v>
      </c>
      <c r="K412" s="39">
        <v>4.5999999999999999E-2</v>
      </c>
      <c r="L412" s="39">
        <v>5.5000000000006211E-2</v>
      </c>
      <c r="M412" s="8">
        <v>844857.917319</v>
      </c>
      <c r="N412" s="8">
        <v>94.99</v>
      </c>
      <c r="O412" s="8">
        <v>802.53053566099993</v>
      </c>
      <c r="P412" s="39">
        <v>2.2107465582716936E-3</v>
      </c>
      <c r="Q412" s="39">
        <v>2.9287939017961975E-4</v>
      </c>
    </row>
    <row r="413" spans="2:17" ht="15" x14ac:dyDescent="0.25">
      <c r="B413" s="41" t="s">
        <v>3722</v>
      </c>
      <c r="C413" s="3" t="s">
        <v>2953</v>
      </c>
      <c r="D413" s="3" t="s">
        <v>3723</v>
      </c>
      <c r="E413" s="3"/>
      <c r="F413" s="3" t="s">
        <v>572</v>
      </c>
      <c r="G413" s="3" t="s">
        <v>3724</v>
      </c>
      <c r="H413" s="3" t="s">
        <v>1914</v>
      </c>
      <c r="I413" s="8">
        <v>0.25000000000041644</v>
      </c>
      <c r="J413" s="3" t="s">
        <v>77</v>
      </c>
      <c r="K413" s="39">
        <v>2.6000000000000002E-2</v>
      </c>
      <c r="L413" s="39">
        <v>2.190000000001532E-2</v>
      </c>
      <c r="M413" s="8">
        <v>150921.58643</v>
      </c>
      <c r="N413" s="8">
        <v>100.22</v>
      </c>
      <c r="O413" s="8">
        <v>151.25361402800002</v>
      </c>
      <c r="P413" s="39">
        <v>4.1666128798842914E-4</v>
      </c>
      <c r="Q413" s="39">
        <v>5.5199228279205026E-5</v>
      </c>
    </row>
    <row r="414" spans="2:17" ht="15" x14ac:dyDescent="0.25">
      <c r="B414" s="41" t="s">
        <v>3722</v>
      </c>
      <c r="C414" s="3" t="s">
        <v>2953</v>
      </c>
      <c r="D414" s="3" t="s">
        <v>3725</v>
      </c>
      <c r="E414" s="3"/>
      <c r="F414" s="3" t="s">
        <v>572</v>
      </c>
      <c r="G414" s="3" t="s">
        <v>3673</v>
      </c>
      <c r="H414" s="3" t="s">
        <v>1914</v>
      </c>
      <c r="I414" s="8">
        <v>0.32999999999828161</v>
      </c>
      <c r="J414" s="3" t="s">
        <v>77</v>
      </c>
      <c r="K414" s="39">
        <v>2.58E-2</v>
      </c>
      <c r="L414" s="39">
        <v>2.4300000000022293E-2</v>
      </c>
      <c r="M414" s="8">
        <v>201228.97663700001</v>
      </c>
      <c r="N414" s="8">
        <v>100.17</v>
      </c>
      <c r="O414" s="8">
        <v>201.571065801</v>
      </c>
      <c r="P414" s="39">
        <v>5.5527175623253176E-4</v>
      </c>
      <c r="Q414" s="39">
        <v>7.3562323433622615E-5</v>
      </c>
    </row>
    <row r="415" spans="2:17" ht="15" x14ac:dyDescent="0.25">
      <c r="B415" s="41" t="s">
        <v>3722</v>
      </c>
      <c r="C415" s="3" t="s">
        <v>2953</v>
      </c>
      <c r="D415" s="3" t="s">
        <v>3726</v>
      </c>
      <c r="E415" s="3"/>
      <c r="F415" s="3" t="s">
        <v>572</v>
      </c>
      <c r="G415" s="3" t="s">
        <v>3727</v>
      </c>
      <c r="H415" s="3" t="s">
        <v>1914</v>
      </c>
      <c r="I415" s="8">
        <v>0.40999999999820202</v>
      </c>
      <c r="J415" s="3" t="s">
        <v>77</v>
      </c>
      <c r="K415" s="39">
        <v>2.6000000000000002E-2</v>
      </c>
      <c r="L415" s="39">
        <v>2.4699999999989355E-2</v>
      </c>
      <c r="M415" s="8">
        <v>152045.40495200001</v>
      </c>
      <c r="N415" s="8">
        <v>100.18</v>
      </c>
      <c r="O415" s="8">
        <v>152.319086752</v>
      </c>
      <c r="P415" s="39">
        <v>4.1959636653416359E-4</v>
      </c>
      <c r="Q415" s="39">
        <v>5.5588067068250121E-5</v>
      </c>
    </row>
    <row r="416" spans="2:17" ht="15" x14ac:dyDescent="0.25">
      <c r="B416" s="41" t="s">
        <v>3722</v>
      </c>
      <c r="C416" s="3" t="s">
        <v>2953</v>
      </c>
      <c r="D416" s="3" t="s">
        <v>3728</v>
      </c>
      <c r="E416" s="3"/>
      <c r="F416" s="3" t="s">
        <v>572</v>
      </c>
      <c r="G416" s="3" t="s">
        <v>3729</v>
      </c>
      <c r="H416" s="3" t="s">
        <v>1914</v>
      </c>
      <c r="I416" s="8">
        <v>0.44999999999832768</v>
      </c>
      <c r="J416" s="3" t="s">
        <v>77</v>
      </c>
      <c r="K416" s="39">
        <v>2.6800000000000001E-2</v>
      </c>
      <c r="L416" s="39">
        <v>2.3699999999971553E-2</v>
      </c>
      <c r="M416" s="8">
        <v>111499.983708</v>
      </c>
      <c r="N416" s="8">
        <v>100.27</v>
      </c>
      <c r="O416" s="8">
        <v>111.80103371200001</v>
      </c>
      <c r="P416" s="39">
        <v>3.0798049358514006E-4</v>
      </c>
      <c r="Q416" s="39">
        <v>4.0801212066095496E-5</v>
      </c>
    </row>
    <row r="417" spans="2:17" ht="15" x14ac:dyDescent="0.25">
      <c r="B417" s="41" t="s">
        <v>3722</v>
      </c>
      <c r="C417" s="3" t="s">
        <v>2953</v>
      </c>
      <c r="D417" s="3" t="s">
        <v>3730</v>
      </c>
      <c r="E417" s="3"/>
      <c r="F417" s="3" t="s">
        <v>572</v>
      </c>
      <c r="G417" s="3" t="s">
        <v>3731</v>
      </c>
      <c r="H417" s="3" t="s">
        <v>1914</v>
      </c>
      <c r="I417" s="8">
        <v>0.78000000000102609</v>
      </c>
      <c r="J417" s="3" t="s">
        <v>77</v>
      </c>
      <c r="K417" s="39">
        <v>2.6000000000000002E-2</v>
      </c>
      <c r="L417" s="39">
        <v>3.3799999999992746E-2</v>
      </c>
      <c r="M417" s="8">
        <v>323695.27027099999</v>
      </c>
      <c r="N417" s="8">
        <v>99.55</v>
      </c>
      <c r="O417" s="8">
        <v>322.23864145200002</v>
      </c>
      <c r="P417" s="39">
        <v>8.8767708626239482E-4</v>
      </c>
      <c r="Q417" s="39">
        <v>1.1759933436431519E-4</v>
      </c>
    </row>
    <row r="418" spans="2:17" ht="15" x14ac:dyDescent="0.25">
      <c r="B418" s="41" t="s">
        <v>3722</v>
      </c>
      <c r="C418" s="3" t="s">
        <v>2953</v>
      </c>
      <c r="D418" s="3" t="s">
        <v>3732</v>
      </c>
      <c r="E418" s="3"/>
      <c r="F418" s="3" t="s">
        <v>572</v>
      </c>
      <c r="G418" s="3" t="s">
        <v>3733</v>
      </c>
      <c r="H418" s="3" t="s">
        <v>1914</v>
      </c>
      <c r="I418" s="8">
        <v>1.1000000000003711</v>
      </c>
      <c r="J418" s="3" t="s">
        <v>77</v>
      </c>
      <c r="K418" s="39">
        <v>2.5000000000000001E-2</v>
      </c>
      <c r="L418" s="39">
        <v>3.8800000000004241E-2</v>
      </c>
      <c r="M418" s="8">
        <v>562241.89417800005</v>
      </c>
      <c r="N418" s="8">
        <v>98.68</v>
      </c>
      <c r="O418" s="8">
        <v>554.82030106600007</v>
      </c>
      <c r="P418" s="39">
        <v>1.5283743316142722E-3</v>
      </c>
      <c r="Q418" s="39">
        <v>2.0247881446859171E-4</v>
      </c>
    </row>
    <row r="419" spans="2:17" ht="15" x14ac:dyDescent="0.25">
      <c r="B419" s="41" t="s">
        <v>3734</v>
      </c>
      <c r="C419" s="3" t="s">
        <v>3011</v>
      </c>
      <c r="D419" s="3" t="s">
        <v>3735</v>
      </c>
      <c r="E419" s="3"/>
      <c r="F419" s="3" t="s">
        <v>572</v>
      </c>
      <c r="G419" s="3" t="s">
        <v>2723</v>
      </c>
      <c r="H419" s="3" t="s">
        <v>1914</v>
      </c>
      <c r="I419" s="8">
        <v>1.9699999999991054</v>
      </c>
      <c r="J419" s="3" t="s">
        <v>77</v>
      </c>
      <c r="K419" s="39">
        <v>0.02</v>
      </c>
      <c r="L419" s="39">
        <v>2.4000000000007359E-2</v>
      </c>
      <c r="M419" s="8">
        <v>506970.94886300003</v>
      </c>
      <c r="N419" s="8">
        <v>99.25</v>
      </c>
      <c r="O419" s="8">
        <v>503.16866674700003</v>
      </c>
      <c r="P419" s="39">
        <v>1.3860885646237531E-3</v>
      </c>
      <c r="Q419" s="39">
        <v>1.8362881625803192E-4</v>
      </c>
    </row>
    <row r="420" spans="2:17" ht="15" x14ac:dyDescent="0.25">
      <c r="B420" s="41" t="s">
        <v>3734</v>
      </c>
      <c r="C420" s="3" t="s">
        <v>3011</v>
      </c>
      <c r="D420" s="3" t="s">
        <v>3736</v>
      </c>
      <c r="E420" s="3"/>
      <c r="F420" s="3" t="s">
        <v>572</v>
      </c>
      <c r="G420" s="3" t="s">
        <v>3473</v>
      </c>
      <c r="H420" s="3" t="s">
        <v>1914</v>
      </c>
      <c r="I420" s="8">
        <v>0</v>
      </c>
      <c r="J420" s="3" t="s">
        <v>77</v>
      </c>
      <c r="K420" s="39">
        <v>1.5E-3</v>
      </c>
      <c r="L420" s="39">
        <v>0</v>
      </c>
      <c r="M420" s="8">
        <v>1719.9057449996471</v>
      </c>
      <c r="N420" s="8">
        <v>100</v>
      </c>
      <c r="O420" s="8">
        <v>1.7199057449997781</v>
      </c>
      <c r="P420" s="39">
        <v>4.7378579846538163E-6</v>
      </c>
      <c r="Q420" s="39">
        <v>6.2767075317211364E-7</v>
      </c>
    </row>
    <row r="421" spans="2:17" ht="15" x14ac:dyDescent="0.25">
      <c r="B421" s="41" t="s">
        <v>3734</v>
      </c>
      <c r="C421" s="3" t="s">
        <v>3011</v>
      </c>
      <c r="D421" s="3" t="s">
        <v>3737</v>
      </c>
      <c r="E421" s="3"/>
      <c r="F421" s="3" t="s">
        <v>572</v>
      </c>
      <c r="G421" s="3" t="s">
        <v>2694</v>
      </c>
      <c r="H421" s="3" t="s">
        <v>1914</v>
      </c>
      <c r="I421" s="8">
        <v>1.9700000000003621</v>
      </c>
      <c r="J421" s="3" t="s">
        <v>77</v>
      </c>
      <c r="K421" s="39">
        <v>0.02</v>
      </c>
      <c r="L421" s="39">
        <v>2.930000000001251E-2</v>
      </c>
      <c r="M421" s="8">
        <v>311956.517559</v>
      </c>
      <c r="N421" s="8">
        <v>98.26</v>
      </c>
      <c r="O421" s="8">
        <v>306.52847414900003</v>
      </c>
      <c r="P421" s="39">
        <v>8.4439998121570202E-4</v>
      </c>
      <c r="Q421" s="39">
        <v>1.1186598963179023E-4</v>
      </c>
    </row>
    <row r="422" spans="2:17" ht="15" x14ac:dyDescent="0.25">
      <c r="B422" s="41" t="s">
        <v>3734</v>
      </c>
      <c r="C422" s="3" t="s">
        <v>3011</v>
      </c>
      <c r="D422" s="3" t="s">
        <v>3738</v>
      </c>
      <c r="E422" s="3"/>
      <c r="F422" s="3" t="s">
        <v>572</v>
      </c>
      <c r="G422" s="3" t="s">
        <v>2725</v>
      </c>
      <c r="H422" s="3" t="s">
        <v>1914</v>
      </c>
      <c r="I422" s="8">
        <v>1.9699999999991848</v>
      </c>
      <c r="J422" s="3" t="s">
        <v>77</v>
      </c>
      <c r="K422" s="39">
        <v>0.02</v>
      </c>
      <c r="L422" s="39">
        <v>2.6700000000008973E-2</v>
      </c>
      <c r="M422" s="8">
        <v>390246.94893800002</v>
      </c>
      <c r="N422" s="8">
        <v>98.74</v>
      </c>
      <c r="O422" s="8">
        <v>385.32983733599997</v>
      </c>
      <c r="P422" s="39">
        <v>1.061475637171012E-3</v>
      </c>
      <c r="Q422" s="39">
        <v>1.4062414171446723E-4</v>
      </c>
    </row>
    <row r="423" spans="2:17" ht="15" x14ac:dyDescent="0.25">
      <c r="B423" s="41" t="s">
        <v>3734</v>
      </c>
      <c r="C423" s="3" t="s">
        <v>3011</v>
      </c>
      <c r="D423" s="3" t="s">
        <v>3739</v>
      </c>
      <c r="E423" s="3"/>
      <c r="F423" s="3" t="s">
        <v>572</v>
      </c>
      <c r="G423" s="3" t="s">
        <v>3740</v>
      </c>
      <c r="H423" s="3" t="s">
        <v>1914</v>
      </c>
      <c r="I423" s="8">
        <v>1.9699999999993383</v>
      </c>
      <c r="J423" s="3" t="s">
        <v>77</v>
      </c>
      <c r="K423" s="39">
        <v>0.02</v>
      </c>
      <c r="L423" s="39">
        <v>2.6699999999992601E-2</v>
      </c>
      <c r="M423" s="8">
        <v>261579.10541500003</v>
      </c>
      <c r="N423" s="8">
        <v>98.75</v>
      </c>
      <c r="O423" s="8">
        <v>258.30936659100001</v>
      </c>
      <c r="P423" s="39">
        <v>7.1156986280907918E-4</v>
      </c>
      <c r="Q423" s="39">
        <v>9.4268674403204288E-5</v>
      </c>
    </row>
    <row r="424" spans="2:17" ht="15" x14ac:dyDescent="0.25">
      <c r="B424" s="41" t="s">
        <v>3734</v>
      </c>
      <c r="C424" s="3" t="s">
        <v>3011</v>
      </c>
      <c r="D424" s="3" t="s">
        <v>3741</v>
      </c>
      <c r="E424" s="3"/>
      <c r="F424" s="3" t="s">
        <v>572</v>
      </c>
      <c r="G424" s="3" t="s">
        <v>3742</v>
      </c>
      <c r="H424" s="3" t="s">
        <v>1914</v>
      </c>
      <c r="I424" s="8">
        <v>1.9699999999982709</v>
      </c>
      <c r="J424" s="3" t="s">
        <v>77</v>
      </c>
      <c r="K424" s="39">
        <v>0.02</v>
      </c>
      <c r="L424" s="39">
        <v>2.1900000000028723E-2</v>
      </c>
      <c r="M424" s="8">
        <v>145538.11225999999</v>
      </c>
      <c r="N424" s="8">
        <v>99.66</v>
      </c>
      <c r="O424" s="8">
        <v>145.04328267399998</v>
      </c>
      <c r="P424" s="39">
        <v>3.9955356677845157E-4</v>
      </c>
      <c r="Q424" s="39">
        <v>5.2932799802094441E-5</v>
      </c>
    </row>
    <row r="425" spans="2:17" ht="15" x14ac:dyDescent="0.25">
      <c r="B425" s="41" t="s">
        <v>3743</v>
      </c>
      <c r="C425" s="3" t="s">
        <v>2953</v>
      </c>
      <c r="D425" s="3" t="s">
        <v>3744</v>
      </c>
      <c r="E425" s="3"/>
      <c r="F425" s="3" t="s">
        <v>581</v>
      </c>
      <c r="G425" s="3" t="s">
        <v>2537</v>
      </c>
      <c r="H425" s="3" t="s">
        <v>255</v>
      </c>
      <c r="I425" s="8">
        <v>4.1899999999999995</v>
      </c>
      <c r="J425" s="3" t="s">
        <v>77</v>
      </c>
      <c r="K425" s="39">
        <v>2.8500000000000001E-2</v>
      </c>
      <c r="L425" s="39">
        <v>3.6499999999999998E-2</v>
      </c>
      <c r="M425" s="8">
        <v>4160185.5999999996</v>
      </c>
      <c r="N425" s="8">
        <v>97.01</v>
      </c>
      <c r="O425" s="8">
        <v>4035.7960499999999</v>
      </c>
      <c r="P425" s="39">
        <v>1.111748628988346E-2</v>
      </c>
      <c r="Q425" s="39">
        <v>1.4728430053315904E-3</v>
      </c>
    </row>
    <row r="426" spans="2:17" ht="15" x14ac:dyDescent="0.25">
      <c r="B426" s="41" t="s">
        <v>3743</v>
      </c>
      <c r="C426" s="3" t="s">
        <v>2953</v>
      </c>
      <c r="D426" s="3" t="s">
        <v>3745</v>
      </c>
      <c r="E426" s="3"/>
      <c r="F426" s="3" t="s">
        <v>581</v>
      </c>
      <c r="G426" s="3" t="s">
        <v>2537</v>
      </c>
      <c r="H426" s="3" t="s">
        <v>255</v>
      </c>
      <c r="I426" s="8">
        <v>4.1899999999999995</v>
      </c>
      <c r="J426" s="3" t="s">
        <v>77</v>
      </c>
      <c r="K426" s="39">
        <v>2.8500000000000001E-2</v>
      </c>
      <c r="L426" s="39">
        <v>3.6499999999999998E-2</v>
      </c>
      <c r="M426" s="8">
        <v>765139.84</v>
      </c>
      <c r="N426" s="8">
        <v>97.01</v>
      </c>
      <c r="O426" s="8">
        <v>742.26215999999999</v>
      </c>
      <c r="P426" s="39">
        <v>2.0447240854252987E-3</v>
      </c>
      <c r="Q426" s="39">
        <v>2.7088475654717928E-4</v>
      </c>
    </row>
    <row r="427" spans="2:17" ht="15" x14ac:dyDescent="0.25">
      <c r="B427" s="41" t="s">
        <v>3743</v>
      </c>
      <c r="C427" s="3" t="s">
        <v>2953</v>
      </c>
      <c r="D427" s="3" t="s">
        <v>3746</v>
      </c>
      <c r="E427" s="3"/>
      <c r="F427" s="3" t="s">
        <v>581</v>
      </c>
      <c r="G427" s="3" t="s">
        <v>2537</v>
      </c>
      <c r="H427" s="3" t="s">
        <v>255</v>
      </c>
      <c r="I427" s="8">
        <v>0</v>
      </c>
      <c r="J427" s="3" t="s">
        <v>77</v>
      </c>
      <c r="K427" s="39">
        <v>3.0000000000000001E-3</v>
      </c>
      <c r="L427" s="39">
        <v>0</v>
      </c>
      <c r="M427" s="8">
        <v>2462.7700000000186</v>
      </c>
      <c r="N427" s="8">
        <v>100</v>
      </c>
      <c r="O427" s="8">
        <v>2.4627700000000914</v>
      </c>
      <c r="P427" s="39">
        <v>6.7842406729490965E-6</v>
      </c>
      <c r="Q427" s="39">
        <v>8.9877524119203587E-7</v>
      </c>
    </row>
    <row r="428" spans="2:17" ht="15" x14ac:dyDescent="0.25">
      <c r="B428" s="41" t="s">
        <v>3743</v>
      </c>
      <c r="C428" s="3" t="s">
        <v>2953</v>
      </c>
      <c r="D428" s="3" t="s">
        <v>3747</v>
      </c>
      <c r="E428" s="3"/>
      <c r="F428" s="3" t="s">
        <v>581</v>
      </c>
      <c r="G428" s="3" t="s">
        <v>2537</v>
      </c>
      <c r="H428" s="3" t="s">
        <v>255</v>
      </c>
      <c r="I428" s="8">
        <v>0</v>
      </c>
      <c r="J428" s="3" t="s">
        <v>77</v>
      </c>
      <c r="K428" s="39">
        <v>3.0000000000000001E-3</v>
      </c>
      <c r="L428" s="39">
        <v>0</v>
      </c>
      <c r="M428" s="8">
        <v>182.23999999999069</v>
      </c>
      <c r="N428" s="8">
        <v>100</v>
      </c>
      <c r="O428" s="8">
        <v>0.18223999999997886</v>
      </c>
      <c r="P428" s="39">
        <v>5.0202009129478351E-7</v>
      </c>
      <c r="Q428" s="39">
        <v>6.6507550422821269E-8</v>
      </c>
    </row>
    <row r="429" spans="2:17" ht="15" x14ac:dyDescent="0.25">
      <c r="B429" s="41" t="s">
        <v>3743</v>
      </c>
      <c r="C429" s="3" t="s">
        <v>2953</v>
      </c>
      <c r="D429" s="3" t="s">
        <v>3748</v>
      </c>
      <c r="E429" s="3"/>
      <c r="F429" s="3" t="s">
        <v>581</v>
      </c>
      <c r="G429" s="3" t="s">
        <v>2537</v>
      </c>
      <c r="H429" s="3" t="s">
        <v>255</v>
      </c>
      <c r="I429" s="8">
        <v>0</v>
      </c>
      <c r="J429" s="3" t="s">
        <v>77</v>
      </c>
      <c r="K429" s="39">
        <v>0</v>
      </c>
      <c r="L429" s="39">
        <v>0</v>
      </c>
      <c r="M429" s="8">
        <v>0</v>
      </c>
      <c r="N429" s="8">
        <v>100</v>
      </c>
      <c r="O429" s="8">
        <v>0</v>
      </c>
      <c r="P429" s="39">
        <v>0</v>
      </c>
      <c r="Q429" s="39">
        <v>0</v>
      </c>
    </row>
    <row r="430" spans="2:17" ht="15" x14ac:dyDescent="0.25">
      <c r="B430" s="41" t="s">
        <v>3749</v>
      </c>
      <c r="C430" s="3" t="s">
        <v>2953</v>
      </c>
      <c r="D430" s="3" t="s">
        <v>3750</v>
      </c>
      <c r="E430" s="3"/>
      <c r="F430" s="3" t="s">
        <v>581</v>
      </c>
      <c r="G430" s="3" t="s">
        <v>3170</v>
      </c>
      <c r="H430" s="3" t="s">
        <v>255</v>
      </c>
      <c r="I430" s="8">
        <v>2.76</v>
      </c>
      <c r="J430" s="3" t="s">
        <v>77</v>
      </c>
      <c r="K430" s="39">
        <v>2.4666999999999998E-2</v>
      </c>
      <c r="L430" s="39">
        <v>3.1799999999999995E-2</v>
      </c>
      <c r="M430" s="8">
        <v>1194120.81</v>
      </c>
      <c r="N430" s="8">
        <v>98.86</v>
      </c>
      <c r="O430" s="8">
        <v>1180.50783</v>
      </c>
      <c r="P430" s="39">
        <v>3.2519680014863671E-3</v>
      </c>
      <c r="Q430" s="39">
        <v>4.3082025915424396E-4</v>
      </c>
    </row>
    <row r="431" spans="2:17" ht="15" x14ac:dyDescent="0.25">
      <c r="B431" s="41" t="s">
        <v>3749</v>
      </c>
      <c r="C431" s="3" t="s">
        <v>2953</v>
      </c>
      <c r="D431" s="3" t="s">
        <v>3751</v>
      </c>
      <c r="E431" s="3"/>
      <c r="F431" s="3" t="s">
        <v>581</v>
      </c>
      <c r="G431" s="3" t="s">
        <v>3752</v>
      </c>
      <c r="H431" s="3" t="s">
        <v>255</v>
      </c>
      <c r="I431" s="8">
        <v>2.76</v>
      </c>
      <c r="J431" s="3" t="s">
        <v>77</v>
      </c>
      <c r="K431" s="39">
        <v>2.4666999999999998E-2</v>
      </c>
      <c r="L431" s="39">
        <v>2.9999999999999995E-2</v>
      </c>
      <c r="M431" s="8">
        <v>285939.09999999998</v>
      </c>
      <c r="N431" s="8">
        <v>99.34</v>
      </c>
      <c r="O431" s="8">
        <v>284.05190000000005</v>
      </c>
      <c r="P431" s="39">
        <v>7.8248332292840922E-4</v>
      </c>
      <c r="Q431" s="39">
        <v>1.0366327953221235E-4</v>
      </c>
    </row>
    <row r="432" spans="2:17" ht="15" x14ac:dyDescent="0.25">
      <c r="B432" s="41" t="s">
        <v>3749</v>
      </c>
      <c r="C432" s="3" t="s">
        <v>2953</v>
      </c>
      <c r="D432" s="3" t="s">
        <v>3753</v>
      </c>
      <c r="E432" s="3"/>
      <c r="F432" s="3" t="s">
        <v>581</v>
      </c>
      <c r="G432" s="3" t="s">
        <v>2757</v>
      </c>
      <c r="H432" s="3" t="s">
        <v>255</v>
      </c>
      <c r="I432" s="8">
        <v>2.76</v>
      </c>
      <c r="J432" s="3" t="s">
        <v>77</v>
      </c>
      <c r="K432" s="39">
        <v>2.4666999999999998E-2</v>
      </c>
      <c r="L432" s="39">
        <v>3.8099999999999995E-2</v>
      </c>
      <c r="M432" s="8">
        <v>29739.32</v>
      </c>
      <c r="N432" s="8">
        <v>97.22</v>
      </c>
      <c r="O432" s="8">
        <v>28.912569999999999</v>
      </c>
      <c r="P432" s="39">
        <v>7.9646021899519879E-5</v>
      </c>
      <c r="Q432" s="39">
        <v>1.0551493673883737E-5</v>
      </c>
    </row>
    <row r="433" spans="2:17" ht="15" x14ac:dyDescent="0.25">
      <c r="B433" s="41" t="s">
        <v>3749</v>
      </c>
      <c r="C433" s="3" t="s">
        <v>2953</v>
      </c>
      <c r="D433" s="3" t="s">
        <v>3754</v>
      </c>
      <c r="E433" s="3"/>
      <c r="F433" s="3" t="s">
        <v>581</v>
      </c>
      <c r="G433" s="3" t="s">
        <v>3755</v>
      </c>
      <c r="H433" s="3" t="s">
        <v>255</v>
      </c>
      <c r="I433" s="8">
        <v>2.76</v>
      </c>
      <c r="J433" s="3" t="s">
        <v>77</v>
      </c>
      <c r="K433" s="39">
        <v>2.4666999999999998E-2</v>
      </c>
      <c r="L433" s="39">
        <v>3.4300000000000004E-2</v>
      </c>
      <c r="M433" s="8">
        <v>30560.400000000001</v>
      </c>
      <c r="N433" s="8">
        <v>98.21</v>
      </c>
      <c r="O433" s="8">
        <v>30.013369999999998</v>
      </c>
      <c r="P433" s="39">
        <v>8.2678417183197232E-5</v>
      </c>
      <c r="Q433" s="39">
        <v>1.0953224970555436E-5</v>
      </c>
    </row>
    <row r="434" spans="2:17" ht="15" x14ac:dyDescent="0.25">
      <c r="B434" s="41" t="s">
        <v>3749</v>
      </c>
      <c r="C434" s="3" t="s">
        <v>2953</v>
      </c>
      <c r="D434" s="3" t="s">
        <v>3756</v>
      </c>
      <c r="E434" s="3"/>
      <c r="F434" s="3" t="s">
        <v>581</v>
      </c>
      <c r="G434" s="3" t="s">
        <v>2750</v>
      </c>
      <c r="H434" s="3" t="s">
        <v>255</v>
      </c>
      <c r="I434" s="8">
        <v>2.7700000000000005</v>
      </c>
      <c r="J434" s="3" t="s">
        <v>77</v>
      </c>
      <c r="K434" s="39">
        <v>2.5499999999999998E-2</v>
      </c>
      <c r="L434" s="39">
        <v>3.200000000000001E-3</v>
      </c>
      <c r="M434" s="8">
        <v>80163</v>
      </c>
      <c r="N434" s="8">
        <v>106.49</v>
      </c>
      <c r="O434" s="8">
        <v>85.365580000000008</v>
      </c>
      <c r="P434" s="39">
        <v>2.3515823235863216E-4</v>
      </c>
      <c r="Q434" s="39">
        <v>3.115372923740146E-5</v>
      </c>
    </row>
    <row r="435" spans="2:17" ht="15" x14ac:dyDescent="0.25">
      <c r="B435" s="41" t="s">
        <v>3757</v>
      </c>
      <c r="C435" s="3" t="s">
        <v>3011</v>
      </c>
      <c r="D435" s="3" t="s">
        <v>3758</v>
      </c>
      <c r="E435" s="3"/>
      <c r="F435" s="3" t="s">
        <v>581</v>
      </c>
      <c r="G435" s="3" t="s">
        <v>3759</v>
      </c>
      <c r="H435" s="3" t="s">
        <v>255</v>
      </c>
      <c r="I435" s="8">
        <v>8.26</v>
      </c>
      <c r="J435" s="3" t="s">
        <v>77</v>
      </c>
      <c r="K435" s="39">
        <v>4.2042999999999997E-2</v>
      </c>
      <c r="L435" s="39">
        <v>5.5499999999999994E-2</v>
      </c>
      <c r="M435" s="8">
        <v>389043.72</v>
      </c>
      <c r="N435" s="8">
        <v>91.69</v>
      </c>
      <c r="O435" s="8">
        <v>356.71419000000003</v>
      </c>
      <c r="P435" s="39">
        <v>9.8264755393967051E-4</v>
      </c>
      <c r="Q435" s="39">
        <v>1.301810084392208E-4</v>
      </c>
    </row>
    <row r="436" spans="2:17" ht="15" x14ac:dyDescent="0.25">
      <c r="B436" s="41" t="s">
        <v>3757</v>
      </c>
      <c r="C436" s="3" t="s">
        <v>3011</v>
      </c>
      <c r="D436" s="3" t="s">
        <v>3760</v>
      </c>
      <c r="E436" s="3"/>
      <c r="F436" s="3" t="s">
        <v>581</v>
      </c>
      <c r="G436" s="3" t="s">
        <v>3761</v>
      </c>
      <c r="H436" s="3" t="s">
        <v>255</v>
      </c>
      <c r="I436" s="8">
        <v>8.26</v>
      </c>
      <c r="J436" s="3" t="s">
        <v>77</v>
      </c>
      <c r="K436" s="39">
        <v>4.2042999999999997E-2</v>
      </c>
      <c r="L436" s="39">
        <v>5.5499999999999994E-2</v>
      </c>
      <c r="M436" s="8">
        <v>80337</v>
      </c>
      <c r="N436" s="8">
        <v>91.69</v>
      </c>
      <c r="O436" s="8">
        <v>73.661000000000001</v>
      </c>
      <c r="P436" s="39">
        <v>2.0291539697579752E-4</v>
      </c>
      <c r="Q436" s="39">
        <v>2.6882202983406529E-5</v>
      </c>
    </row>
    <row r="437" spans="2:17" ht="15" x14ac:dyDescent="0.25">
      <c r="B437" s="41" t="s">
        <v>3757</v>
      </c>
      <c r="C437" s="3" t="s">
        <v>3011</v>
      </c>
      <c r="D437" s="3" t="s">
        <v>3762</v>
      </c>
      <c r="E437" s="3"/>
      <c r="F437" s="3" t="s">
        <v>581</v>
      </c>
      <c r="G437" s="3" t="s">
        <v>3763</v>
      </c>
      <c r="H437" s="3" t="s">
        <v>255</v>
      </c>
      <c r="I437" s="8">
        <v>8.26</v>
      </c>
      <c r="J437" s="3" t="s">
        <v>77</v>
      </c>
      <c r="K437" s="39">
        <v>4.2042999999999997E-2</v>
      </c>
      <c r="L437" s="39">
        <v>5.5500000000000001E-2</v>
      </c>
      <c r="M437" s="8">
        <v>50727.65</v>
      </c>
      <c r="N437" s="8">
        <v>91.69</v>
      </c>
      <c r="O437" s="8">
        <v>46.512180000000001</v>
      </c>
      <c r="P437" s="39">
        <v>1.2812801168745672E-4</v>
      </c>
      <c r="Q437" s="39">
        <v>1.697438079799E-5</v>
      </c>
    </row>
    <row r="438" spans="2:17" ht="15" x14ac:dyDescent="0.25">
      <c r="B438" s="41" t="s">
        <v>3757</v>
      </c>
      <c r="C438" s="3" t="s">
        <v>3011</v>
      </c>
      <c r="D438" s="3" t="s">
        <v>3764</v>
      </c>
      <c r="E438" s="3"/>
      <c r="F438" s="3" t="s">
        <v>581</v>
      </c>
      <c r="G438" s="3" t="s">
        <v>3765</v>
      </c>
      <c r="H438" s="3" t="s">
        <v>255</v>
      </c>
      <c r="I438" s="8">
        <v>8.26</v>
      </c>
      <c r="J438" s="3" t="s">
        <v>77</v>
      </c>
      <c r="K438" s="39">
        <v>4.2042999999999997E-2</v>
      </c>
      <c r="L438" s="39">
        <v>5.5500000000000001E-2</v>
      </c>
      <c r="M438" s="8">
        <v>39719.75</v>
      </c>
      <c r="N438" s="8">
        <v>91.69</v>
      </c>
      <c r="O438" s="8">
        <v>36.419040000000003</v>
      </c>
      <c r="P438" s="39">
        <v>1.0032424158072046E-4</v>
      </c>
      <c r="Q438" s="39">
        <v>1.3290941281557428E-5</v>
      </c>
    </row>
    <row r="439" spans="2:17" ht="15" x14ac:dyDescent="0.25">
      <c r="B439" s="41" t="s">
        <v>3757</v>
      </c>
      <c r="C439" s="3" t="s">
        <v>3011</v>
      </c>
      <c r="D439" s="3" t="s">
        <v>3766</v>
      </c>
      <c r="E439" s="3"/>
      <c r="F439" s="3" t="s">
        <v>581</v>
      </c>
      <c r="G439" s="3" t="s">
        <v>3113</v>
      </c>
      <c r="H439" s="3" t="s">
        <v>255</v>
      </c>
      <c r="I439" s="8">
        <v>8.27</v>
      </c>
      <c r="J439" s="3" t="s">
        <v>77</v>
      </c>
      <c r="K439" s="39">
        <v>4.2042999999999997E-2</v>
      </c>
      <c r="L439" s="39">
        <v>5.5200000000000006E-2</v>
      </c>
      <c r="M439" s="8">
        <v>76598.75</v>
      </c>
      <c r="N439" s="8">
        <v>91.89</v>
      </c>
      <c r="O439" s="8">
        <v>70.386589999999998</v>
      </c>
      <c r="P439" s="39">
        <v>1.9389531572504718E-4</v>
      </c>
      <c r="Q439" s="39">
        <v>2.5687223899890198E-5</v>
      </c>
    </row>
    <row r="440" spans="2:17" ht="15" x14ac:dyDescent="0.25">
      <c r="B440" s="41" t="s">
        <v>3757</v>
      </c>
      <c r="C440" s="3" t="s">
        <v>3011</v>
      </c>
      <c r="D440" s="3" t="s">
        <v>3767</v>
      </c>
      <c r="E440" s="3"/>
      <c r="F440" s="3" t="s">
        <v>581</v>
      </c>
      <c r="G440" s="3" t="s">
        <v>3115</v>
      </c>
      <c r="H440" s="3" t="s">
        <v>255</v>
      </c>
      <c r="I440" s="8">
        <v>8.27</v>
      </c>
      <c r="J440" s="3" t="s">
        <v>77</v>
      </c>
      <c r="K440" s="39">
        <v>4.2042999999999997E-2</v>
      </c>
      <c r="L440" s="39">
        <v>5.5199999999999999E-2</v>
      </c>
      <c r="M440" s="8">
        <v>50727.65</v>
      </c>
      <c r="N440" s="8">
        <v>91.89</v>
      </c>
      <c r="O440" s="8">
        <v>46.613639999999997</v>
      </c>
      <c r="P440" s="39">
        <v>1.2840750553327966E-4</v>
      </c>
      <c r="Q440" s="39">
        <v>1.7011408103004817E-5</v>
      </c>
    </row>
    <row r="441" spans="2:17" ht="15" x14ac:dyDescent="0.25">
      <c r="B441" s="41" t="s">
        <v>3757</v>
      </c>
      <c r="C441" s="3" t="s">
        <v>3011</v>
      </c>
      <c r="D441" s="3" t="s">
        <v>3768</v>
      </c>
      <c r="E441" s="3"/>
      <c r="F441" s="3" t="s">
        <v>581</v>
      </c>
      <c r="G441" s="3" t="s">
        <v>3119</v>
      </c>
      <c r="H441" s="3" t="s">
        <v>255</v>
      </c>
      <c r="I441" s="8">
        <v>8.32</v>
      </c>
      <c r="J441" s="3" t="s">
        <v>77</v>
      </c>
      <c r="K441" s="39">
        <v>4.2042999999999997E-2</v>
      </c>
      <c r="L441" s="39">
        <v>5.3399999999999996E-2</v>
      </c>
      <c r="M441" s="8">
        <v>76091</v>
      </c>
      <c r="N441" s="8">
        <v>93.1</v>
      </c>
      <c r="O441" s="8">
        <v>70.840720000000005</v>
      </c>
      <c r="P441" s="39">
        <v>1.9514631651554174E-4</v>
      </c>
      <c r="Q441" s="39">
        <v>2.585295630701004E-5</v>
      </c>
    </row>
    <row r="442" spans="2:17" ht="15" x14ac:dyDescent="0.25">
      <c r="B442" s="41" t="s">
        <v>3757</v>
      </c>
      <c r="C442" s="3" t="s">
        <v>3011</v>
      </c>
      <c r="D442" s="3" t="s">
        <v>3769</v>
      </c>
      <c r="E442" s="3"/>
      <c r="F442" s="3" t="s">
        <v>581</v>
      </c>
      <c r="G442" s="3" t="s">
        <v>2713</v>
      </c>
      <c r="H442" s="3" t="s">
        <v>255</v>
      </c>
      <c r="I442" s="8">
        <v>8.129999999999999</v>
      </c>
      <c r="J442" s="3" t="s">
        <v>77</v>
      </c>
      <c r="K442" s="39">
        <v>4.2042999999999997E-2</v>
      </c>
      <c r="L442" s="39">
        <v>5.6899999999999985E-2</v>
      </c>
      <c r="M442" s="8">
        <v>10145.530000000001</v>
      </c>
      <c r="N442" s="8">
        <v>90.7</v>
      </c>
      <c r="O442" s="8">
        <v>9.202</v>
      </c>
      <c r="P442" s="39">
        <v>2.5348929324490421E-5</v>
      </c>
      <c r="Q442" s="39">
        <v>3.3582225581149709E-6</v>
      </c>
    </row>
    <row r="443" spans="2:17" ht="15" x14ac:dyDescent="0.25">
      <c r="B443" s="41" t="s">
        <v>3757</v>
      </c>
      <c r="C443" s="3" t="s">
        <v>3011</v>
      </c>
      <c r="D443" s="3" t="s">
        <v>3770</v>
      </c>
      <c r="E443" s="3"/>
      <c r="F443" s="3" t="s">
        <v>581</v>
      </c>
      <c r="G443" s="3" t="s">
        <v>2855</v>
      </c>
      <c r="H443" s="3" t="s">
        <v>255</v>
      </c>
      <c r="I443" s="8">
        <v>8.15</v>
      </c>
      <c r="J443" s="3" t="s">
        <v>77</v>
      </c>
      <c r="K443" s="39">
        <v>4.2042999999999997E-2</v>
      </c>
      <c r="L443" s="39">
        <v>5.3899999999999997E-2</v>
      </c>
      <c r="M443" s="8">
        <v>25363.83</v>
      </c>
      <c r="N443" s="8">
        <v>92.88</v>
      </c>
      <c r="O443" s="8">
        <v>23.557929999999999</v>
      </c>
      <c r="P443" s="39">
        <v>6.4895490393533203E-5</v>
      </c>
      <c r="Q443" s="39">
        <v>8.5973453541070868E-6</v>
      </c>
    </row>
    <row r="444" spans="2:17" ht="15" x14ac:dyDescent="0.25">
      <c r="B444" s="41" t="s">
        <v>3757</v>
      </c>
      <c r="C444" s="3" t="s">
        <v>3011</v>
      </c>
      <c r="D444" s="3" t="s">
        <v>3771</v>
      </c>
      <c r="E444" s="3"/>
      <c r="F444" s="3" t="s">
        <v>581</v>
      </c>
      <c r="G444" s="3" t="s">
        <v>2694</v>
      </c>
      <c r="H444" s="3" t="s">
        <v>255</v>
      </c>
      <c r="I444" s="8">
        <v>8.24</v>
      </c>
      <c r="J444" s="3" t="s">
        <v>77</v>
      </c>
      <c r="K444" s="39">
        <v>4.2042999999999997E-2</v>
      </c>
      <c r="L444" s="39">
        <v>4.9399999999999993E-2</v>
      </c>
      <c r="M444" s="8">
        <v>25364</v>
      </c>
      <c r="N444" s="8">
        <v>96.16</v>
      </c>
      <c r="O444" s="8">
        <v>24.39002</v>
      </c>
      <c r="P444" s="39">
        <v>6.7187664986188638E-5</v>
      </c>
      <c r="Q444" s="39">
        <v>8.901012318721506E-6</v>
      </c>
    </row>
    <row r="445" spans="2:17" ht="15" x14ac:dyDescent="0.25">
      <c r="B445" s="41" t="s">
        <v>3757</v>
      </c>
      <c r="C445" s="3" t="s">
        <v>3011</v>
      </c>
      <c r="D445" s="3" t="s">
        <v>3772</v>
      </c>
      <c r="E445" s="3"/>
      <c r="F445" s="3" t="s">
        <v>581</v>
      </c>
      <c r="G445" s="3" t="s">
        <v>3123</v>
      </c>
      <c r="H445" s="3" t="s">
        <v>255</v>
      </c>
      <c r="I445" s="8">
        <v>7.93</v>
      </c>
      <c r="J445" s="3" t="s">
        <v>77</v>
      </c>
      <c r="K445" s="39">
        <v>4.2042999999999997E-2</v>
      </c>
      <c r="L445" s="39">
        <v>5.1200000000000002E-2</v>
      </c>
      <c r="M445" s="8">
        <v>55800.42</v>
      </c>
      <c r="N445" s="8">
        <v>95</v>
      </c>
      <c r="O445" s="8">
        <v>53.010400000000004</v>
      </c>
      <c r="P445" s="39">
        <v>1.4602878537958781E-4</v>
      </c>
      <c r="Q445" s="39">
        <v>1.9345872755346432E-5</v>
      </c>
    </row>
    <row r="446" spans="2:17" ht="15" x14ac:dyDescent="0.25">
      <c r="B446" s="41" t="s">
        <v>3773</v>
      </c>
      <c r="C446" s="3" t="s">
        <v>2953</v>
      </c>
      <c r="D446" s="3" t="s">
        <v>3774</v>
      </c>
      <c r="E446" s="3"/>
      <c r="F446" s="3" t="s">
        <v>585</v>
      </c>
      <c r="G446" s="3" t="s">
        <v>2679</v>
      </c>
      <c r="H446" s="3" t="s">
        <v>1914</v>
      </c>
      <c r="I446" s="8">
        <v>0.15000000000008801</v>
      </c>
      <c r="J446" s="3" t="s">
        <v>77</v>
      </c>
      <c r="K446" s="39">
        <v>3.2412000000000003E-2</v>
      </c>
      <c r="L446" s="39">
        <v>3.769999999999632E-2</v>
      </c>
      <c r="M446" s="8">
        <v>1082858.7865319999</v>
      </c>
      <c r="N446" s="8">
        <v>100.23</v>
      </c>
      <c r="O446" s="8">
        <v>1085.3493616390001</v>
      </c>
      <c r="P446" s="39">
        <v>2.9898331080817006E-3</v>
      </c>
      <c r="Q446" s="39">
        <v>3.9609266569134684E-4</v>
      </c>
    </row>
    <row r="447" spans="2:17" ht="15" x14ac:dyDescent="0.25">
      <c r="B447" s="41" t="s">
        <v>3775</v>
      </c>
      <c r="C447" s="3" t="s">
        <v>2953</v>
      </c>
      <c r="D447" s="3" t="s">
        <v>3776</v>
      </c>
      <c r="E447" s="3"/>
      <c r="F447" s="3" t="s">
        <v>585</v>
      </c>
      <c r="G447" s="3" t="s">
        <v>3777</v>
      </c>
      <c r="H447" s="3" t="s">
        <v>1914</v>
      </c>
      <c r="I447" s="8">
        <v>4.3300000000005134</v>
      </c>
      <c r="J447" s="3" t="s">
        <v>77</v>
      </c>
      <c r="K447" s="39">
        <v>1.7100000000000001E-2</v>
      </c>
      <c r="L447" s="39">
        <v>2.8399999999978019E-2</v>
      </c>
      <c r="M447" s="8">
        <v>208421.44927799999</v>
      </c>
      <c r="N447" s="8">
        <v>97.04</v>
      </c>
      <c r="O447" s="8">
        <v>202.25217433199998</v>
      </c>
      <c r="P447" s="39">
        <v>5.5714801922042846E-4</v>
      </c>
      <c r="Q447" s="39">
        <v>7.3810890487885673E-5</v>
      </c>
    </row>
    <row r="448" spans="2:17" ht="15" x14ac:dyDescent="0.25">
      <c r="B448" s="41" t="s">
        <v>3775</v>
      </c>
      <c r="C448" s="3" t="s">
        <v>2953</v>
      </c>
      <c r="D448" s="3" t="s">
        <v>3778</v>
      </c>
      <c r="E448" s="3"/>
      <c r="F448" s="3" t="s">
        <v>585</v>
      </c>
      <c r="G448" s="3" t="s">
        <v>3777</v>
      </c>
      <c r="H448" s="3" t="s">
        <v>1914</v>
      </c>
      <c r="I448" s="8">
        <v>0</v>
      </c>
      <c r="J448" s="3" t="s">
        <v>77</v>
      </c>
      <c r="K448" s="39">
        <v>2.5000000000000001E-3</v>
      </c>
      <c r="L448" s="39">
        <v>0</v>
      </c>
      <c r="M448" s="8">
        <v>86.438643000030424</v>
      </c>
      <c r="N448" s="8">
        <v>100</v>
      </c>
      <c r="O448" s="8">
        <v>8.6438643000008142E-2</v>
      </c>
      <c r="P448" s="39">
        <v>2.3811421998609703E-7</v>
      </c>
      <c r="Q448" s="39">
        <v>3.1545338058625742E-8</v>
      </c>
    </row>
    <row r="449" spans="2:17" ht="15" x14ac:dyDescent="0.25">
      <c r="B449" s="41" t="s">
        <v>3775</v>
      </c>
      <c r="C449" s="3" t="s">
        <v>2953</v>
      </c>
      <c r="D449" s="3" t="s">
        <v>3779</v>
      </c>
      <c r="E449" s="3"/>
      <c r="F449" s="3" t="s">
        <v>585</v>
      </c>
      <c r="G449" s="3" t="s">
        <v>3780</v>
      </c>
      <c r="H449" s="3" t="s">
        <v>1914</v>
      </c>
      <c r="I449" s="8">
        <v>4.3399999999988967</v>
      </c>
      <c r="J449" s="3" t="s">
        <v>77</v>
      </c>
      <c r="K449" s="39">
        <v>1.6899999999999998E-2</v>
      </c>
      <c r="L449" s="39">
        <v>2.6700000000012807E-2</v>
      </c>
      <c r="M449" s="8">
        <v>180696.77824300001</v>
      </c>
      <c r="N449" s="8">
        <v>97.63</v>
      </c>
      <c r="O449" s="8">
        <v>176.41426454900002</v>
      </c>
      <c r="P449" s="39">
        <v>4.8597182393876956E-4</v>
      </c>
      <c r="Q449" s="39">
        <v>6.4381478241872867E-5</v>
      </c>
    </row>
    <row r="450" spans="2:17" ht="15" x14ac:dyDescent="0.25">
      <c r="B450" s="41" t="s">
        <v>3781</v>
      </c>
      <c r="C450" s="3" t="s">
        <v>3011</v>
      </c>
      <c r="D450" s="3" t="s">
        <v>3782</v>
      </c>
      <c r="E450" s="3"/>
      <c r="F450" s="3" t="s">
        <v>585</v>
      </c>
      <c r="G450" s="3" t="s">
        <v>3783</v>
      </c>
      <c r="H450" s="3" t="s">
        <v>1914</v>
      </c>
      <c r="I450" s="8">
        <v>2.39999999999984</v>
      </c>
      <c r="J450" s="3" t="s">
        <v>77</v>
      </c>
      <c r="K450" s="39">
        <v>5.1699999999999996E-2</v>
      </c>
      <c r="L450" s="39">
        <v>3.4600000000003399E-2</v>
      </c>
      <c r="M450" s="8">
        <v>535924.94554099999</v>
      </c>
      <c r="N450" s="8">
        <v>106.32</v>
      </c>
      <c r="O450" s="8">
        <v>569.79540209900006</v>
      </c>
      <c r="P450" s="39">
        <v>1.5696265352344221E-3</v>
      </c>
      <c r="Q450" s="39">
        <v>2.0794390054760406E-4</v>
      </c>
    </row>
    <row r="451" spans="2:17" ht="15" x14ac:dyDescent="0.25">
      <c r="B451" s="41" t="s">
        <v>3784</v>
      </c>
      <c r="C451" s="3" t="s">
        <v>2953</v>
      </c>
      <c r="D451" s="3" t="s">
        <v>3785</v>
      </c>
      <c r="E451" s="3"/>
      <c r="F451" s="3" t="s">
        <v>581</v>
      </c>
      <c r="G451" s="3" t="s">
        <v>3786</v>
      </c>
      <c r="H451" s="3" t="s">
        <v>255</v>
      </c>
      <c r="I451" s="8">
        <v>0</v>
      </c>
      <c r="J451" s="3" t="s">
        <v>77</v>
      </c>
      <c r="K451" s="39">
        <v>3.0000000000000001E-3</v>
      </c>
      <c r="L451" s="39">
        <v>0</v>
      </c>
      <c r="M451" s="8">
        <v>13041.010000000009</v>
      </c>
      <c r="N451" s="8">
        <v>100</v>
      </c>
      <c r="O451" s="8">
        <v>13.041010000000028</v>
      </c>
      <c r="P451" s="39">
        <v>3.5924325234728706E-5</v>
      </c>
      <c r="Q451" s="39">
        <v>4.7592495069118681E-6</v>
      </c>
    </row>
    <row r="452" spans="2:17" ht="15" x14ac:dyDescent="0.25">
      <c r="B452" s="41" t="s">
        <v>3784</v>
      </c>
      <c r="C452" s="3" t="s">
        <v>2953</v>
      </c>
      <c r="D452" s="3" t="s">
        <v>3787</v>
      </c>
      <c r="E452" s="3"/>
      <c r="F452" s="3" t="s">
        <v>581</v>
      </c>
      <c r="G452" s="3" t="s">
        <v>3786</v>
      </c>
      <c r="H452" s="3" t="s">
        <v>255</v>
      </c>
      <c r="I452" s="8">
        <v>0</v>
      </c>
      <c r="J452" s="3" t="s">
        <v>77</v>
      </c>
      <c r="K452" s="39">
        <v>3.0000000000000001E-3</v>
      </c>
      <c r="L452" s="39">
        <v>0</v>
      </c>
      <c r="M452" s="8">
        <v>79150.709999999963</v>
      </c>
      <c r="N452" s="8">
        <v>100</v>
      </c>
      <c r="O452" s="8">
        <v>79.15070999999989</v>
      </c>
      <c r="P452" s="39">
        <v>2.1803800845177508E-4</v>
      </c>
      <c r="Q452" s="39">
        <v>2.888564440478329E-5</v>
      </c>
    </row>
    <row r="453" spans="2:17" ht="15" x14ac:dyDescent="0.25">
      <c r="B453" s="41" t="s">
        <v>3784</v>
      </c>
      <c r="C453" s="3" t="s">
        <v>3011</v>
      </c>
      <c r="D453" s="3" t="s">
        <v>3788</v>
      </c>
      <c r="E453" s="3"/>
      <c r="F453" s="3" t="s">
        <v>596</v>
      </c>
      <c r="G453" s="3" t="s">
        <v>3789</v>
      </c>
      <c r="H453" s="3" t="s">
        <v>255</v>
      </c>
      <c r="I453" s="8">
        <v>0</v>
      </c>
      <c r="J453" s="3" t="s">
        <v>77</v>
      </c>
      <c r="K453" s="39">
        <v>4.0000000000000001E-3</v>
      </c>
      <c r="L453" s="39">
        <v>0</v>
      </c>
      <c r="M453" s="8">
        <v>29.409999999999854</v>
      </c>
      <c r="N453" s="8">
        <v>100</v>
      </c>
      <c r="O453" s="8">
        <v>2.9409999999998604E-2</v>
      </c>
      <c r="P453" s="39">
        <v>8.1016302046645058E-8</v>
      </c>
      <c r="Q453" s="39">
        <v>1.0733028193235884E-8</v>
      </c>
    </row>
    <row r="454" spans="2:17" ht="15" x14ac:dyDescent="0.25">
      <c r="B454" s="41" t="s">
        <v>3784</v>
      </c>
      <c r="C454" s="3" t="s">
        <v>3011</v>
      </c>
      <c r="D454" s="3" t="s">
        <v>3790</v>
      </c>
      <c r="E454" s="3"/>
      <c r="F454" s="3" t="s">
        <v>596</v>
      </c>
      <c r="G454" s="3" t="s">
        <v>3789</v>
      </c>
      <c r="H454" s="3" t="s">
        <v>255</v>
      </c>
      <c r="I454" s="8">
        <v>0</v>
      </c>
      <c r="J454" s="3" t="s">
        <v>77</v>
      </c>
      <c r="K454" s="39">
        <v>4.0000000000000001E-3</v>
      </c>
      <c r="L454" s="39">
        <v>0</v>
      </c>
      <c r="M454" s="8">
        <v>250.18000000000757</v>
      </c>
      <c r="N454" s="8">
        <v>100</v>
      </c>
      <c r="O454" s="8">
        <v>0.25018000000000029</v>
      </c>
      <c r="P454" s="39">
        <v>6.8917573770930452E-7</v>
      </c>
      <c r="Q454" s="39">
        <v>9.130190388928541E-8</v>
      </c>
    </row>
    <row r="455" spans="2:17" ht="15" x14ac:dyDescent="0.25">
      <c r="B455" s="41" t="s">
        <v>3791</v>
      </c>
      <c r="C455" s="3" t="s">
        <v>3011</v>
      </c>
      <c r="D455" s="3" t="s">
        <v>3792</v>
      </c>
      <c r="E455" s="3"/>
      <c r="F455" s="3" t="s">
        <v>581</v>
      </c>
      <c r="G455" s="3" t="s">
        <v>3761</v>
      </c>
      <c r="H455" s="3" t="s">
        <v>255</v>
      </c>
      <c r="I455" s="8">
        <v>0</v>
      </c>
      <c r="J455" s="3" t="s">
        <v>77</v>
      </c>
      <c r="K455" s="39">
        <v>6.0000000000000001E-3</v>
      </c>
      <c r="L455" s="39">
        <v>0</v>
      </c>
      <c r="M455" s="8">
        <v>0</v>
      </c>
      <c r="N455" s="8">
        <v>100</v>
      </c>
      <c r="O455" s="8">
        <v>0</v>
      </c>
      <c r="P455" s="39">
        <v>0</v>
      </c>
      <c r="Q455" s="39">
        <v>0</v>
      </c>
    </row>
    <row r="456" spans="2:17" ht="15" x14ac:dyDescent="0.25">
      <c r="B456" s="41" t="s">
        <v>3793</v>
      </c>
      <c r="C456" s="3" t="s">
        <v>2953</v>
      </c>
      <c r="D456" s="3" t="s">
        <v>3794</v>
      </c>
      <c r="E456" s="3"/>
      <c r="F456" s="3" t="s">
        <v>585</v>
      </c>
      <c r="G456" s="3" t="s">
        <v>3795</v>
      </c>
      <c r="H456" s="3" t="s">
        <v>1914</v>
      </c>
      <c r="I456" s="8">
        <v>0.38000000000044543</v>
      </c>
      <c r="J456" s="3" t="s">
        <v>77</v>
      </c>
      <c r="K456" s="39">
        <v>3.4853000000000002E-2</v>
      </c>
      <c r="L456" s="39">
        <v>2.9699999999977592E-2</v>
      </c>
      <c r="M456" s="8">
        <v>108695.702838</v>
      </c>
      <c r="N456" s="8">
        <v>101.54</v>
      </c>
      <c r="O456" s="8">
        <v>110.369616705</v>
      </c>
      <c r="P456" s="39">
        <v>3.0403734116780506E-4</v>
      </c>
      <c r="Q456" s="39">
        <v>4.0278823793657242E-5</v>
      </c>
    </row>
    <row r="457" spans="2:17" ht="15" x14ac:dyDescent="0.25">
      <c r="B457" s="41" t="s">
        <v>3793</v>
      </c>
      <c r="C457" s="3" t="s">
        <v>2953</v>
      </c>
      <c r="D457" s="3" t="s">
        <v>3796</v>
      </c>
      <c r="E457" s="3"/>
      <c r="F457" s="3" t="s">
        <v>585</v>
      </c>
      <c r="G457" s="3" t="s">
        <v>2374</v>
      </c>
      <c r="H457" s="3" t="s">
        <v>1914</v>
      </c>
      <c r="I457" s="8">
        <v>0.73000000000197685</v>
      </c>
      <c r="J457" s="3" t="s">
        <v>77</v>
      </c>
      <c r="K457" s="39">
        <v>3.4264000000000003E-2</v>
      </c>
      <c r="L457" s="39">
        <v>4.1800000000013708E-2</v>
      </c>
      <c r="M457" s="8">
        <v>157708.094431</v>
      </c>
      <c r="N457" s="8">
        <v>101.28</v>
      </c>
      <c r="O457" s="8">
        <v>159.72675805199998</v>
      </c>
      <c r="P457" s="39">
        <v>4.4000242350468688E-4</v>
      </c>
      <c r="Q457" s="39">
        <v>5.8291458598652293E-5</v>
      </c>
    </row>
    <row r="458" spans="2:17" ht="15" x14ac:dyDescent="0.25">
      <c r="B458" s="41" t="s">
        <v>3797</v>
      </c>
      <c r="C458" s="3" t="s">
        <v>2953</v>
      </c>
      <c r="D458" s="3" t="s">
        <v>3798</v>
      </c>
      <c r="E458" s="3"/>
      <c r="F458" s="3" t="s">
        <v>585</v>
      </c>
      <c r="G458" s="3" t="s">
        <v>3799</v>
      </c>
      <c r="H458" s="3" t="s">
        <v>1914</v>
      </c>
      <c r="I458" s="8">
        <v>0.85000000000030607</v>
      </c>
      <c r="J458" s="3" t="s">
        <v>77</v>
      </c>
      <c r="K458" s="39">
        <v>3.7499999999999999E-2</v>
      </c>
      <c r="L458" s="39">
        <v>2.7599999999995184E-2</v>
      </c>
      <c r="M458" s="8">
        <v>259606.34914799998</v>
      </c>
      <c r="N458" s="8">
        <v>101.37</v>
      </c>
      <c r="O458" s="8">
        <v>263.16295624500003</v>
      </c>
      <c r="P458" s="39">
        <v>7.2494014113002291E-4</v>
      </c>
      <c r="Q458" s="39">
        <v>9.6039966976981322E-5</v>
      </c>
    </row>
    <row r="459" spans="2:17" ht="15" x14ac:dyDescent="0.25">
      <c r="B459" s="41" t="s">
        <v>3800</v>
      </c>
      <c r="C459" s="3" t="s">
        <v>2953</v>
      </c>
      <c r="D459" s="3" t="s">
        <v>3801</v>
      </c>
      <c r="E459" s="3"/>
      <c r="F459" s="3" t="s">
        <v>585</v>
      </c>
      <c r="G459" s="3" t="s">
        <v>3802</v>
      </c>
      <c r="H459" s="3" t="s">
        <v>76</v>
      </c>
      <c r="I459" s="8">
        <v>2.8900000000002484</v>
      </c>
      <c r="J459" s="3" t="s">
        <v>77</v>
      </c>
      <c r="K459" s="39">
        <v>4.6890000000000001E-2</v>
      </c>
      <c r="L459" s="39">
        <v>3.9299999999996581E-2</v>
      </c>
      <c r="M459" s="8">
        <v>1274631.7880879999</v>
      </c>
      <c r="N459" s="8">
        <v>103.48</v>
      </c>
      <c r="O459" s="8">
        <v>1318.9889742590001</v>
      </c>
      <c r="P459" s="39">
        <v>3.6334447172651062E-3</v>
      </c>
      <c r="Q459" s="39">
        <v>4.8135824030227134E-4</v>
      </c>
    </row>
    <row r="460" spans="2:17" ht="15" x14ac:dyDescent="0.25">
      <c r="B460" s="41" t="s">
        <v>3803</v>
      </c>
      <c r="C460" s="3" t="s">
        <v>3011</v>
      </c>
      <c r="D460" s="3" t="s">
        <v>3804</v>
      </c>
      <c r="E460" s="3"/>
      <c r="F460" s="3" t="s">
        <v>581</v>
      </c>
      <c r="G460" s="3" t="s">
        <v>3759</v>
      </c>
      <c r="H460" s="3" t="s">
        <v>255</v>
      </c>
      <c r="I460" s="8">
        <v>6.4399999999999995</v>
      </c>
      <c r="J460" s="3" t="s">
        <v>77</v>
      </c>
      <c r="K460" s="39">
        <v>4.2042999999999997E-2</v>
      </c>
      <c r="L460" s="39">
        <v>5.8899999999999987E-2</v>
      </c>
      <c r="M460" s="8">
        <v>320636.48</v>
      </c>
      <c r="N460" s="8">
        <v>91.57</v>
      </c>
      <c r="O460" s="8">
        <v>293.60682000000003</v>
      </c>
      <c r="P460" s="39">
        <v>8.0880444787745939E-4</v>
      </c>
      <c r="Q460" s="39">
        <v>1.0715029842864615E-4</v>
      </c>
    </row>
    <row r="461" spans="2:17" ht="15" x14ac:dyDescent="0.25">
      <c r="B461" s="41" t="s">
        <v>3803</v>
      </c>
      <c r="C461" s="3" t="s">
        <v>3011</v>
      </c>
      <c r="D461" s="3" t="s">
        <v>3805</v>
      </c>
      <c r="E461" s="3"/>
      <c r="F461" s="3" t="s">
        <v>581</v>
      </c>
      <c r="G461" s="3" t="s">
        <v>3761</v>
      </c>
      <c r="H461" s="3" t="s">
        <v>255</v>
      </c>
      <c r="I461" s="8">
        <v>8.19</v>
      </c>
      <c r="J461" s="3" t="s">
        <v>77</v>
      </c>
      <c r="K461" s="39">
        <v>4.2042999999999997E-2</v>
      </c>
      <c r="L461" s="39">
        <v>5.57E-2</v>
      </c>
      <c r="M461" s="8">
        <v>76091</v>
      </c>
      <c r="N461" s="8">
        <v>91.57</v>
      </c>
      <c r="O461" s="8">
        <v>69.67653</v>
      </c>
      <c r="P461" s="39">
        <v>1.9193929955941497E-4</v>
      </c>
      <c r="Q461" s="39">
        <v>2.5428091155963323E-5</v>
      </c>
    </row>
    <row r="462" spans="2:17" ht="15" x14ac:dyDescent="0.25">
      <c r="B462" s="41" t="s">
        <v>3803</v>
      </c>
      <c r="C462" s="3" t="s">
        <v>3011</v>
      </c>
      <c r="D462" s="3" t="s">
        <v>3806</v>
      </c>
      <c r="E462" s="3"/>
      <c r="F462" s="3" t="s">
        <v>581</v>
      </c>
      <c r="G462" s="3" t="s">
        <v>3763</v>
      </c>
      <c r="H462" s="3" t="s">
        <v>255</v>
      </c>
      <c r="I462" s="8">
        <v>8.19</v>
      </c>
      <c r="J462" s="3" t="s">
        <v>77</v>
      </c>
      <c r="K462" s="39">
        <v>4.2042999999999997E-2</v>
      </c>
      <c r="L462" s="39">
        <v>5.5699999999999986E-2</v>
      </c>
      <c r="M462" s="8">
        <v>50727.65</v>
      </c>
      <c r="N462" s="8">
        <v>91.57</v>
      </c>
      <c r="O462" s="8">
        <v>46.451309999999999</v>
      </c>
      <c r="P462" s="39">
        <v>1.2796033190828028E-4</v>
      </c>
      <c r="Q462" s="39">
        <v>1.6952166604650241E-5</v>
      </c>
    </row>
    <row r="463" spans="2:17" ht="15" x14ac:dyDescent="0.25">
      <c r="B463" s="41" t="s">
        <v>3803</v>
      </c>
      <c r="C463" s="3" t="s">
        <v>3011</v>
      </c>
      <c r="D463" s="3" t="s">
        <v>3807</v>
      </c>
      <c r="E463" s="3"/>
      <c r="F463" s="3" t="s">
        <v>581</v>
      </c>
      <c r="G463" s="3" t="s">
        <v>3765</v>
      </c>
      <c r="H463" s="3" t="s">
        <v>255</v>
      </c>
      <c r="I463" s="8">
        <v>8.19</v>
      </c>
      <c r="J463" s="3" t="s">
        <v>77</v>
      </c>
      <c r="K463" s="39">
        <v>4.2042999999999997E-2</v>
      </c>
      <c r="L463" s="39">
        <v>5.5699999999999993E-2</v>
      </c>
      <c r="M463" s="8">
        <v>48130.39</v>
      </c>
      <c r="N463" s="8">
        <v>91.57</v>
      </c>
      <c r="O463" s="8">
        <v>44.073</v>
      </c>
      <c r="P463" s="39">
        <v>1.2140875484875748E-4</v>
      </c>
      <c r="Q463" s="39">
        <v>1.6084214605933614E-5</v>
      </c>
    </row>
    <row r="464" spans="2:17" ht="15" x14ac:dyDescent="0.25">
      <c r="B464" s="41" t="s">
        <v>3803</v>
      </c>
      <c r="C464" s="3" t="s">
        <v>3011</v>
      </c>
      <c r="D464" s="3" t="s">
        <v>3808</v>
      </c>
      <c r="E464" s="3"/>
      <c r="F464" s="3" t="s">
        <v>581</v>
      </c>
      <c r="G464" s="3" t="s">
        <v>2377</v>
      </c>
      <c r="H464" s="3" t="s">
        <v>255</v>
      </c>
      <c r="I464" s="8">
        <v>8.19</v>
      </c>
      <c r="J464" s="3" t="s">
        <v>77</v>
      </c>
      <c r="K464" s="39">
        <v>4.2042999999999997E-2</v>
      </c>
      <c r="L464" s="39">
        <v>5.5699999999999993E-2</v>
      </c>
      <c r="M464" s="8">
        <v>57418.63</v>
      </c>
      <c r="N464" s="8">
        <v>91.57</v>
      </c>
      <c r="O464" s="8">
        <v>52.578240000000001</v>
      </c>
      <c r="P464" s="39">
        <v>1.4483830577766737E-4</v>
      </c>
      <c r="Q464" s="39">
        <v>1.9188158186696686E-5</v>
      </c>
    </row>
    <row r="465" spans="2:17" ht="15" x14ac:dyDescent="0.25">
      <c r="B465" s="41" t="s">
        <v>3803</v>
      </c>
      <c r="C465" s="3" t="s">
        <v>3011</v>
      </c>
      <c r="D465" s="3" t="s">
        <v>3809</v>
      </c>
      <c r="E465" s="3"/>
      <c r="F465" s="3" t="s">
        <v>581</v>
      </c>
      <c r="G465" s="3" t="s">
        <v>3810</v>
      </c>
      <c r="H465" s="3" t="s">
        <v>255</v>
      </c>
      <c r="I465" s="8">
        <v>8.19</v>
      </c>
      <c r="J465" s="3" t="s">
        <v>77</v>
      </c>
      <c r="K465" s="39">
        <v>4.2042999999999997E-2</v>
      </c>
      <c r="L465" s="39">
        <v>5.5699999999999986E-2</v>
      </c>
      <c r="M465" s="8">
        <v>50727.65</v>
      </c>
      <c r="N465" s="8">
        <v>91.57</v>
      </c>
      <c r="O465" s="8">
        <v>46.451309999999999</v>
      </c>
      <c r="P465" s="39">
        <v>1.2796033190828028E-4</v>
      </c>
      <c r="Q465" s="39">
        <v>1.6952166604650241E-5</v>
      </c>
    </row>
    <row r="466" spans="2:17" ht="15" x14ac:dyDescent="0.25">
      <c r="B466" s="41" t="s">
        <v>3803</v>
      </c>
      <c r="C466" s="3" t="s">
        <v>3011</v>
      </c>
      <c r="D466" s="3" t="s">
        <v>3811</v>
      </c>
      <c r="E466" s="3"/>
      <c r="F466" s="3" t="s">
        <v>581</v>
      </c>
      <c r="G466" s="3" t="s">
        <v>3761</v>
      </c>
      <c r="H466" s="3" t="s">
        <v>255</v>
      </c>
      <c r="I466" s="8">
        <v>0</v>
      </c>
      <c r="J466" s="3" t="s">
        <v>77</v>
      </c>
      <c r="K466" s="39">
        <v>6.0000000000000001E-3</v>
      </c>
      <c r="L466" s="39">
        <v>0</v>
      </c>
      <c r="M466" s="8">
        <v>0</v>
      </c>
      <c r="N466" s="8">
        <v>100</v>
      </c>
      <c r="O466" s="8">
        <v>0</v>
      </c>
      <c r="P466" s="39">
        <v>0</v>
      </c>
      <c r="Q466" s="39">
        <v>0</v>
      </c>
    </row>
    <row r="467" spans="2:17" ht="15" x14ac:dyDescent="0.25">
      <c r="B467" s="41" t="s">
        <v>3812</v>
      </c>
      <c r="C467" s="3" t="s">
        <v>2953</v>
      </c>
      <c r="D467" s="3" t="s">
        <v>3813</v>
      </c>
      <c r="E467" s="3"/>
      <c r="F467" s="3" t="s">
        <v>585</v>
      </c>
      <c r="G467" s="3" t="s">
        <v>3814</v>
      </c>
      <c r="H467" s="3" t="s">
        <v>1914</v>
      </c>
      <c r="I467" s="8">
        <v>4.0300000000000544</v>
      </c>
      <c r="J467" s="3" t="s">
        <v>77</v>
      </c>
      <c r="K467" s="39">
        <v>2.9600000000000001E-2</v>
      </c>
      <c r="L467" s="39">
        <v>3.260000000000083E-2</v>
      </c>
      <c r="M467" s="8">
        <v>5196545.8144340003</v>
      </c>
      <c r="N467" s="8">
        <v>100.36</v>
      </c>
      <c r="O467" s="8">
        <v>5215.2533793660004</v>
      </c>
      <c r="P467" s="39">
        <v>1.4366560456733164E-2</v>
      </c>
      <c r="Q467" s="39">
        <v>1.9032798896840074E-3</v>
      </c>
    </row>
    <row r="468" spans="2:17" ht="15" x14ac:dyDescent="0.25">
      <c r="B468" s="41" t="s">
        <v>3812</v>
      </c>
      <c r="C468" s="3" t="s">
        <v>2953</v>
      </c>
      <c r="D468" s="3" t="s">
        <v>3815</v>
      </c>
      <c r="E468" s="3"/>
      <c r="F468" s="3" t="s">
        <v>585</v>
      </c>
      <c r="G468" s="3" t="s">
        <v>3816</v>
      </c>
      <c r="H468" s="3" t="s">
        <v>1914</v>
      </c>
      <c r="I468" s="8">
        <v>4.0599999999997918</v>
      </c>
      <c r="J468" s="3" t="s">
        <v>77</v>
      </c>
      <c r="K468" s="39">
        <v>2.5899999999999999E-2</v>
      </c>
      <c r="L468" s="39">
        <v>3.2500000000001486E-2</v>
      </c>
      <c r="M468" s="8">
        <v>1732181.938145</v>
      </c>
      <c r="N468" s="8">
        <v>98.73</v>
      </c>
      <c r="O468" s="8">
        <v>1710.1832275300001</v>
      </c>
      <c r="P468" s="39">
        <v>4.7110751756777756E-3</v>
      </c>
      <c r="Q468" s="39">
        <v>6.2412257044132955E-4</v>
      </c>
    </row>
    <row r="469" spans="2:17" ht="15" x14ac:dyDescent="0.25">
      <c r="B469" s="41" t="s">
        <v>3817</v>
      </c>
      <c r="C469" s="3" t="s">
        <v>3011</v>
      </c>
      <c r="D469" s="3" t="s">
        <v>3818</v>
      </c>
      <c r="E469" s="3"/>
      <c r="F469" s="3" t="s">
        <v>585</v>
      </c>
      <c r="G469" s="3" t="s">
        <v>3819</v>
      </c>
      <c r="H469" s="3" t="s">
        <v>1914</v>
      </c>
      <c r="I469" s="8">
        <v>0</v>
      </c>
      <c r="J469" s="3" t="s">
        <v>77</v>
      </c>
      <c r="K469" s="39">
        <v>2.5000000000000001E-3</v>
      </c>
      <c r="L469" s="39">
        <v>0</v>
      </c>
      <c r="M469" s="8">
        <v>44.92977200000314</v>
      </c>
      <c r="N469" s="8">
        <v>100</v>
      </c>
      <c r="O469" s="8">
        <v>4.4929772000045887E-2</v>
      </c>
      <c r="P469" s="39">
        <v>1.237689214295405E-7</v>
      </c>
      <c r="Q469" s="39">
        <v>1.639688913948234E-8</v>
      </c>
    </row>
    <row r="470" spans="2:17" ht="15" x14ac:dyDescent="0.25">
      <c r="B470" s="41" t="s">
        <v>3817</v>
      </c>
      <c r="C470" s="3" t="s">
        <v>3011</v>
      </c>
      <c r="D470" s="3" t="s">
        <v>3820</v>
      </c>
      <c r="E470" s="3"/>
      <c r="F470" s="3" t="s">
        <v>585</v>
      </c>
      <c r="G470" s="3" t="s">
        <v>3819</v>
      </c>
      <c r="H470" s="3" t="s">
        <v>1914</v>
      </c>
      <c r="I470" s="8">
        <v>0</v>
      </c>
      <c r="J470" s="3" t="s">
        <v>77</v>
      </c>
      <c r="K470" s="39">
        <v>2E-3</v>
      </c>
      <c r="L470" s="39">
        <v>0</v>
      </c>
      <c r="M470" s="8">
        <v>0</v>
      </c>
      <c r="N470" s="8">
        <v>100</v>
      </c>
      <c r="O470" s="8">
        <v>0</v>
      </c>
      <c r="P470" s="39">
        <v>0</v>
      </c>
      <c r="Q470" s="39">
        <v>0</v>
      </c>
    </row>
    <row r="471" spans="2:17" ht="15" x14ac:dyDescent="0.25">
      <c r="B471" s="41" t="s">
        <v>3817</v>
      </c>
      <c r="C471" s="3" t="s">
        <v>3011</v>
      </c>
      <c r="D471" s="3" t="s">
        <v>3821</v>
      </c>
      <c r="E471" s="3"/>
      <c r="F471" s="3" t="s">
        <v>585</v>
      </c>
      <c r="G471" s="3" t="s">
        <v>3822</v>
      </c>
      <c r="H471" s="3" t="s">
        <v>1914</v>
      </c>
      <c r="I471" s="8">
        <v>0.48999999999945476</v>
      </c>
      <c r="J471" s="3" t="s">
        <v>77</v>
      </c>
      <c r="K471" s="39">
        <v>2.35E-2</v>
      </c>
      <c r="L471" s="39">
        <v>2.9100000000005691E-2</v>
      </c>
      <c r="M471" s="8">
        <v>832978.48940700002</v>
      </c>
      <c r="N471" s="8">
        <v>99.75</v>
      </c>
      <c r="O471" s="8">
        <v>830.89604324000004</v>
      </c>
      <c r="P471" s="39">
        <v>2.2888855766235055E-3</v>
      </c>
      <c r="Q471" s="39">
        <v>3.0323123623745277E-4</v>
      </c>
    </row>
    <row r="472" spans="2:17" ht="15" x14ac:dyDescent="0.25">
      <c r="B472" s="41" t="s">
        <v>3817</v>
      </c>
      <c r="C472" s="3" t="s">
        <v>3011</v>
      </c>
      <c r="D472" s="3" t="s">
        <v>3823</v>
      </c>
      <c r="E472" s="3"/>
      <c r="F472" s="3" t="s">
        <v>585</v>
      </c>
      <c r="G472" s="3" t="s">
        <v>3824</v>
      </c>
      <c r="H472" s="3" t="s">
        <v>1914</v>
      </c>
      <c r="I472" s="8">
        <v>0.22999999999913895</v>
      </c>
      <c r="J472" s="3" t="s">
        <v>77</v>
      </c>
      <c r="K472" s="39">
        <v>2.1499999999999998E-2</v>
      </c>
      <c r="L472" s="39">
        <v>2.4099999999999819E-2</v>
      </c>
      <c r="M472" s="8">
        <v>473289.73159600003</v>
      </c>
      <c r="N472" s="8">
        <v>99.98</v>
      </c>
      <c r="O472" s="8">
        <v>473.195073654</v>
      </c>
      <c r="P472" s="39">
        <v>1.3035197216640171E-3</v>
      </c>
      <c r="Q472" s="39">
        <v>1.7269010766504433E-4</v>
      </c>
    </row>
    <row r="473" spans="2:17" ht="15" x14ac:dyDescent="0.25">
      <c r="B473" s="41" t="s">
        <v>3825</v>
      </c>
      <c r="C473" s="3" t="s">
        <v>2953</v>
      </c>
      <c r="D473" s="3" t="s">
        <v>3826</v>
      </c>
      <c r="E473" s="3"/>
      <c r="F473" s="3" t="s">
        <v>585</v>
      </c>
      <c r="G473" s="3" t="s">
        <v>3802</v>
      </c>
      <c r="H473" s="3" t="s">
        <v>1914</v>
      </c>
      <c r="I473" s="8">
        <v>0.74000000000136912</v>
      </c>
      <c r="J473" s="3" t="s">
        <v>77</v>
      </c>
      <c r="K473" s="39">
        <v>3.7400000000000003E-2</v>
      </c>
      <c r="L473" s="39">
        <v>3.3799999999960535E-2</v>
      </c>
      <c r="M473" s="8">
        <v>81886.849428000001</v>
      </c>
      <c r="N473" s="8">
        <v>100.31</v>
      </c>
      <c r="O473" s="8">
        <v>82.140698607000004</v>
      </c>
      <c r="P473" s="39">
        <v>2.2627458853000562E-4</v>
      </c>
      <c r="Q473" s="39">
        <v>2.9976825364198041E-5</v>
      </c>
    </row>
    <row r="474" spans="2:17" ht="15" x14ac:dyDescent="0.25">
      <c r="B474" s="41" t="s">
        <v>3827</v>
      </c>
      <c r="C474" s="3" t="s">
        <v>2953</v>
      </c>
      <c r="D474" s="3" t="s">
        <v>3828</v>
      </c>
      <c r="E474" s="3"/>
      <c r="F474" s="3" t="s">
        <v>585</v>
      </c>
      <c r="G474" s="3" t="s">
        <v>3829</v>
      </c>
      <c r="H474" s="3" t="s">
        <v>1914</v>
      </c>
      <c r="I474" s="8">
        <v>1.7999999999992258</v>
      </c>
      <c r="J474" s="3" t="s">
        <v>77</v>
      </c>
      <c r="K474" s="39">
        <v>3.3000000000000002E-2</v>
      </c>
      <c r="L474" s="39">
        <v>4.5400000000006602E-2</v>
      </c>
      <c r="M474" s="8">
        <v>544980.00933399994</v>
      </c>
      <c r="N474" s="8">
        <v>98.32</v>
      </c>
      <c r="O474" s="8">
        <v>535.82434529</v>
      </c>
      <c r="P474" s="39">
        <v>1.4760458008147752E-3</v>
      </c>
      <c r="Q474" s="39">
        <v>1.9554633813736831E-4</v>
      </c>
    </row>
    <row r="475" spans="2:17" ht="15" x14ac:dyDescent="0.25">
      <c r="B475" s="41" t="s">
        <v>3830</v>
      </c>
      <c r="C475" s="3" t="s">
        <v>2953</v>
      </c>
      <c r="D475" s="3" t="s">
        <v>3831</v>
      </c>
      <c r="E475" s="3"/>
      <c r="F475" s="3" t="s">
        <v>585</v>
      </c>
      <c r="G475" s="3" t="s">
        <v>3832</v>
      </c>
      <c r="H475" s="3" t="s">
        <v>1914</v>
      </c>
      <c r="I475" s="8">
        <v>0.44999999999989143</v>
      </c>
      <c r="J475" s="3" t="s">
        <v>77</v>
      </c>
      <c r="K475" s="39">
        <v>2.75E-2</v>
      </c>
      <c r="L475" s="39">
        <v>3.4499999999996492E-2</v>
      </c>
      <c r="M475" s="8">
        <v>693524.42826700001</v>
      </c>
      <c r="N475" s="8">
        <v>99.85</v>
      </c>
      <c r="O475" s="8">
        <v>692.48414152199996</v>
      </c>
      <c r="P475" s="39">
        <v>1.9075996046263419E-3</v>
      </c>
      <c r="Q475" s="39">
        <v>2.5271852479852861E-4</v>
      </c>
    </row>
    <row r="476" spans="2:17" ht="15" x14ac:dyDescent="0.25">
      <c r="B476" s="41" t="s">
        <v>3833</v>
      </c>
      <c r="C476" s="3" t="s">
        <v>2953</v>
      </c>
      <c r="D476" s="3" t="s">
        <v>3834</v>
      </c>
      <c r="E476" s="3"/>
      <c r="F476" s="3" t="s">
        <v>585</v>
      </c>
      <c r="G476" s="3" t="s">
        <v>2684</v>
      </c>
      <c r="H476" s="3" t="s">
        <v>1914</v>
      </c>
      <c r="I476" s="8">
        <v>3.8200000000002472</v>
      </c>
      <c r="J476" s="3" t="s">
        <v>77</v>
      </c>
      <c r="K476" s="39">
        <v>3.2599999999999997E-2</v>
      </c>
      <c r="L476" s="39">
        <v>4.420000000000536E-2</v>
      </c>
      <c r="M476" s="8">
        <v>762693.68900100002</v>
      </c>
      <c r="N476" s="8">
        <v>96.03</v>
      </c>
      <c r="O476" s="8">
        <v>732.41474944100003</v>
      </c>
      <c r="P476" s="39">
        <v>2.0175972310143737E-3</v>
      </c>
      <c r="Q476" s="39">
        <v>2.6729099472602594E-4</v>
      </c>
    </row>
    <row r="477" spans="2:17" ht="15" x14ac:dyDescent="0.25">
      <c r="B477" s="41" t="s">
        <v>3833</v>
      </c>
      <c r="C477" s="3" t="s">
        <v>2953</v>
      </c>
      <c r="D477" s="3" t="s">
        <v>3835</v>
      </c>
      <c r="E477" s="3"/>
      <c r="F477" s="3" t="s">
        <v>585</v>
      </c>
      <c r="G477" s="3" t="s">
        <v>2684</v>
      </c>
      <c r="H477" s="3" t="s">
        <v>1914</v>
      </c>
      <c r="I477" s="8">
        <v>0</v>
      </c>
      <c r="J477" s="3" t="s">
        <v>77</v>
      </c>
      <c r="K477" s="39">
        <v>2.5000000000000001E-3</v>
      </c>
      <c r="L477" s="39">
        <v>0</v>
      </c>
      <c r="M477" s="8">
        <v>7.1236089997692034</v>
      </c>
      <c r="N477" s="8">
        <v>100</v>
      </c>
      <c r="O477" s="8">
        <v>7.1236089997910312E-3</v>
      </c>
      <c r="P477" s="39">
        <v>1.9623544997935964E-8</v>
      </c>
      <c r="Q477" s="39">
        <v>2.5997244553672098E-9</v>
      </c>
    </row>
    <row r="478" spans="2:17" ht="15" x14ac:dyDescent="0.25">
      <c r="B478" s="41" t="s">
        <v>3836</v>
      </c>
      <c r="C478" s="3" t="s">
        <v>2953</v>
      </c>
      <c r="D478" s="3" t="s">
        <v>3837</v>
      </c>
      <c r="E478" s="3"/>
      <c r="F478" s="3" t="s">
        <v>596</v>
      </c>
      <c r="G478" s="3" t="s">
        <v>3838</v>
      </c>
      <c r="H478" s="3" t="s">
        <v>255</v>
      </c>
      <c r="I478" s="8">
        <v>9</v>
      </c>
      <c r="J478" s="3" t="s">
        <v>77</v>
      </c>
      <c r="K478" s="39">
        <v>2.7986E-2</v>
      </c>
      <c r="L478" s="39">
        <v>3.6000000000000004E-2</v>
      </c>
      <c r="M478" s="8">
        <v>404781.38</v>
      </c>
      <c r="N478" s="8">
        <v>93.5</v>
      </c>
      <c r="O478" s="8">
        <v>378.47059000000002</v>
      </c>
      <c r="P478" s="39">
        <v>1.0425803344173213E-3</v>
      </c>
      <c r="Q478" s="39">
        <v>1.381208946882289E-4</v>
      </c>
    </row>
    <row r="479" spans="2:17" ht="15" x14ac:dyDescent="0.25">
      <c r="B479" s="41" t="s">
        <v>3836</v>
      </c>
      <c r="C479" s="3" t="s">
        <v>2953</v>
      </c>
      <c r="D479" s="3" t="s">
        <v>3839</v>
      </c>
      <c r="E479" s="3"/>
      <c r="F479" s="3" t="s">
        <v>596</v>
      </c>
      <c r="G479" s="3" t="s">
        <v>3838</v>
      </c>
      <c r="H479" s="3" t="s">
        <v>255</v>
      </c>
      <c r="I479" s="8">
        <v>20.23</v>
      </c>
      <c r="J479" s="3" t="s">
        <v>77</v>
      </c>
      <c r="K479" s="39">
        <v>3.6852999999999997E-2</v>
      </c>
      <c r="L479" s="39">
        <v>4.5400000000000003E-2</v>
      </c>
      <c r="M479" s="8">
        <v>405193.05</v>
      </c>
      <c r="N479" s="8">
        <v>85.53</v>
      </c>
      <c r="O479" s="8">
        <v>346.56162</v>
      </c>
      <c r="P479" s="39">
        <v>9.5468007084991368E-4</v>
      </c>
      <c r="Q479" s="39">
        <v>1.2647588025004004E-4</v>
      </c>
    </row>
    <row r="480" spans="2:17" ht="15" x14ac:dyDescent="0.25">
      <c r="B480" s="41" t="s">
        <v>3840</v>
      </c>
      <c r="C480" s="3" t="s">
        <v>3011</v>
      </c>
      <c r="D480" s="3" t="s">
        <v>3841</v>
      </c>
      <c r="E480" s="3"/>
      <c r="F480" s="3" t="s">
        <v>592</v>
      </c>
      <c r="G480" s="3" t="s">
        <v>3842</v>
      </c>
      <c r="H480" s="3" t="s">
        <v>1914</v>
      </c>
      <c r="I480" s="8">
        <v>4.8099999999998353</v>
      </c>
      <c r="J480" s="3" t="s">
        <v>77</v>
      </c>
      <c r="K480" s="39">
        <v>3.3000000000000002E-2</v>
      </c>
      <c r="L480" s="39">
        <v>4.6500000000004565E-2</v>
      </c>
      <c r="M480" s="8">
        <v>614064.78391799994</v>
      </c>
      <c r="N480" s="8">
        <v>95.02</v>
      </c>
      <c r="O480" s="8">
        <v>583.48435762100007</v>
      </c>
      <c r="P480" s="39">
        <v>1.607335768667727E-3</v>
      </c>
      <c r="Q480" s="39">
        <v>2.1293961443925944E-4</v>
      </c>
    </row>
    <row r="481" spans="2:17" ht="15" x14ac:dyDescent="0.25">
      <c r="B481" s="41" t="s">
        <v>3843</v>
      </c>
      <c r="C481" s="3" t="s">
        <v>3011</v>
      </c>
      <c r="D481" s="3" t="s">
        <v>3844</v>
      </c>
      <c r="E481" s="3"/>
      <c r="F481" s="3" t="s">
        <v>592</v>
      </c>
      <c r="G481" s="3" t="s">
        <v>2702</v>
      </c>
      <c r="H481" s="3" t="s">
        <v>1914</v>
      </c>
      <c r="I481" s="8">
        <v>0.11999999999992558</v>
      </c>
      <c r="J481" s="3" t="s">
        <v>77</v>
      </c>
      <c r="K481" s="39">
        <v>2.1499999999999998E-2</v>
      </c>
      <c r="L481" s="39">
        <v>2.430000000000019E-2</v>
      </c>
      <c r="M481" s="8">
        <v>4258658.1700929999</v>
      </c>
      <c r="N481" s="8">
        <v>100.04</v>
      </c>
      <c r="O481" s="8">
        <v>4260.361633253</v>
      </c>
      <c r="P481" s="39">
        <v>1.1736101492947281E-2</v>
      </c>
      <c r="Q481" s="39">
        <v>1.5547970596085378E-3</v>
      </c>
    </row>
    <row r="482" spans="2:17" ht="15" x14ac:dyDescent="0.25">
      <c r="B482" s="41" t="s">
        <v>3845</v>
      </c>
      <c r="C482" s="3" t="s">
        <v>2953</v>
      </c>
      <c r="D482" s="3" t="s">
        <v>3846</v>
      </c>
      <c r="E482" s="3"/>
      <c r="F482" s="3" t="s">
        <v>592</v>
      </c>
      <c r="G482" s="3" t="s">
        <v>3847</v>
      </c>
      <c r="H482" s="3" t="s">
        <v>1914</v>
      </c>
      <c r="I482" s="8">
        <v>6.380000000000253</v>
      </c>
      <c r="J482" s="3" t="s">
        <v>77</v>
      </c>
      <c r="K482" s="39">
        <v>2.9700000000000001E-2</v>
      </c>
      <c r="L482" s="39">
        <v>4.0699999999996427E-2</v>
      </c>
      <c r="M482" s="8">
        <v>848142.36141100002</v>
      </c>
      <c r="N482" s="8">
        <v>94</v>
      </c>
      <c r="O482" s="8">
        <v>797.25381979600002</v>
      </c>
      <c r="P482" s="39">
        <v>2.1962106859040238E-3</v>
      </c>
      <c r="Q482" s="39">
        <v>2.9095367987201209E-4</v>
      </c>
    </row>
    <row r="483" spans="2:17" ht="15" x14ac:dyDescent="0.25">
      <c r="B483" s="41" t="s">
        <v>3848</v>
      </c>
      <c r="C483" s="3" t="s">
        <v>3011</v>
      </c>
      <c r="D483" s="3" t="s">
        <v>3849</v>
      </c>
      <c r="E483" s="3"/>
      <c r="F483" s="3" t="s">
        <v>613</v>
      </c>
      <c r="G483" s="3" t="s">
        <v>2715</v>
      </c>
      <c r="H483" s="3" t="s">
        <v>614</v>
      </c>
      <c r="I483" s="8">
        <v>0</v>
      </c>
      <c r="J483" s="3" t="s">
        <v>50</v>
      </c>
      <c r="K483" s="39">
        <v>4.0000000000000001E-3</v>
      </c>
      <c r="L483" s="39">
        <v>0</v>
      </c>
      <c r="M483" s="8">
        <v>0</v>
      </c>
      <c r="N483" s="8">
        <v>100</v>
      </c>
      <c r="O483" s="8">
        <v>0</v>
      </c>
      <c r="P483" s="39">
        <v>0</v>
      </c>
      <c r="Q483" s="39">
        <v>0</v>
      </c>
    </row>
    <row r="484" spans="2:17" ht="15" x14ac:dyDescent="0.25">
      <c r="B484" s="41" t="s">
        <v>3848</v>
      </c>
      <c r="C484" s="3" t="s">
        <v>3011</v>
      </c>
      <c r="D484" s="3" t="s">
        <v>3850</v>
      </c>
      <c r="E484" s="3"/>
      <c r="F484" s="3" t="s">
        <v>613</v>
      </c>
      <c r="G484" s="3" t="s">
        <v>2715</v>
      </c>
      <c r="H484" s="3" t="s">
        <v>614</v>
      </c>
      <c r="I484" s="8">
        <v>6.6099999999999115</v>
      </c>
      <c r="J484" s="3" t="s">
        <v>50</v>
      </c>
      <c r="K484" s="39">
        <v>9.7699999999999992E-3</v>
      </c>
      <c r="L484" s="39">
        <v>1.5799999999996574E-2</v>
      </c>
      <c r="M484" s="8">
        <v>295105.50171799998</v>
      </c>
      <c r="N484" s="8">
        <v>96.26</v>
      </c>
      <c r="O484" s="8">
        <v>1219.108614733</v>
      </c>
      <c r="P484" s="39">
        <v>3.358302337942212E-3</v>
      </c>
      <c r="Q484" s="39">
        <v>4.4490741695160332E-4</v>
      </c>
    </row>
    <row r="485" spans="2:17" ht="15" x14ac:dyDescent="0.25">
      <c r="B485" s="41" t="s">
        <v>3848</v>
      </c>
      <c r="C485" s="3" t="s">
        <v>3011</v>
      </c>
      <c r="D485" s="3" t="s">
        <v>3851</v>
      </c>
      <c r="E485" s="3"/>
      <c r="F485" s="3" t="s">
        <v>613</v>
      </c>
      <c r="G485" s="3" t="s">
        <v>2715</v>
      </c>
      <c r="H485" s="3" t="s">
        <v>614</v>
      </c>
      <c r="I485" s="8">
        <v>6.6300000000111012</v>
      </c>
      <c r="J485" s="3" t="s">
        <v>50</v>
      </c>
      <c r="K485" s="39">
        <v>9.7699999999999992E-3</v>
      </c>
      <c r="L485" s="39">
        <v>1.3800000000003056E-2</v>
      </c>
      <c r="M485" s="8">
        <v>9710.3744409999999</v>
      </c>
      <c r="N485" s="8">
        <v>97.48</v>
      </c>
      <c r="O485" s="8">
        <v>40.622882267999998</v>
      </c>
      <c r="P485" s="39">
        <v>1.1190464807309575E-4</v>
      </c>
      <c r="Q485" s="39">
        <v>1.4825111889594245E-5</v>
      </c>
    </row>
    <row r="486" spans="2:17" ht="15" x14ac:dyDescent="0.25">
      <c r="B486" s="41" t="s">
        <v>3852</v>
      </c>
      <c r="C486" s="3" t="s">
        <v>2953</v>
      </c>
      <c r="D486" s="3" t="s">
        <v>3853</v>
      </c>
      <c r="E486" s="3"/>
      <c r="F486" s="3" t="s">
        <v>613</v>
      </c>
      <c r="G486" s="3" t="s">
        <v>3516</v>
      </c>
      <c r="H486" s="3" t="s">
        <v>614</v>
      </c>
      <c r="I486" s="8">
        <v>0</v>
      </c>
      <c r="J486" s="3" t="s">
        <v>77</v>
      </c>
      <c r="K486" s="39">
        <v>2E-3</v>
      </c>
      <c r="L486" s="39">
        <v>0</v>
      </c>
      <c r="M486" s="8">
        <v>692.63801100011915</v>
      </c>
      <c r="N486" s="8">
        <v>100</v>
      </c>
      <c r="O486" s="8">
        <v>0.69263801100032651</v>
      </c>
      <c r="P486" s="39">
        <v>1.9080234718868612E-6</v>
      </c>
      <c r="Q486" s="39">
        <v>2.5277467867302563E-7</v>
      </c>
    </row>
    <row r="487" spans="2:17" ht="15" x14ac:dyDescent="0.25">
      <c r="B487" s="41" t="s">
        <v>3852</v>
      </c>
      <c r="C487" s="3" t="s">
        <v>2953</v>
      </c>
      <c r="D487" s="3" t="s">
        <v>3854</v>
      </c>
      <c r="E487" s="3"/>
      <c r="F487" s="3" t="s">
        <v>613</v>
      </c>
      <c r="G487" s="3" t="s">
        <v>3516</v>
      </c>
      <c r="H487" s="3" t="s">
        <v>614</v>
      </c>
      <c r="I487" s="8">
        <v>0</v>
      </c>
      <c r="J487" s="3" t="s">
        <v>77</v>
      </c>
      <c r="K487" s="39">
        <v>2E-3</v>
      </c>
      <c r="L487" s="39">
        <v>0</v>
      </c>
      <c r="M487" s="8">
        <v>5441</v>
      </c>
      <c r="N487" s="8">
        <v>100</v>
      </c>
      <c r="O487" s="8">
        <v>5.441000000000713</v>
      </c>
      <c r="P487" s="39">
        <v>1.4988429086564925E-5</v>
      </c>
      <c r="Q487" s="39">
        <v>1.985664957477282E-6</v>
      </c>
    </row>
    <row r="488" spans="2:17" ht="15" x14ac:dyDescent="0.25">
      <c r="B488" s="41" t="s">
        <v>3855</v>
      </c>
      <c r="C488" s="3" t="s">
        <v>2953</v>
      </c>
      <c r="D488" s="3" t="s">
        <v>3856</v>
      </c>
      <c r="E488" s="3"/>
      <c r="F488" s="3" t="s">
        <v>613</v>
      </c>
      <c r="G488" s="3" t="s">
        <v>2874</v>
      </c>
      <c r="H488" s="3" t="s">
        <v>614</v>
      </c>
      <c r="I488" s="8">
        <v>2.3400000000058756</v>
      </c>
      <c r="J488" s="3" t="s">
        <v>77</v>
      </c>
      <c r="K488" s="39">
        <v>6.5000000000000002E-2</v>
      </c>
      <c r="L488" s="39">
        <v>7.2899999999967491E-2</v>
      </c>
      <c r="M488" s="8">
        <v>85189.012956999999</v>
      </c>
      <c r="N488" s="8">
        <v>98.44</v>
      </c>
      <c r="O488" s="8">
        <v>83.860064347000005</v>
      </c>
      <c r="P488" s="39">
        <v>2.3101095895232797E-4</v>
      </c>
      <c r="Q488" s="39">
        <v>3.0604299045323674E-5</v>
      </c>
    </row>
    <row r="489" spans="2:17" ht="15" x14ac:dyDescent="0.25">
      <c r="B489" s="41" t="s">
        <v>3855</v>
      </c>
      <c r="C489" s="3" t="s">
        <v>2953</v>
      </c>
      <c r="D489" s="3" t="s">
        <v>3857</v>
      </c>
      <c r="E489" s="3"/>
      <c r="F489" s="3" t="s">
        <v>613</v>
      </c>
      <c r="G489" s="3" t="s">
        <v>2874</v>
      </c>
      <c r="H489" s="3" t="s">
        <v>614</v>
      </c>
      <c r="I489" s="8">
        <v>0</v>
      </c>
      <c r="J489" s="3" t="s">
        <v>77</v>
      </c>
      <c r="K489" s="39">
        <v>5.0000000000000001E-3</v>
      </c>
      <c r="L489" s="39">
        <v>0</v>
      </c>
      <c r="M489" s="8">
        <v>133.92027899995446</v>
      </c>
      <c r="N489" s="8">
        <v>100</v>
      </c>
      <c r="O489" s="8">
        <v>0.13392027899999448</v>
      </c>
      <c r="P489" s="39">
        <v>3.689128110722559E-7</v>
      </c>
      <c r="Q489" s="39">
        <v>4.8873516836213004E-8</v>
      </c>
    </row>
    <row r="490" spans="2:17" ht="15" x14ac:dyDescent="0.25">
      <c r="B490" s="41" t="s">
        <v>3858</v>
      </c>
      <c r="C490" s="3" t="s">
        <v>2953</v>
      </c>
      <c r="D490" s="3" t="s">
        <v>3859</v>
      </c>
      <c r="E490" s="3"/>
      <c r="F490" s="3" t="s">
        <v>613</v>
      </c>
      <c r="G490" s="3" t="s">
        <v>3860</v>
      </c>
      <c r="H490" s="3" t="s">
        <v>614</v>
      </c>
      <c r="I490" s="8">
        <v>0.11999999999988986</v>
      </c>
      <c r="J490" s="3" t="s">
        <v>77</v>
      </c>
      <c r="K490" s="39">
        <v>2.7999999999999997E-2</v>
      </c>
      <c r="L490" s="39">
        <v>3.2899999999983949E-2</v>
      </c>
      <c r="M490" s="8">
        <v>235719.511727</v>
      </c>
      <c r="N490" s="8">
        <v>100.03</v>
      </c>
      <c r="O490" s="8">
        <v>235.790227534</v>
      </c>
      <c r="P490" s="39">
        <v>6.4953595013745712E-4</v>
      </c>
      <c r="Q490" s="39">
        <v>8.6050430459437129E-5</v>
      </c>
    </row>
    <row r="491" spans="2:17" ht="15" x14ac:dyDescent="0.25">
      <c r="B491" s="41" t="s">
        <v>3858</v>
      </c>
      <c r="C491" s="3" t="s">
        <v>2953</v>
      </c>
      <c r="D491" s="3" t="s">
        <v>3861</v>
      </c>
      <c r="E491" s="3"/>
      <c r="F491" s="3" t="s">
        <v>613</v>
      </c>
      <c r="G491" s="3" t="s">
        <v>3862</v>
      </c>
      <c r="H491" s="3" t="s">
        <v>614</v>
      </c>
      <c r="I491" s="8">
        <v>0.12000000000096646</v>
      </c>
      <c r="J491" s="3" t="s">
        <v>77</v>
      </c>
      <c r="K491" s="39">
        <v>2.7999999999999997E-2</v>
      </c>
      <c r="L491" s="39">
        <v>3.1999999999983576E-2</v>
      </c>
      <c r="M491" s="8">
        <v>279546.67651199998</v>
      </c>
      <c r="N491" s="8">
        <v>100.04</v>
      </c>
      <c r="O491" s="8">
        <v>279.65849515600001</v>
      </c>
      <c r="P491" s="39">
        <v>7.7038072470145518E-4</v>
      </c>
      <c r="Q491" s="39">
        <v>1.0205992903731424E-4</v>
      </c>
    </row>
    <row r="492" spans="2:17" ht="15" x14ac:dyDescent="0.25">
      <c r="B492" s="41" t="s">
        <v>3863</v>
      </c>
      <c r="C492" s="3" t="s">
        <v>3011</v>
      </c>
      <c r="D492" s="3" t="s">
        <v>3864</v>
      </c>
      <c r="E492" s="3"/>
      <c r="F492" s="3" t="s">
        <v>613</v>
      </c>
      <c r="G492" s="3" t="s">
        <v>3641</v>
      </c>
      <c r="H492" s="3" t="s">
        <v>614</v>
      </c>
      <c r="I492" s="8">
        <v>0.60999999999944921</v>
      </c>
      <c r="J492" s="3" t="s">
        <v>77</v>
      </c>
      <c r="K492" s="39">
        <v>3.7332999999999998E-2</v>
      </c>
      <c r="L492" s="39">
        <v>4.7500000000003553E-2</v>
      </c>
      <c r="M492" s="8">
        <v>528030.44251299999</v>
      </c>
      <c r="N492" s="8">
        <v>100.93</v>
      </c>
      <c r="O492" s="8">
        <v>532.94112573500001</v>
      </c>
      <c r="P492" s="39">
        <v>1.468103339531719E-3</v>
      </c>
      <c r="Q492" s="39">
        <v>1.9449412199418214E-4</v>
      </c>
    </row>
    <row r="493" spans="2:17" ht="15" x14ac:dyDescent="0.25">
      <c r="B493" s="41" t="s">
        <v>3863</v>
      </c>
      <c r="C493" s="3" t="s">
        <v>3011</v>
      </c>
      <c r="D493" s="3" t="s">
        <v>3865</v>
      </c>
      <c r="E493" s="3"/>
      <c r="F493" s="3" t="s">
        <v>613</v>
      </c>
      <c r="G493" s="3" t="s">
        <v>3641</v>
      </c>
      <c r="H493" s="3" t="s">
        <v>614</v>
      </c>
      <c r="I493" s="8">
        <v>0</v>
      </c>
      <c r="J493" s="3" t="s">
        <v>77</v>
      </c>
      <c r="K493" s="39">
        <v>5.0000000000000001E-3</v>
      </c>
      <c r="L493" s="39">
        <v>0</v>
      </c>
      <c r="M493" s="8">
        <v>1008.8717989999568</v>
      </c>
      <c r="N493" s="8">
        <v>100</v>
      </c>
      <c r="O493" s="8">
        <v>1.0088717989999623</v>
      </c>
      <c r="P493" s="39">
        <v>2.7791588709325741E-6</v>
      </c>
      <c r="Q493" s="39">
        <v>3.681825726633021E-7</v>
      </c>
    </row>
    <row r="494" spans="2:17" ht="15" x14ac:dyDescent="0.25">
      <c r="B494" s="41" t="s">
        <v>3863</v>
      </c>
      <c r="C494" s="3" t="s">
        <v>3011</v>
      </c>
      <c r="D494" s="3" t="s">
        <v>3866</v>
      </c>
      <c r="E494" s="3"/>
      <c r="F494" s="3" t="s">
        <v>613</v>
      </c>
      <c r="G494" s="3" t="s">
        <v>3867</v>
      </c>
      <c r="H494" s="3" t="s">
        <v>614</v>
      </c>
      <c r="I494" s="8">
        <v>0.60999999999918719</v>
      </c>
      <c r="J494" s="3" t="s">
        <v>77</v>
      </c>
      <c r="K494" s="39">
        <v>3.7343000000000001E-2</v>
      </c>
      <c r="L494" s="39">
        <v>4.6400000000017816E-2</v>
      </c>
      <c r="M494" s="8">
        <v>244683.25776199999</v>
      </c>
      <c r="N494" s="8">
        <v>100.95</v>
      </c>
      <c r="O494" s="8">
        <v>247.007748709</v>
      </c>
      <c r="P494" s="39">
        <v>6.8043707505172036E-4</v>
      </c>
      <c r="Q494" s="39">
        <v>9.0144207101038666E-5</v>
      </c>
    </row>
    <row r="495" spans="2:17" ht="15" x14ac:dyDescent="0.25">
      <c r="B495" s="41" t="s">
        <v>3863</v>
      </c>
      <c r="C495" s="3" t="s">
        <v>3011</v>
      </c>
      <c r="D495" s="3" t="s">
        <v>3868</v>
      </c>
      <c r="E495" s="3"/>
      <c r="F495" s="3" t="s">
        <v>613</v>
      </c>
      <c r="G495" s="3" t="s">
        <v>3145</v>
      </c>
      <c r="H495" s="3" t="s">
        <v>614</v>
      </c>
      <c r="I495" s="8">
        <v>0.6100000000008905</v>
      </c>
      <c r="J495" s="3" t="s">
        <v>77</v>
      </c>
      <c r="K495" s="39">
        <v>3.7471000000000004E-2</v>
      </c>
      <c r="L495" s="39">
        <v>4.9500000000000904E-2</v>
      </c>
      <c r="M495" s="8">
        <v>146464.04961700001</v>
      </c>
      <c r="N495" s="8">
        <v>100.4</v>
      </c>
      <c r="O495" s="8">
        <v>147.04990577199999</v>
      </c>
      <c r="P495" s="39">
        <v>4.0508125066153049E-4</v>
      </c>
      <c r="Q495" s="39">
        <v>5.3665106578158139E-5</v>
      </c>
    </row>
    <row r="496" spans="2:17" ht="15" x14ac:dyDescent="0.25">
      <c r="B496" s="41" t="s">
        <v>3869</v>
      </c>
      <c r="C496" s="3" t="s">
        <v>2953</v>
      </c>
      <c r="D496" s="3" t="s">
        <v>3870</v>
      </c>
      <c r="E496" s="3"/>
      <c r="F496" s="3" t="s">
        <v>613</v>
      </c>
      <c r="G496" s="3" t="s">
        <v>3871</v>
      </c>
      <c r="H496" s="3" t="s">
        <v>614</v>
      </c>
      <c r="I496" s="8">
        <v>5.6099999999983101</v>
      </c>
      <c r="J496" s="3" t="s">
        <v>77</v>
      </c>
      <c r="K496" s="39">
        <v>2.81E-2</v>
      </c>
      <c r="L496" s="39">
        <v>1.9699999999993487E-2</v>
      </c>
      <c r="M496" s="8">
        <v>200756.46339700001</v>
      </c>
      <c r="N496" s="8">
        <v>106.99</v>
      </c>
      <c r="O496" s="8">
        <v>214.78934016399998</v>
      </c>
      <c r="P496" s="39">
        <v>5.9168439507402382E-4</v>
      </c>
      <c r="Q496" s="39">
        <v>7.8386264657832506E-5</v>
      </c>
    </row>
    <row r="497" spans="2:17" ht="15" x14ac:dyDescent="0.25">
      <c r="B497" s="41" t="s">
        <v>3869</v>
      </c>
      <c r="C497" s="3" t="s">
        <v>2953</v>
      </c>
      <c r="D497" s="3" t="s">
        <v>3872</v>
      </c>
      <c r="E497" s="3"/>
      <c r="F497" s="3" t="s">
        <v>613</v>
      </c>
      <c r="G497" s="3" t="s">
        <v>3873</v>
      </c>
      <c r="H497" s="3" t="s">
        <v>614</v>
      </c>
      <c r="I497" s="8">
        <v>5.4999999999870601</v>
      </c>
      <c r="J497" s="3" t="s">
        <v>77</v>
      </c>
      <c r="K497" s="39">
        <v>3.6200000000000003E-2</v>
      </c>
      <c r="L497" s="39">
        <v>2.2699999999890981E-2</v>
      </c>
      <c r="M497" s="8">
        <v>19533.192730999999</v>
      </c>
      <c r="N497" s="8">
        <v>108.79</v>
      </c>
      <c r="O497" s="8">
        <v>21.250160345000001</v>
      </c>
      <c r="P497" s="39">
        <v>5.8538232201640295E-5</v>
      </c>
      <c r="Q497" s="39">
        <v>7.7551366913865705E-6</v>
      </c>
    </row>
    <row r="498" spans="2:17" ht="15" x14ac:dyDescent="0.25">
      <c r="B498" s="41" t="s">
        <v>3874</v>
      </c>
      <c r="C498" s="3" t="s">
        <v>2953</v>
      </c>
      <c r="D498" s="3" t="s">
        <v>3875</v>
      </c>
      <c r="E498" s="3"/>
      <c r="F498" s="3" t="s">
        <v>613</v>
      </c>
      <c r="G498" s="3" t="s">
        <v>3876</v>
      </c>
      <c r="H498" s="3" t="s">
        <v>614</v>
      </c>
      <c r="I498" s="8">
        <v>1.0000000000001328</v>
      </c>
      <c r="J498" s="3" t="s">
        <v>77</v>
      </c>
      <c r="K498" s="39">
        <v>1.5600000000000001E-2</v>
      </c>
      <c r="L498" s="39">
        <v>2.6800000000001649E-2</v>
      </c>
      <c r="M498" s="8">
        <v>1688206.0393449999</v>
      </c>
      <c r="N498" s="8">
        <v>99.27</v>
      </c>
      <c r="O498" s="8">
        <v>1675.8821352240002</v>
      </c>
      <c r="P498" s="39">
        <v>4.6165852860214386E-3</v>
      </c>
      <c r="Q498" s="39">
        <v>6.1160456327441005E-4</v>
      </c>
    </row>
    <row r="499" spans="2:17" ht="15" x14ac:dyDescent="0.25">
      <c r="B499" s="41" t="s">
        <v>3874</v>
      </c>
      <c r="C499" s="3" t="s">
        <v>2953</v>
      </c>
      <c r="D499" s="3" t="s">
        <v>3877</v>
      </c>
      <c r="E499" s="3"/>
      <c r="F499" s="3" t="s">
        <v>613</v>
      </c>
      <c r="G499" s="3" t="s">
        <v>3878</v>
      </c>
      <c r="H499" s="3" t="s">
        <v>614</v>
      </c>
      <c r="I499" s="8">
        <v>0</v>
      </c>
      <c r="J499" s="3" t="s">
        <v>77</v>
      </c>
      <c r="K499" s="39">
        <v>1.9E-3</v>
      </c>
      <c r="L499" s="39">
        <v>0</v>
      </c>
      <c r="M499" s="8">
        <v>960.81281400006264</v>
      </c>
      <c r="N499" s="8">
        <v>100</v>
      </c>
      <c r="O499" s="8">
        <v>0.96081281399983709</v>
      </c>
      <c r="P499" s="39">
        <v>2.646769845266967E-6</v>
      </c>
      <c r="Q499" s="39">
        <v>3.5064369333842389E-7</v>
      </c>
    </row>
    <row r="500" spans="2:17" ht="15" x14ac:dyDescent="0.25">
      <c r="B500" s="41" t="s">
        <v>3879</v>
      </c>
      <c r="C500" s="3" t="s">
        <v>2953</v>
      </c>
      <c r="D500" s="3" t="s">
        <v>3880</v>
      </c>
      <c r="E500" s="3"/>
      <c r="F500" s="3" t="s">
        <v>613</v>
      </c>
      <c r="G500" s="3" t="s">
        <v>3881</v>
      </c>
      <c r="H500" s="3" t="s">
        <v>614</v>
      </c>
      <c r="I500" s="8">
        <v>1.0599999999996663</v>
      </c>
      <c r="J500" s="3" t="s">
        <v>77</v>
      </c>
      <c r="K500" s="39">
        <v>4.7400000000000005E-2</v>
      </c>
      <c r="L500" s="39">
        <v>2.4100000000001079E-2</v>
      </c>
      <c r="M500" s="8">
        <v>1099329.947317</v>
      </c>
      <c r="N500" s="8">
        <v>103.02</v>
      </c>
      <c r="O500" s="8">
        <v>1132.5297118210001</v>
      </c>
      <c r="P500" s="39">
        <v>3.1198017412340834E-3</v>
      </c>
      <c r="Q500" s="39">
        <v>4.1331089175969675E-4</v>
      </c>
    </row>
    <row r="501" spans="2:17" ht="15" x14ac:dyDescent="0.25">
      <c r="B501" s="41" t="s">
        <v>3879</v>
      </c>
      <c r="C501" s="3" t="s">
        <v>2953</v>
      </c>
      <c r="D501" s="3" t="s">
        <v>3882</v>
      </c>
      <c r="E501" s="3"/>
      <c r="F501" s="3" t="s">
        <v>613</v>
      </c>
      <c r="G501" s="3" t="s">
        <v>3883</v>
      </c>
      <c r="H501" s="3" t="s">
        <v>614</v>
      </c>
      <c r="I501" s="8">
        <v>1.0599999999976373</v>
      </c>
      <c r="J501" s="3" t="s">
        <v>77</v>
      </c>
      <c r="K501" s="39">
        <v>4.7100000000000003E-2</v>
      </c>
      <c r="L501" s="39">
        <v>2.379999999997633E-2</v>
      </c>
      <c r="M501" s="8">
        <v>162080.102835</v>
      </c>
      <c r="N501" s="8">
        <v>103.02</v>
      </c>
      <c r="O501" s="8">
        <v>166.97492199800001</v>
      </c>
      <c r="P501" s="39">
        <v>4.5996908244833767E-4</v>
      </c>
      <c r="Q501" s="39">
        <v>6.0936638740835832E-5</v>
      </c>
    </row>
    <row r="502" spans="2:17" ht="15" x14ac:dyDescent="0.25">
      <c r="B502" s="41" t="s">
        <v>3879</v>
      </c>
      <c r="C502" s="3" t="s">
        <v>2953</v>
      </c>
      <c r="D502" s="3" t="s">
        <v>3884</v>
      </c>
      <c r="E502" s="3"/>
      <c r="F502" s="3" t="s">
        <v>613</v>
      </c>
      <c r="G502" s="3" t="s">
        <v>3885</v>
      </c>
      <c r="H502" s="3" t="s">
        <v>614</v>
      </c>
      <c r="I502" s="8">
        <v>1.0599999999926439</v>
      </c>
      <c r="J502" s="3" t="s">
        <v>77</v>
      </c>
      <c r="K502" s="39">
        <v>4.5700000000000005E-2</v>
      </c>
      <c r="L502" s="39">
        <v>2.4799999999972049E-2</v>
      </c>
      <c r="M502" s="8">
        <v>62423.241239000003</v>
      </c>
      <c r="N502" s="8">
        <v>102.74</v>
      </c>
      <c r="O502" s="8">
        <v>64.133638112</v>
      </c>
      <c r="P502" s="39">
        <v>1.7667018689671084E-4</v>
      </c>
      <c r="Q502" s="39">
        <v>2.3405241278167835E-5</v>
      </c>
    </row>
    <row r="503" spans="2:17" ht="15" x14ac:dyDescent="0.25">
      <c r="B503" s="41" t="s">
        <v>3879</v>
      </c>
      <c r="C503" s="3" t="s">
        <v>2953</v>
      </c>
      <c r="D503" s="3" t="s">
        <v>3886</v>
      </c>
      <c r="E503" s="3"/>
      <c r="F503" s="3" t="s">
        <v>613</v>
      </c>
      <c r="G503" s="3" t="s">
        <v>3887</v>
      </c>
      <c r="H503" s="3" t="s">
        <v>614</v>
      </c>
      <c r="I503" s="8">
        <v>1.0600000000004122</v>
      </c>
      <c r="J503" s="3" t="s">
        <v>77</v>
      </c>
      <c r="K503" s="39">
        <v>4.7E-2</v>
      </c>
      <c r="L503" s="39">
        <v>2.4399999999935962E-2</v>
      </c>
      <c r="M503" s="8">
        <v>69802.030150000006</v>
      </c>
      <c r="N503" s="8">
        <v>102.94</v>
      </c>
      <c r="O503" s="8">
        <v>71.854209814000001</v>
      </c>
      <c r="P503" s="39">
        <v>1.9793819672268983E-4</v>
      </c>
      <c r="Q503" s="39">
        <v>2.6222824200489126E-5</v>
      </c>
    </row>
    <row r="504" spans="2:17" ht="15" x14ac:dyDescent="0.25">
      <c r="B504" s="41" t="s">
        <v>3879</v>
      </c>
      <c r="C504" s="3" t="s">
        <v>2953</v>
      </c>
      <c r="D504" s="3" t="s">
        <v>3888</v>
      </c>
      <c r="E504" s="3"/>
      <c r="F504" s="3" t="s">
        <v>613</v>
      </c>
      <c r="G504" s="3" t="s">
        <v>3889</v>
      </c>
      <c r="H504" s="3" t="s">
        <v>614</v>
      </c>
      <c r="I504" s="8">
        <v>1.059999999993591</v>
      </c>
      <c r="J504" s="3" t="s">
        <v>77</v>
      </c>
      <c r="K504" s="39">
        <v>4.9000000000000002E-2</v>
      </c>
      <c r="L504" s="39">
        <v>2.6499999999970499E-2</v>
      </c>
      <c r="M504" s="8">
        <v>74309.962035999997</v>
      </c>
      <c r="N504" s="8">
        <v>102.95</v>
      </c>
      <c r="O504" s="8">
        <v>76.502105807999996</v>
      </c>
      <c r="P504" s="39">
        <v>2.1074184669655292E-4</v>
      </c>
      <c r="Q504" s="39">
        <v>2.7919049931289275E-5</v>
      </c>
    </row>
    <row r="505" spans="2:17" ht="15" x14ac:dyDescent="0.25">
      <c r="B505" s="41" t="s">
        <v>3890</v>
      </c>
      <c r="C505" s="3" t="s">
        <v>3011</v>
      </c>
      <c r="D505" s="3" t="s">
        <v>3891</v>
      </c>
      <c r="E505" s="3"/>
      <c r="F505" s="3" t="s">
        <v>613</v>
      </c>
      <c r="G505" s="3" t="s">
        <v>2748</v>
      </c>
      <c r="H505" s="3" t="s">
        <v>614</v>
      </c>
      <c r="I505" s="8">
        <v>10.160000000000887</v>
      </c>
      <c r="J505" s="3" t="s">
        <v>77</v>
      </c>
      <c r="K505" s="39">
        <v>4.2270000000000002E-2</v>
      </c>
      <c r="L505" s="39">
        <v>4.4400000000014803E-2</v>
      </c>
      <c r="M505" s="8">
        <v>282055.584348</v>
      </c>
      <c r="N505" s="8">
        <v>93.25</v>
      </c>
      <c r="O505" s="8">
        <v>263.01683239499999</v>
      </c>
      <c r="P505" s="39">
        <v>7.2453761090330335E-4</v>
      </c>
      <c r="Q505" s="39">
        <v>9.5986639829692835E-5</v>
      </c>
    </row>
    <row r="506" spans="2:17" ht="15" x14ac:dyDescent="0.25">
      <c r="B506" s="41" t="s">
        <v>3890</v>
      </c>
      <c r="C506" s="3" t="s">
        <v>3011</v>
      </c>
      <c r="D506" s="3" t="s">
        <v>3892</v>
      </c>
      <c r="E506" s="3"/>
      <c r="F506" s="3" t="s">
        <v>613</v>
      </c>
      <c r="G506" s="3" t="s">
        <v>3893</v>
      </c>
      <c r="H506" s="3" t="s">
        <v>614</v>
      </c>
      <c r="I506" s="8">
        <v>0</v>
      </c>
      <c r="J506" s="3" t="s">
        <v>77</v>
      </c>
      <c r="K506" s="39">
        <v>6.9999999999999993E-3</v>
      </c>
      <c r="L506" s="39">
        <v>0</v>
      </c>
      <c r="M506" s="8">
        <v>2624.9209269999992</v>
      </c>
      <c r="N506" s="8">
        <v>100</v>
      </c>
      <c r="O506" s="8">
        <v>2.6249209269999483</v>
      </c>
      <c r="P506" s="39">
        <v>7.2309210020536369E-6</v>
      </c>
      <c r="Q506" s="39">
        <v>9.5795138777649281E-7</v>
      </c>
    </row>
    <row r="507" spans="2:17" x14ac:dyDescent="0.2">
      <c r="B507" s="42"/>
      <c r="C507" s="43"/>
      <c r="D507" s="43"/>
      <c r="E507" s="43"/>
      <c r="F507" s="43"/>
      <c r="G507" s="43"/>
      <c r="H507" s="43"/>
      <c r="I507" s="12"/>
      <c r="J507" s="43"/>
      <c r="K507" s="12"/>
      <c r="L507" s="12"/>
      <c r="M507" s="12"/>
      <c r="N507" s="12"/>
      <c r="O507" s="12"/>
      <c r="P507" s="12"/>
      <c r="Q507" s="12"/>
    </row>
    <row r="508" spans="2:17" ht="15" x14ac:dyDescent="0.25">
      <c r="B508" s="7" t="s">
        <v>3894</v>
      </c>
      <c r="C508" s="35"/>
      <c r="D508" s="35"/>
      <c r="E508" s="35"/>
      <c r="F508" s="35"/>
      <c r="G508" s="35"/>
      <c r="H508" s="35"/>
      <c r="I508" s="8">
        <v>1.2113411541393921</v>
      </c>
      <c r="J508" s="35"/>
      <c r="K508" s="39"/>
      <c r="L508" s="39">
        <v>2.9578542965557918E-2</v>
      </c>
      <c r="M508" s="8"/>
      <c r="N508" s="8"/>
      <c r="O508" s="8">
        <v>5596.1918400650002</v>
      </c>
      <c r="P508" s="39">
        <v>1.5415939082818702E-2</v>
      </c>
      <c r="Q508" s="39">
        <v>2.0423014210872864E-3</v>
      </c>
    </row>
    <row r="509" spans="2:17" ht="15" x14ac:dyDescent="0.25">
      <c r="B509" s="40" t="s">
        <v>3894</v>
      </c>
      <c r="C509" s="35"/>
      <c r="D509" s="35"/>
      <c r="E509" s="35"/>
      <c r="F509" s="35"/>
      <c r="G509" s="35"/>
      <c r="H509" s="35"/>
      <c r="I509" s="4"/>
      <c r="J509" s="35"/>
      <c r="K509" s="4"/>
      <c r="L509" s="4"/>
      <c r="M509" s="4"/>
      <c r="N509" s="4"/>
      <c r="O509" s="4"/>
      <c r="P509" s="4"/>
      <c r="Q509" s="4"/>
    </row>
    <row r="510" spans="2:17" ht="15" x14ac:dyDescent="0.25">
      <c r="B510" s="41" t="s">
        <v>3895</v>
      </c>
      <c r="C510" s="3" t="s">
        <v>2953</v>
      </c>
      <c r="D510" s="3" t="s">
        <v>3896</v>
      </c>
      <c r="E510" s="3"/>
      <c r="F510" s="3" t="s">
        <v>466</v>
      </c>
      <c r="G510" s="3" t="s">
        <v>3897</v>
      </c>
      <c r="H510" s="3" t="s">
        <v>1914</v>
      </c>
      <c r="I510" s="8">
        <v>0.29000000000531084</v>
      </c>
      <c r="J510" s="3" t="s">
        <v>77</v>
      </c>
      <c r="K510" s="39">
        <v>4.4999999999999998E-2</v>
      </c>
      <c r="L510" s="39">
        <v>1.4300000000060651E-2</v>
      </c>
      <c r="M510" s="8">
        <v>76280.649157000007</v>
      </c>
      <c r="N510" s="8">
        <v>101.09</v>
      </c>
      <c r="O510" s="8">
        <v>77.112108271000011</v>
      </c>
      <c r="P510" s="39">
        <v>2.1242223240861035E-4</v>
      </c>
      <c r="Q510" s="39">
        <v>2.8141667191857884E-5</v>
      </c>
    </row>
    <row r="511" spans="2:17" ht="15" x14ac:dyDescent="0.25">
      <c r="B511" s="41" t="s">
        <v>3895</v>
      </c>
      <c r="C511" s="3" t="s">
        <v>2953</v>
      </c>
      <c r="D511" s="3" t="s">
        <v>3898</v>
      </c>
      <c r="E511" s="3"/>
      <c r="F511" s="3" t="s">
        <v>466</v>
      </c>
      <c r="G511" s="3" t="s">
        <v>3899</v>
      </c>
      <c r="H511" s="3" t="s">
        <v>1914</v>
      </c>
      <c r="I511" s="8">
        <v>0.33999999999842417</v>
      </c>
      <c r="J511" s="3" t="s">
        <v>77</v>
      </c>
      <c r="K511" s="39">
        <v>4.4000000000000004E-2</v>
      </c>
      <c r="L511" s="39">
        <v>1.4699999999940712E-2</v>
      </c>
      <c r="M511" s="8">
        <v>65767.453009000004</v>
      </c>
      <c r="N511" s="8">
        <v>101.15</v>
      </c>
      <c r="O511" s="8">
        <v>66.523778617999994</v>
      </c>
      <c r="P511" s="39">
        <v>1.8325435368243085E-4</v>
      </c>
      <c r="Q511" s="39">
        <v>2.4277510759184301E-5</v>
      </c>
    </row>
    <row r="512" spans="2:17" ht="15" x14ac:dyDescent="0.25">
      <c r="B512" s="41" t="s">
        <v>3895</v>
      </c>
      <c r="C512" s="3" t="s">
        <v>2953</v>
      </c>
      <c r="D512" s="3" t="s">
        <v>3900</v>
      </c>
      <c r="E512" s="3"/>
      <c r="F512" s="3" t="s">
        <v>466</v>
      </c>
      <c r="G512" s="3" t="s">
        <v>3901</v>
      </c>
      <c r="H512" s="3" t="s">
        <v>1914</v>
      </c>
      <c r="I512" s="8">
        <v>0.5499999999960794</v>
      </c>
      <c r="J512" s="3" t="s">
        <v>77</v>
      </c>
      <c r="K512" s="39">
        <v>4.7E-2</v>
      </c>
      <c r="L512" s="39">
        <v>1.9399999999971419E-2</v>
      </c>
      <c r="M512" s="8">
        <v>102683.68275000001</v>
      </c>
      <c r="N512" s="8">
        <v>101.68</v>
      </c>
      <c r="O512" s="8">
        <v>104.408768724</v>
      </c>
      <c r="P512" s="39">
        <v>2.87616876683519E-4</v>
      </c>
      <c r="Q512" s="39">
        <v>3.8103442989996266E-5</v>
      </c>
    </row>
    <row r="513" spans="2:17" ht="15" x14ac:dyDescent="0.25">
      <c r="B513" s="41" t="s">
        <v>3902</v>
      </c>
      <c r="C513" s="3" t="s">
        <v>2953</v>
      </c>
      <c r="D513" s="3" t="s">
        <v>3903</v>
      </c>
      <c r="E513" s="3"/>
      <c r="F513" s="3" t="s">
        <v>466</v>
      </c>
      <c r="G513" s="3" t="s">
        <v>3904</v>
      </c>
      <c r="H513" s="3" t="s">
        <v>1914</v>
      </c>
      <c r="I513" s="8">
        <v>0.4200000000005098</v>
      </c>
      <c r="J513" s="3" t="s">
        <v>77</v>
      </c>
      <c r="K513" s="39">
        <v>2.0499999999999997E-2</v>
      </c>
      <c r="L513" s="39">
        <v>1.8799999999988243E-2</v>
      </c>
      <c r="M513" s="8">
        <v>233535.76577500001</v>
      </c>
      <c r="N513" s="8">
        <v>100.24</v>
      </c>
      <c r="O513" s="8">
        <v>234.09625171899998</v>
      </c>
      <c r="P513" s="39">
        <v>6.4486952183797535E-4</v>
      </c>
      <c r="Q513" s="39">
        <v>8.543222270081572E-5</v>
      </c>
    </row>
    <row r="514" spans="2:17" ht="15" x14ac:dyDescent="0.25">
      <c r="B514" s="41" t="s">
        <v>3905</v>
      </c>
      <c r="C514" s="3" t="s">
        <v>2953</v>
      </c>
      <c r="D514" s="3" t="s">
        <v>3906</v>
      </c>
      <c r="E514" s="3"/>
      <c r="F514" s="3" t="s">
        <v>466</v>
      </c>
      <c r="G514" s="3" t="s">
        <v>3907</v>
      </c>
      <c r="H514" s="3" t="s">
        <v>1914</v>
      </c>
      <c r="I514" s="8">
        <v>0.3600000000005727</v>
      </c>
      <c r="J514" s="3" t="s">
        <v>77</v>
      </c>
      <c r="K514" s="39">
        <v>1.9799999999999998E-2</v>
      </c>
      <c r="L514" s="39">
        <v>1.9299999999992642E-2</v>
      </c>
      <c r="M514" s="8">
        <v>393558.59709200001</v>
      </c>
      <c r="N514" s="8">
        <v>100.14</v>
      </c>
      <c r="O514" s="8">
        <v>394.10957914900001</v>
      </c>
      <c r="P514" s="39">
        <v>1.085661363611461E-3</v>
      </c>
      <c r="Q514" s="39">
        <v>1.4382826331964458E-4</v>
      </c>
    </row>
    <row r="515" spans="2:17" ht="15" x14ac:dyDescent="0.25">
      <c r="B515" s="41" t="s">
        <v>3905</v>
      </c>
      <c r="C515" s="3" t="s">
        <v>2953</v>
      </c>
      <c r="D515" s="3" t="s">
        <v>3908</v>
      </c>
      <c r="E515" s="3"/>
      <c r="F515" s="3" t="s">
        <v>466</v>
      </c>
      <c r="G515" s="3" t="s">
        <v>3909</v>
      </c>
      <c r="H515" s="3" t="s">
        <v>1914</v>
      </c>
      <c r="I515" s="8">
        <v>0.36000000000208232</v>
      </c>
      <c r="J515" s="3" t="s">
        <v>77</v>
      </c>
      <c r="K515" s="39">
        <v>2.0299999999999999E-2</v>
      </c>
      <c r="L515" s="39">
        <v>1.9300000000000286E-2</v>
      </c>
      <c r="M515" s="8">
        <v>231633.542216</v>
      </c>
      <c r="N515" s="8">
        <v>100.16</v>
      </c>
      <c r="O515" s="8">
        <v>232.00415595700002</v>
      </c>
      <c r="P515" s="39">
        <v>6.3910638473614937E-4</v>
      </c>
      <c r="Q515" s="39">
        <v>8.4668723115759759E-5</v>
      </c>
    </row>
    <row r="516" spans="2:17" ht="15" x14ac:dyDescent="0.25">
      <c r="B516" s="41" t="s">
        <v>3905</v>
      </c>
      <c r="C516" s="3" t="s">
        <v>2953</v>
      </c>
      <c r="D516" s="3" t="s">
        <v>3910</v>
      </c>
      <c r="E516" s="3"/>
      <c r="F516" s="3" t="s">
        <v>466</v>
      </c>
      <c r="G516" s="3" t="s">
        <v>3520</v>
      </c>
      <c r="H516" s="3" t="s">
        <v>1914</v>
      </c>
      <c r="I516" s="8">
        <v>1.2199999999999542</v>
      </c>
      <c r="J516" s="3" t="s">
        <v>77</v>
      </c>
      <c r="K516" s="39">
        <v>9.300000000000001E-3</v>
      </c>
      <c r="L516" s="39">
        <v>2.1100000000002953E-2</v>
      </c>
      <c r="M516" s="8">
        <v>1272696.1857469999</v>
      </c>
      <c r="N516" s="8">
        <v>99.82</v>
      </c>
      <c r="O516" s="8">
        <v>1270.405332559</v>
      </c>
      <c r="P516" s="39">
        <v>3.4996104095298673E-3</v>
      </c>
      <c r="Q516" s="39">
        <v>4.6362789021399539E-4</v>
      </c>
    </row>
    <row r="517" spans="2:17" ht="15" x14ac:dyDescent="0.25">
      <c r="B517" s="41" t="s">
        <v>3911</v>
      </c>
      <c r="C517" s="3" t="s">
        <v>2953</v>
      </c>
      <c r="D517" s="3" t="s">
        <v>3912</v>
      </c>
      <c r="E517" s="3"/>
      <c r="F517" s="3" t="s">
        <v>572</v>
      </c>
      <c r="G517" s="3" t="s">
        <v>3913</v>
      </c>
      <c r="H517" s="3" t="s">
        <v>1914</v>
      </c>
      <c r="I517" s="8">
        <v>0.32999999999797369</v>
      </c>
      <c r="J517" s="3" t="s">
        <v>77</v>
      </c>
      <c r="K517" s="39">
        <v>3.7499999999999999E-2</v>
      </c>
      <c r="L517" s="39">
        <v>3.2099999999969979E-2</v>
      </c>
      <c r="M517" s="8">
        <v>162624.466162</v>
      </c>
      <c r="N517" s="8">
        <v>100.37</v>
      </c>
      <c r="O517" s="8">
        <v>163.22617663100002</v>
      </c>
      <c r="P517" s="39">
        <v>4.4964234028754721E-4</v>
      </c>
      <c r="Q517" s="39">
        <v>5.9568553405464347E-5</v>
      </c>
    </row>
    <row r="518" spans="2:17" ht="15" x14ac:dyDescent="0.25">
      <c r="B518" s="41" t="s">
        <v>3911</v>
      </c>
      <c r="C518" s="3" t="s">
        <v>2953</v>
      </c>
      <c r="D518" s="3" t="s">
        <v>3914</v>
      </c>
      <c r="E518" s="3"/>
      <c r="F518" s="3" t="s">
        <v>572</v>
      </c>
      <c r="G518" s="3" t="s">
        <v>3915</v>
      </c>
      <c r="H518" s="3" t="s">
        <v>1914</v>
      </c>
      <c r="I518" s="8">
        <v>0.32999999999860596</v>
      </c>
      <c r="J518" s="3" t="s">
        <v>77</v>
      </c>
      <c r="K518" s="39">
        <v>3.7499999999999999E-2</v>
      </c>
      <c r="L518" s="39">
        <v>3.2399999999953327E-2</v>
      </c>
      <c r="M518" s="8">
        <v>100432.163933</v>
      </c>
      <c r="N518" s="8">
        <v>100.36</v>
      </c>
      <c r="O518" s="8">
        <v>100.79371974899999</v>
      </c>
      <c r="P518" s="39">
        <v>2.7765843058790427E-4</v>
      </c>
      <c r="Q518" s="39">
        <v>3.6784149465052184E-5</v>
      </c>
    </row>
    <row r="519" spans="2:17" ht="15" x14ac:dyDescent="0.25">
      <c r="B519" s="41" t="s">
        <v>3916</v>
      </c>
      <c r="C519" s="3" t="s">
        <v>2953</v>
      </c>
      <c r="D519" s="3" t="s">
        <v>3917</v>
      </c>
      <c r="E519" s="3"/>
      <c r="F519" s="3" t="s">
        <v>572</v>
      </c>
      <c r="G519" s="3" t="s">
        <v>3383</v>
      </c>
      <c r="H519" s="3" t="s">
        <v>1914</v>
      </c>
      <c r="I519" s="8">
        <v>2.0900000000150536</v>
      </c>
      <c r="J519" s="3" t="s">
        <v>77</v>
      </c>
      <c r="K519" s="39">
        <v>3.6000000000000004E-2</v>
      </c>
      <c r="L519" s="39">
        <v>1.2499999999837752E-2</v>
      </c>
      <c r="M519" s="8">
        <v>26078.927284000001</v>
      </c>
      <c r="N519" s="8">
        <v>105.45</v>
      </c>
      <c r="O519" s="8">
        <v>27.500228776</v>
      </c>
      <c r="P519" s="39">
        <v>7.575541791459919E-5</v>
      </c>
      <c r="Q519" s="39">
        <v>1.0036067010311417E-5</v>
      </c>
    </row>
    <row r="520" spans="2:17" ht="15" x14ac:dyDescent="0.25">
      <c r="B520" s="41" t="s">
        <v>3918</v>
      </c>
      <c r="C520" s="3" t="s">
        <v>3011</v>
      </c>
      <c r="D520" s="3" t="s">
        <v>3919</v>
      </c>
      <c r="E520" s="3"/>
      <c r="F520" s="3" t="s">
        <v>572</v>
      </c>
      <c r="G520" s="3" t="s">
        <v>3920</v>
      </c>
      <c r="H520" s="3" t="s">
        <v>1914</v>
      </c>
      <c r="I520" s="8">
        <v>1.8000000000007415</v>
      </c>
      <c r="J520" s="3" t="s">
        <v>77</v>
      </c>
      <c r="K520" s="39">
        <v>1.9266000000000002E-2</v>
      </c>
      <c r="L520" s="39">
        <v>2.8299999999999138E-2</v>
      </c>
      <c r="M520" s="8">
        <v>479911.54186400003</v>
      </c>
      <c r="N520" s="8">
        <v>98.92</v>
      </c>
      <c r="O520" s="8">
        <v>474.72849721599999</v>
      </c>
      <c r="P520" s="39">
        <v>1.3077438735329201E-3</v>
      </c>
      <c r="Q520" s="39">
        <v>1.7324972270493276E-4</v>
      </c>
    </row>
    <row r="521" spans="2:17" ht="15" x14ac:dyDescent="0.25">
      <c r="B521" s="41" t="s">
        <v>3918</v>
      </c>
      <c r="C521" s="3" t="s">
        <v>3011</v>
      </c>
      <c r="D521" s="3" t="s">
        <v>3921</v>
      </c>
      <c r="E521" s="3"/>
      <c r="F521" s="3" t="s">
        <v>572</v>
      </c>
      <c r="G521" s="3" t="s">
        <v>2698</v>
      </c>
      <c r="H521" s="3" t="s">
        <v>1914</v>
      </c>
      <c r="I521" s="8">
        <v>1.8400000000005299</v>
      </c>
      <c r="J521" s="3" t="s">
        <v>77</v>
      </c>
      <c r="K521" s="39">
        <v>2.0799999999999999E-2</v>
      </c>
      <c r="L521" s="39">
        <v>3.1200000000002066E-2</v>
      </c>
      <c r="M521" s="8">
        <v>191115.218624</v>
      </c>
      <c r="N521" s="8">
        <v>98.57</v>
      </c>
      <c r="O521" s="8">
        <v>188.38227103400001</v>
      </c>
      <c r="P521" s="39">
        <v>5.189403254105483E-4</v>
      </c>
      <c r="Q521" s="39">
        <v>6.8749140636308116E-5</v>
      </c>
    </row>
    <row r="522" spans="2:17" ht="15" x14ac:dyDescent="0.25">
      <c r="B522" s="41" t="s">
        <v>3918</v>
      </c>
      <c r="C522" s="3" t="s">
        <v>3011</v>
      </c>
      <c r="D522" s="3" t="s">
        <v>3922</v>
      </c>
      <c r="E522" s="3"/>
      <c r="F522" s="3" t="s">
        <v>572</v>
      </c>
      <c r="G522" s="3" t="s">
        <v>3115</v>
      </c>
      <c r="H522" s="3" t="s">
        <v>1914</v>
      </c>
      <c r="I522" s="8">
        <v>1.5199999999997176</v>
      </c>
      <c r="J522" s="3" t="s">
        <v>77</v>
      </c>
      <c r="K522" s="39">
        <v>2.9399999999999999E-2</v>
      </c>
      <c r="L522" s="39">
        <v>4.4600000000002922E-2</v>
      </c>
      <c r="M522" s="8">
        <v>1416140.279776</v>
      </c>
      <c r="N522" s="8">
        <v>97.9</v>
      </c>
      <c r="O522" s="8">
        <v>1386.4013338860002</v>
      </c>
      <c r="P522" s="39">
        <v>3.8191468624272401E-3</v>
      </c>
      <c r="Q522" s="39">
        <v>5.0596003412917319E-4</v>
      </c>
    </row>
    <row r="523" spans="2:17" ht="15" x14ac:dyDescent="0.25">
      <c r="B523" s="41" t="s">
        <v>3918</v>
      </c>
      <c r="C523" s="3" t="s">
        <v>3011</v>
      </c>
      <c r="D523" s="3" t="s">
        <v>3923</v>
      </c>
      <c r="E523" s="3"/>
      <c r="F523" s="3" t="s">
        <v>572</v>
      </c>
      <c r="G523" s="3" t="s">
        <v>3115</v>
      </c>
      <c r="H523" s="3" t="s">
        <v>1914</v>
      </c>
      <c r="I523" s="8">
        <v>1.5399999999996898</v>
      </c>
      <c r="J523" s="3" t="s">
        <v>77</v>
      </c>
      <c r="K523" s="39">
        <v>2.29E-2</v>
      </c>
      <c r="L523" s="39">
        <v>3.2099999999995903E-2</v>
      </c>
      <c r="M523" s="8">
        <v>877377.01485699997</v>
      </c>
      <c r="N523" s="8">
        <v>99.9</v>
      </c>
      <c r="O523" s="8">
        <v>876.49963777599999</v>
      </c>
      <c r="P523" s="39">
        <v>2.4145106901679284E-3</v>
      </c>
      <c r="Q523" s="39">
        <v>3.1987403344479071E-4</v>
      </c>
    </row>
    <row r="524" spans="2:17" x14ac:dyDescent="0.2">
      <c r="B524" s="42"/>
      <c r="C524" s="43"/>
      <c r="D524" s="43"/>
      <c r="E524" s="43"/>
      <c r="F524" s="43"/>
      <c r="G524" s="43"/>
      <c r="H524" s="43"/>
      <c r="I524" s="12"/>
      <c r="J524" s="43"/>
      <c r="K524" s="12"/>
      <c r="L524" s="12"/>
      <c r="M524" s="12"/>
      <c r="N524" s="12"/>
      <c r="O524" s="12"/>
      <c r="P524" s="12"/>
      <c r="Q524" s="12"/>
    </row>
    <row r="525" spans="2:17" ht="15" x14ac:dyDescent="0.25">
      <c r="B525" s="7" t="s">
        <v>3924</v>
      </c>
      <c r="C525" s="35"/>
      <c r="D525" s="35"/>
      <c r="E525" s="35"/>
      <c r="F525" s="35"/>
      <c r="G525" s="35"/>
      <c r="H525" s="35"/>
      <c r="I525" s="8">
        <v>0</v>
      </c>
      <c r="J525" s="35"/>
      <c r="K525" s="39"/>
      <c r="L525" s="39">
        <v>0</v>
      </c>
      <c r="M525" s="8"/>
      <c r="N525" s="8"/>
      <c r="O525" s="8">
        <v>0</v>
      </c>
      <c r="P525" s="39">
        <v>0</v>
      </c>
      <c r="Q525" s="39">
        <v>0</v>
      </c>
    </row>
    <row r="526" spans="2:17" ht="15" x14ac:dyDescent="0.25">
      <c r="B526" s="40" t="s">
        <v>3925</v>
      </c>
      <c r="C526" s="35"/>
      <c r="D526" s="35"/>
      <c r="E526" s="35"/>
      <c r="F526" s="35"/>
      <c r="G526" s="35"/>
      <c r="H526" s="35"/>
      <c r="I526" s="4"/>
      <c r="J526" s="35"/>
      <c r="K526" s="4"/>
      <c r="L526" s="4"/>
      <c r="M526" s="4"/>
      <c r="N526" s="4"/>
      <c r="O526" s="4"/>
      <c r="P526" s="4"/>
      <c r="Q526" s="4"/>
    </row>
    <row r="527" spans="2:17" ht="15" x14ac:dyDescent="0.25">
      <c r="B527" s="41"/>
      <c r="C527" s="3" t="s">
        <v>74</v>
      </c>
      <c r="D527" s="3"/>
      <c r="E527" s="3"/>
      <c r="F527" s="3"/>
      <c r="G527" s="3" t="s">
        <v>74</v>
      </c>
      <c r="H527" s="3"/>
      <c r="I527" s="8">
        <v>0</v>
      </c>
      <c r="J527" s="3" t="s">
        <v>74</v>
      </c>
      <c r="K527" s="39">
        <v>0</v>
      </c>
      <c r="L527" s="39">
        <v>0</v>
      </c>
      <c r="M527" s="8">
        <v>0</v>
      </c>
      <c r="N527" s="8">
        <v>0</v>
      </c>
      <c r="O527" s="8">
        <v>0</v>
      </c>
      <c r="P527" s="39">
        <v>0</v>
      </c>
      <c r="Q527" s="39">
        <v>0</v>
      </c>
    </row>
    <row r="528" spans="2:17" ht="15" x14ac:dyDescent="0.25">
      <c r="B528" s="40" t="s">
        <v>3926</v>
      </c>
      <c r="C528" s="35"/>
      <c r="D528" s="35"/>
      <c r="E528" s="35"/>
      <c r="F528" s="35"/>
      <c r="G528" s="35"/>
      <c r="H528" s="35"/>
      <c r="I528" s="4"/>
      <c r="J528" s="35"/>
      <c r="K528" s="4"/>
      <c r="L528" s="4"/>
      <c r="M528" s="4"/>
      <c r="N528" s="4"/>
      <c r="O528" s="4"/>
      <c r="P528" s="4"/>
      <c r="Q528" s="4"/>
    </row>
    <row r="529" spans="2:17" ht="15" x14ac:dyDescent="0.25">
      <c r="B529" s="41"/>
      <c r="C529" s="3" t="s">
        <v>74</v>
      </c>
      <c r="D529" s="3"/>
      <c r="E529" s="3"/>
      <c r="F529" s="3"/>
      <c r="G529" s="3" t="s">
        <v>74</v>
      </c>
      <c r="H529" s="3"/>
      <c r="I529" s="8">
        <v>0</v>
      </c>
      <c r="J529" s="3" t="s">
        <v>74</v>
      </c>
      <c r="K529" s="39">
        <v>0</v>
      </c>
      <c r="L529" s="39">
        <v>0</v>
      </c>
      <c r="M529" s="8">
        <v>0</v>
      </c>
      <c r="N529" s="8">
        <v>0</v>
      </c>
      <c r="O529" s="8">
        <v>0</v>
      </c>
      <c r="P529" s="39">
        <v>0</v>
      </c>
      <c r="Q529" s="39">
        <v>0</v>
      </c>
    </row>
    <row r="530" spans="2:17" x14ac:dyDescent="0.2">
      <c r="B530" s="42"/>
      <c r="C530" s="43"/>
      <c r="D530" s="43"/>
      <c r="E530" s="43"/>
      <c r="F530" s="43"/>
      <c r="G530" s="43"/>
      <c r="H530" s="43"/>
      <c r="I530" s="12"/>
      <c r="J530" s="43"/>
      <c r="K530" s="12"/>
      <c r="L530" s="12"/>
      <c r="M530" s="12"/>
      <c r="N530" s="12"/>
      <c r="O530" s="12"/>
      <c r="P530" s="12"/>
      <c r="Q530" s="12"/>
    </row>
    <row r="531" spans="2:17" ht="15" x14ac:dyDescent="0.25">
      <c r="B531" s="7" t="s">
        <v>3927</v>
      </c>
      <c r="C531" s="35"/>
      <c r="D531" s="35"/>
      <c r="E531" s="35"/>
      <c r="F531" s="35"/>
      <c r="G531" s="35"/>
      <c r="H531" s="35"/>
      <c r="I531" s="8">
        <v>0</v>
      </c>
      <c r="J531" s="35"/>
      <c r="K531" s="39"/>
      <c r="L531" s="39">
        <v>0</v>
      </c>
      <c r="M531" s="8"/>
      <c r="N531" s="8"/>
      <c r="O531" s="8">
        <v>0</v>
      </c>
      <c r="P531" s="39">
        <v>0</v>
      </c>
      <c r="Q531" s="39">
        <v>0</v>
      </c>
    </row>
    <row r="532" spans="2:17" ht="15" x14ac:dyDescent="0.25">
      <c r="B532" s="40" t="s">
        <v>3927</v>
      </c>
      <c r="C532" s="35"/>
      <c r="D532" s="35"/>
      <c r="E532" s="35"/>
      <c r="F532" s="35"/>
      <c r="G532" s="35"/>
      <c r="H532" s="35"/>
      <c r="I532" s="4"/>
      <c r="J532" s="35"/>
      <c r="K532" s="4"/>
      <c r="L532" s="4"/>
      <c r="M532" s="4"/>
      <c r="N532" s="4"/>
      <c r="O532" s="4"/>
      <c r="P532" s="4"/>
      <c r="Q532" s="4"/>
    </row>
    <row r="533" spans="2:17" ht="15" x14ac:dyDescent="0.25">
      <c r="B533" s="41"/>
      <c r="C533" s="3" t="s">
        <v>74</v>
      </c>
      <c r="D533" s="3"/>
      <c r="E533" s="3"/>
      <c r="F533" s="3"/>
      <c r="G533" s="3" t="s">
        <v>74</v>
      </c>
      <c r="H533" s="3"/>
      <c r="I533" s="8">
        <v>0</v>
      </c>
      <c r="J533" s="3" t="s">
        <v>74</v>
      </c>
      <c r="K533" s="39">
        <v>0</v>
      </c>
      <c r="L533" s="39">
        <v>0</v>
      </c>
      <c r="M533" s="8">
        <v>0</v>
      </c>
      <c r="N533" s="8">
        <v>0</v>
      </c>
      <c r="O533" s="8">
        <v>0</v>
      </c>
      <c r="P533" s="39">
        <v>0</v>
      </c>
      <c r="Q533" s="39">
        <v>0</v>
      </c>
    </row>
    <row r="534" spans="2:17" x14ac:dyDescent="0.2">
      <c r="B534" s="42"/>
      <c r="C534" s="43"/>
      <c r="D534" s="43"/>
      <c r="E534" s="43"/>
      <c r="F534" s="43"/>
      <c r="G534" s="43"/>
      <c r="H534" s="43"/>
      <c r="I534" s="12"/>
      <c r="J534" s="43"/>
      <c r="K534" s="12"/>
      <c r="L534" s="12"/>
      <c r="M534" s="12"/>
      <c r="N534" s="12"/>
      <c r="O534" s="12"/>
      <c r="P534" s="12"/>
      <c r="Q534" s="12"/>
    </row>
    <row r="535" spans="2:17" ht="15" x14ac:dyDescent="0.25">
      <c r="B535" s="7" t="s">
        <v>3928</v>
      </c>
      <c r="C535" s="35"/>
      <c r="D535" s="35"/>
      <c r="E535" s="35"/>
      <c r="F535" s="35"/>
      <c r="G535" s="35"/>
      <c r="H535" s="35"/>
      <c r="I535" s="8">
        <v>0</v>
      </c>
      <c r="J535" s="35"/>
      <c r="K535" s="39"/>
      <c r="L535" s="39">
        <v>0</v>
      </c>
      <c r="M535" s="8"/>
      <c r="N535" s="8"/>
      <c r="O535" s="8">
        <v>0</v>
      </c>
      <c r="P535" s="39">
        <v>0</v>
      </c>
      <c r="Q535" s="39">
        <v>0</v>
      </c>
    </row>
    <row r="536" spans="2:17" ht="15" x14ac:dyDescent="0.25">
      <c r="B536" s="40" t="s">
        <v>3928</v>
      </c>
      <c r="C536" s="35"/>
      <c r="D536" s="35"/>
      <c r="E536" s="35"/>
      <c r="F536" s="35"/>
      <c r="G536" s="35"/>
      <c r="H536" s="35"/>
      <c r="I536" s="4"/>
      <c r="J536" s="35"/>
      <c r="K536" s="4"/>
      <c r="L536" s="4"/>
      <c r="M536" s="4"/>
      <c r="N536" s="4"/>
      <c r="O536" s="4"/>
      <c r="P536" s="4"/>
      <c r="Q536" s="4"/>
    </row>
    <row r="537" spans="2:17" ht="15" x14ac:dyDescent="0.25">
      <c r="B537" s="41"/>
      <c r="C537" s="3" t="s">
        <v>74</v>
      </c>
      <c r="D537" s="3"/>
      <c r="E537" s="3"/>
      <c r="F537" s="3"/>
      <c r="G537" s="3" t="s">
        <v>74</v>
      </c>
      <c r="H537" s="3"/>
      <c r="I537" s="8">
        <v>0</v>
      </c>
      <c r="J537" s="3" t="s">
        <v>74</v>
      </c>
      <c r="K537" s="39">
        <v>0</v>
      </c>
      <c r="L537" s="39">
        <v>0</v>
      </c>
      <c r="M537" s="8">
        <v>0</v>
      </c>
      <c r="N537" s="8">
        <v>0</v>
      </c>
      <c r="O537" s="8">
        <v>0</v>
      </c>
      <c r="P537" s="39">
        <v>0</v>
      </c>
      <c r="Q537" s="39">
        <v>0</v>
      </c>
    </row>
    <row r="538" spans="2:17" x14ac:dyDescent="0.2">
      <c r="B538" s="42"/>
      <c r="C538" s="43"/>
      <c r="D538" s="43"/>
      <c r="E538" s="43"/>
      <c r="F538" s="43"/>
      <c r="G538" s="43"/>
      <c r="H538" s="43"/>
      <c r="I538" s="12"/>
      <c r="J538" s="43"/>
      <c r="K538" s="12"/>
      <c r="L538" s="12"/>
      <c r="M538" s="12"/>
      <c r="N538" s="12"/>
      <c r="O538" s="12"/>
      <c r="P538" s="12"/>
      <c r="Q538" s="12"/>
    </row>
    <row r="539" spans="2:17" ht="15" x14ac:dyDescent="0.25">
      <c r="B539" s="13" t="s">
        <v>3929</v>
      </c>
      <c r="C539" s="35"/>
      <c r="D539" s="35"/>
      <c r="E539" s="35"/>
      <c r="F539" s="35"/>
      <c r="G539" s="35"/>
      <c r="H539" s="35"/>
      <c r="I539" s="8">
        <v>2.0843605096294819</v>
      </c>
      <c r="J539" s="35"/>
      <c r="K539" s="39"/>
      <c r="L539" s="39">
        <v>4.8663453508279102E-2</v>
      </c>
      <c r="M539" s="8"/>
      <c r="N539" s="8"/>
      <c r="O539" s="8">
        <v>55930.083286726018</v>
      </c>
      <c r="P539" s="39">
        <v>0.15407169401739629</v>
      </c>
      <c r="Q539" s="39">
        <v>2.0411396149829647E-2</v>
      </c>
    </row>
    <row r="540" spans="2:17" ht="15" x14ac:dyDescent="0.25">
      <c r="B540" s="7" t="s">
        <v>2956</v>
      </c>
      <c r="C540" s="35"/>
      <c r="D540" s="35"/>
      <c r="E540" s="35"/>
      <c r="F540" s="35"/>
      <c r="G540" s="35"/>
      <c r="H540" s="35"/>
      <c r="I540" s="8">
        <v>0</v>
      </c>
      <c r="J540" s="35"/>
      <c r="K540" s="39"/>
      <c r="L540" s="39">
        <v>0</v>
      </c>
      <c r="M540" s="8"/>
      <c r="N540" s="8"/>
      <c r="O540" s="8">
        <v>0</v>
      </c>
      <c r="P540" s="39">
        <v>0</v>
      </c>
      <c r="Q540" s="39">
        <v>0</v>
      </c>
    </row>
    <row r="541" spans="2:17" ht="15" x14ac:dyDescent="0.25">
      <c r="B541" s="40" t="s">
        <v>2956</v>
      </c>
      <c r="C541" s="35"/>
      <c r="D541" s="35"/>
      <c r="E541" s="35"/>
      <c r="F541" s="35"/>
      <c r="G541" s="35"/>
      <c r="H541" s="35"/>
      <c r="I541" s="4"/>
      <c r="J541" s="35"/>
      <c r="K541" s="4"/>
      <c r="L541" s="4"/>
      <c r="M541" s="4"/>
      <c r="N541" s="4"/>
      <c r="O541" s="4"/>
      <c r="P541" s="4"/>
      <c r="Q541" s="4"/>
    </row>
    <row r="542" spans="2:17" ht="15" x14ac:dyDescent="0.25">
      <c r="B542" s="41"/>
      <c r="C542" s="3" t="s">
        <v>74</v>
      </c>
      <c r="D542" s="3"/>
      <c r="E542" s="3"/>
      <c r="F542" s="3"/>
      <c r="G542" s="3" t="s">
        <v>74</v>
      </c>
      <c r="H542" s="3"/>
      <c r="I542" s="8">
        <v>0</v>
      </c>
      <c r="J542" s="3" t="s">
        <v>74</v>
      </c>
      <c r="K542" s="39">
        <v>0</v>
      </c>
      <c r="L542" s="39">
        <v>0</v>
      </c>
      <c r="M542" s="8">
        <v>0</v>
      </c>
      <c r="N542" s="8">
        <v>0</v>
      </c>
      <c r="O542" s="8">
        <v>0</v>
      </c>
      <c r="P542" s="39">
        <v>0</v>
      </c>
      <c r="Q542" s="39">
        <v>0</v>
      </c>
    </row>
    <row r="543" spans="2:17" x14ac:dyDescent="0.2">
      <c r="B543" s="42"/>
      <c r="C543" s="43"/>
      <c r="D543" s="43"/>
      <c r="E543" s="43"/>
      <c r="F543" s="43"/>
      <c r="G543" s="43"/>
      <c r="H543" s="43"/>
      <c r="I543" s="12"/>
      <c r="J543" s="43"/>
      <c r="K543" s="12"/>
      <c r="L543" s="12"/>
      <c r="M543" s="12"/>
      <c r="N543" s="12"/>
      <c r="O543" s="12"/>
      <c r="P543" s="12"/>
      <c r="Q543" s="12"/>
    </row>
    <row r="544" spans="2:17" ht="15" x14ac:dyDescent="0.25">
      <c r="B544" s="7" t="s">
        <v>3001</v>
      </c>
      <c r="C544" s="35"/>
      <c r="D544" s="35"/>
      <c r="E544" s="35"/>
      <c r="F544" s="35"/>
      <c r="G544" s="35"/>
      <c r="H544" s="35"/>
      <c r="I544" s="8">
        <v>0</v>
      </c>
      <c r="J544" s="35"/>
      <c r="K544" s="39"/>
      <c r="L544" s="39">
        <v>0</v>
      </c>
      <c r="M544" s="8"/>
      <c r="N544" s="8"/>
      <c r="O544" s="8">
        <v>0</v>
      </c>
      <c r="P544" s="39">
        <v>0</v>
      </c>
      <c r="Q544" s="39">
        <v>0</v>
      </c>
    </row>
    <row r="545" spans="2:17" ht="15" x14ac:dyDescent="0.25">
      <c r="B545" s="40" t="s">
        <v>3001</v>
      </c>
      <c r="C545" s="35"/>
      <c r="D545" s="35"/>
      <c r="E545" s="35"/>
      <c r="F545" s="35"/>
      <c r="G545" s="35"/>
      <c r="H545" s="35"/>
      <c r="I545" s="4"/>
      <c r="J545" s="35"/>
      <c r="K545" s="4"/>
      <c r="L545" s="4"/>
      <c r="M545" s="4"/>
      <c r="N545" s="4"/>
      <c r="O545" s="4"/>
      <c r="P545" s="4"/>
      <c r="Q545" s="4"/>
    </row>
    <row r="546" spans="2:17" ht="15" x14ac:dyDescent="0.25">
      <c r="B546" s="41"/>
      <c r="C546" s="3" t="s">
        <v>74</v>
      </c>
      <c r="D546" s="3"/>
      <c r="E546" s="3"/>
      <c r="F546" s="3"/>
      <c r="G546" s="3" t="s">
        <v>74</v>
      </c>
      <c r="H546" s="3"/>
      <c r="I546" s="8">
        <v>0</v>
      </c>
      <c r="J546" s="3" t="s">
        <v>74</v>
      </c>
      <c r="K546" s="39">
        <v>0</v>
      </c>
      <c r="L546" s="39">
        <v>0</v>
      </c>
      <c r="M546" s="8">
        <v>0</v>
      </c>
      <c r="N546" s="8">
        <v>0</v>
      </c>
      <c r="O546" s="8">
        <v>0</v>
      </c>
      <c r="P546" s="39">
        <v>0</v>
      </c>
      <c r="Q546" s="39">
        <v>0</v>
      </c>
    </row>
    <row r="547" spans="2:17" x14ac:dyDescent="0.2">
      <c r="B547" s="42"/>
      <c r="C547" s="43"/>
      <c r="D547" s="43"/>
      <c r="E547" s="43"/>
      <c r="F547" s="43"/>
      <c r="G547" s="43"/>
      <c r="H547" s="43"/>
      <c r="I547" s="12"/>
      <c r="J547" s="43"/>
      <c r="K547" s="12"/>
      <c r="L547" s="12"/>
      <c r="M547" s="12"/>
      <c r="N547" s="12"/>
      <c r="O547" s="12"/>
      <c r="P547" s="12"/>
      <c r="Q547" s="12"/>
    </row>
    <row r="548" spans="2:17" ht="15" x14ac:dyDescent="0.25">
      <c r="B548" s="7" t="s">
        <v>3008</v>
      </c>
      <c r="C548" s="35"/>
      <c r="D548" s="35"/>
      <c r="E548" s="35"/>
      <c r="F548" s="35"/>
      <c r="G548" s="35"/>
      <c r="H548" s="35"/>
      <c r="I548" s="8">
        <v>2.0843605096294819</v>
      </c>
      <c r="J548" s="35"/>
      <c r="K548" s="39"/>
      <c r="L548" s="39">
        <v>4.8663453508279102E-2</v>
      </c>
      <c r="M548" s="8"/>
      <c r="N548" s="8"/>
      <c r="O548" s="8">
        <v>55930.083286726018</v>
      </c>
      <c r="P548" s="39">
        <v>0.15407169401739629</v>
      </c>
      <c r="Q548" s="39">
        <v>2.0411396149829647E-2</v>
      </c>
    </row>
    <row r="549" spans="2:17" ht="15" x14ac:dyDescent="0.25">
      <c r="B549" s="40" t="s">
        <v>3008</v>
      </c>
      <c r="C549" s="35"/>
      <c r="D549" s="35"/>
      <c r="E549" s="35"/>
      <c r="F549" s="35"/>
      <c r="G549" s="35"/>
      <c r="H549" s="35"/>
      <c r="I549" s="4"/>
      <c r="J549" s="35"/>
      <c r="K549" s="4"/>
      <c r="L549" s="4"/>
      <c r="M549" s="4"/>
      <c r="N549" s="4"/>
      <c r="O549" s="4"/>
      <c r="P549" s="4"/>
      <c r="Q549" s="4"/>
    </row>
    <row r="550" spans="2:17" ht="15" x14ac:dyDescent="0.25">
      <c r="B550" s="41" t="s">
        <v>3930</v>
      </c>
      <c r="C550" s="3" t="s">
        <v>3011</v>
      </c>
      <c r="D550" s="3" t="s">
        <v>3931</v>
      </c>
      <c r="E550" s="3"/>
      <c r="F550" s="3" t="s">
        <v>466</v>
      </c>
      <c r="G550" s="3" t="s">
        <v>3932</v>
      </c>
      <c r="H550" s="3" t="s">
        <v>1914</v>
      </c>
      <c r="I550" s="8">
        <v>2.91</v>
      </c>
      <c r="J550" s="3" t="s">
        <v>52</v>
      </c>
      <c r="K550" s="39">
        <v>4.657E-2</v>
      </c>
      <c r="L550" s="39">
        <v>4.929999999999999E-2</v>
      </c>
      <c r="M550" s="8">
        <v>956800</v>
      </c>
      <c r="N550" s="8">
        <v>99.77</v>
      </c>
      <c r="O550" s="8">
        <v>3577.8384000000001</v>
      </c>
      <c r="P550" s="39">
        <v>9.8559413970927944E-3</v>
      </c>
      <c r="Q550" s="39">
        <v>1.3057137170365111E-3</v>
      </c>
    </row>
    <row r="551" spans="2:17" ht="15" x14ac:dyDescent="0.25">
      <c r="B551" s="41" t="s">
        <v>3933</v>
      </c>
      <c r="C551" s="3" t="s">
        <v>3011</v>
      </c>
      <c r="D551" s="3" t="s">
        <v>3934</v>
      </c>
      <c r="E551" s="3"/>
      <c r="F551" s="3" t="s">
        <v>517</v>
      </c>
      <c r="G551" s="3" t="s">
        <v>2752</v>
      </c>
      <c r="H551" s="3" t="s">
        <v>1914</v>
      </c>
      <c r="I551" s="8">
        <v>1.7500000000000662</v>
      </c>
      <c r="J551" s="3" t="s">
        <v>52</v>
      </c>
      <c r="K551" s="39">
        <v>5.0289E-2</v>
      </c>
      <c r="L551" s="39">
        <v>5.5999999999999939E-2</v>
      </c>
      <c r="M551" s="8">
        <v>1478968.981105</v>
      </c>
      <c r="N551" s="8">
        <v>99.62</v>
      </c>
      <c r="O551" s="8">
        <v>5522.1116734750003</v>
      </c>
      <c r="P551" s="39">
        <v>1.5211868999441568E-2</v>
      </c>
      <c r="Q551" s="39">
        <v>2.0152662454133623E-3</v>
      </c>
    </row>
    <row r="552" spans="2:17" ht="15" x14ac:dyDescent="0.25">
      <c r="B552" s="41" t="s">
        <v>3935</v>
      </c>
      <c r="C552" s="3" t="s">
        <v>3011</v>
      </c>
      <c r="D552" s="3" t="s">
        <v>3936</v>
      </c>
      <c r="E552" s="3"/>
      <c r="F552" s="3" t="s">
        <v>517</v>
      </c>
      <c r="G552" s="3" t="s">
        <v>2684</v>
      </c>
      <c r="H552" s="3" t="s">
        <v>1914</v>
      </c>
      <c r="I552" s="8">
        <v>0.62000000000610378</v>
      </c>
      <c r="J552" s="3" t="s">
        <v>50</v>
      </c>
      <c r="K552" s="39">
        <v>2.4E-2</v>
      </c>
      <c r="L552" s="39">
        <v>2.7800000000097389E-2</v>
      </c>
      <c r="M552" s="8">
        <v>4686.3802539999997</v>
      </c>
      <c r="N552" s="8">
        <v>100.08</v>
      </c>
      <c r="O552" s="8">
        <v>20.128159113999999</v>
      </c>
      <c r="P552" s="39">
        <v>5.5447433472384661E-5</v>
      </c>
      <c r="Q552" s="39">
        <v>7.3456681145362142E-6</v>
      </c>
    </row>
    <row r="553" spans="2:17" ht="15" x14ac:dyDescent="0.25">
      <c r="B553" s="41" t="s">
        <v>3937</v>
      </c>
      <c r="C553" s="3" t="s">
        <v>3011</v>
      </c>
      <c r="D553" s="3" t="s">
        <v>3938</v>
      </c>
      <c r="E553" s="3"/>
      <c r="F553" s="3" t="s">
        <v>517</v>
      </c>
      <c r="G553" s="3" t="s">
        <v>2684</v>
      </c>
      <c r="H553" s="3" t="s">
        <v>1914</v>
      </c>
      <c r="I553" s="8">
        <v>0.61999999996567445</v>
      </c>
      <c r="J553" s="3" t="s">
        <v>50</v>
      </c>
      <c r="K553" s="39">
        <v>2.4E-2</v>
      </c>
      <c r="L553" s="39">
        <v>3.2799999999903136E-2</v>
      </c>
      <c r="M553" s="8">
        <v>2979.8328969999998</v>
      </c>
      <c r="N553" s="8">
        <v>99.78</v>
      </c>
      <c r="O553" s="8">
        <v>12.760116632999999</v>
      </c>
      <c r="P553" s="39">
        <v>3.515054278441335E-5</v>
      </c>
      <c r="Q553" s="39">
        <v>4.6567389177481684E-6</v>
      </c>
    </row>
    <row r="554" spans="2:17" ht="15" x14ac:dyDescent="0.25">
      <c r="B554" s="41" t="s">
        <v>3939</v>
      </c>
      <c r="C554" s="3" t="s">
        <v>3011</v>
      </c>
      <c r="D554" s="3" t="s">
        <v>3940</v>
      </c>
      <c r="E554" s="3"/>
      <c r="F554" s="3" t="s">
        <v>517</v>
      </c>
      <c r="G554" s="3" t="s">
        <v>2684</v>
      </c>
      <c r="H554" s="3" t="s">
        <v>1914</v>
      </c>
      <c r="I554" s="8">
        <v>0.62000000000476141</v>
      </c>
      <c r="J554" s="3" t="s">
        <v>50</v>
      </c>
      <c r="K554" s="39">
        <v>2.4E-2</v>
      </c>
      <c r="L554" s="39">
        <v>3.229999999993776E-2</v>
      </c>
      <c r="M554" s="8">
        <v>8979.8543140000002</v>
      </c>
      <c r="N554" s="8">
        <v>99.81</v>
      </c>
      <c r="O554" s="8">
        <v>38.464720732000004</v>
      </c>
      <c r="P554" s="39">
        <v>1.0595951829186367E-4</v>
      </c>
      <c r="Q554" s="39">
        <v>1.4037501940208108E-5</v>
      </c>
    </row>
    <row r="555" spans="2:17" ht="15" x14ac:dyDescent="0.25">
      <c r="B555" s="41" t="s">
        <v>3941</v>
      </c>
      <c r="C555" s="3" t="s">
        <v>3011</v>
      </c>
      <c r="D555" s="3" t="s">
        <v>3942</v>
      </c>
      <c r="E555" s="3"/>
      <c r="F555" s="3" t="s">
        <v>517</v>
      </c>
      <c r="G555" s="3" t="s">
        <v>2684</v>
      </c>
      <c r="H555" s="3" t="s">
        <v>1914</v>
      </c>
      <c r="I555" s="8">
        <v>0.62000000000217348</v>
      </c>
      <c r="J555" s="3" t="s">
        <v>50</v>
      </c>
      <c r="K555" s="39">
        <v>2.4E-2</v>
      </c>
      <c r="L555" s="39">
        <v>3.2800000000004284E-2</v>
      </c>
      <c r="M555" s="8">
        <v>48319.792243000004</v>
      </c>
      <c r="N555" s="8">
        <v>99.78</v>
      </c>
      <c r="O555" s="8">
        <v>206.913008201</v>
      </c>
      <c r="P555" s="39">
        <v>5.6998730941152525E-4</v>
      </c>
      <c r="Q555" s="39">
        <v>7.5511837829605108E-5</v>
      </c>
    </row>
    <row r="556" spans="2:17" ht="15" x14ac:dyDescent="0.25">
      <c r="B556" s="41" t="s">
        <v>3943</v>
      </c>
      <c r="C556" s="3" t="s">
        <v>3011</v>
      </c>
      <c r="D556" s="3" t="s">
        <v>3944</v>
      </c>
      <c r="E556" s="3"/>
      <c r="F556" s="3" t="s">
        <v>517</v>
      </c>
      <c r="G556" s="3" t="s">
        <v>2684</v>
      </c>
      <c r="H556" s="3" t="s">
        <v>1914</v>
      </c>
      <c r="I556" s="8">
        <v>0.62000000006587785</v>
      </c>
      <c r="J556" s="3" t="s">
        <v>50</v>
      </c>
      <c r="K556" s="39">
        <v>2.4E-2</v>
      </c>
      <c r="L556" s="39">
        <v>3.2799999999386535E-2</v>
      </c>
      <c r="M556" s="8">
        <v>312.45466199999998</v>
      </c>
      <c r="N556" s="8">
        <v>99.78</v>
      </c>
      <c r="O556" s="8">
        <v>1.337980392</v>
      </c>
      <c r="P556" s="39">
        <v>3.6857607470508571E-6</v>
      </c>
      <c r="Q556" s="39">
        <v>4.8828906050096839E-7</v>
      </c>
    </row>
    <row r="557" spans="2:17" ht="15" x14ac:dyDescent="0.25">
      <c r="B557" s="41" t="s">
        <v>3945</v>
      </c>
      <c r="C557" s="3" t="s">
        <v>3011</v>
      </c>
      <c r="D557" s="3" t="s">
        <v>3946</v>
      </c>
      <c r="E557" s="3"/>
      <c r="F557" s="3" t="s">
        <v>517</v>
      </c>
      <c r="G557" s="3" t="s">
        <v>2684</v>
      </c>
      <c r="H557" s="3" t="s">
        <v>1914</v>
      </c>
      <c r="I557" s="8">
        <v>0.61999999998740452</v>
      </c>
      <c r="J557" s="3" t="s">
        <v>50</v>
      </c>
      <c r="K557" s="39">
        <v>2.4E-2</v>
      </c>
      <c r="L557" s="39">
        <v>3.2799999999833816E-2</v>
      </c>
      <c r="M557" s="8">
        <v>4518.4774669999997</v>
      </c>
      <c r="N557" s="8">
        <v>99.78</v>
      </c>
      <c r="O557" s="8">
        <v>19.348836662</v>
      </c>
      <c r="P557" s="39">
        <v>5.3300618675956001E-5</v>
      </c>
      <c r="Q557" s="39">
        <v>7.0612583950891515E-6</v>
      </c>
    </row>
    <row r="558" spans="2:17" ht="15" x14ac:dyDescent="0.25">
      <c r="B558" s="41" t="s">
        <v>3947</v>
      </c>
      <c r="C558" s="3" t="s">
        <v>3011</v>
      </c>
      <c r="D558" s="3" t="s">
        <v>3948</v>
      </c>
      <c r="E558" s="3"/>
      <c r="F558" s="3" t="s">
        <v>517</v>
      </c>
      <c r="G558" s="3" t="s">
        <v>2684</v>
      </c>
      <c r="H558" s="3" t="s">
        <v>1914</v>
      </c>
      <c r="I558" s="8">
        <v>0.61999999997366839</v>
      </c>
      <c r="J558" s="3" t="s">
        <v>50</v>
      </c>
      <c r="K558" s="39">
        <v>2.4E-2</v>
      </c>
      <c r="L558" s="39">
        <v>3.2799999999970832E-2</v>
      </c>
      <c r="M558" s="8">
        <v>1877.9558480000001</v>
      </c>
      <c r="N558" s="8">
        <v>99.78</v>
      </c>
      <c r="O558" s="8">
        <v>8.0417044660000006</v>
      </c>
      <c r="P558" s="39">
        <v>2.2152640530001412E-5</v>
      </c>
      <c r="Q558" s="39">
        <v>2.9347786723989466E-6</v>
      </c>
    </row>
    <row r="559" spans="2:17" ht="15" x14ac:dyDescent="0.25">
      <c r="B559" s="41" t="s">
        <v>3949</v>
      </c>
      <c r="C559" s="3" t="s">
        <v>3011</v>
      </c>
      <c r="D559" s="3" t="s">
        <v>3950</v>
      </c>
      <c r="E559" s="3"/>
      <c r="F559" s="3" t="s">
        <v>517</v>
      </c>
      <c r="G559" s="3" t="s">
        <v>2684</v>
      </c>
      <c r="H559" s="3" t="s">
        <v>1914</v>
      </c>
      <c r="I559" s="8">
        <v>0.62000000000016431</v>
      </c>
      <c r="J559" s="3" t="s">
        <v>56</v>
      </c>
      <c r="K559" s="39">
        <v>2.4E-2</v>
      </c>
      <c r="L559" s="39">
        <v>3.7800000000002415E-2</v>
      </c>
      <c r="M559" s="8">
        <v>1929862.4271730001</v>
      </c>
      <c r="N559" s="8">
        <v>99.48</v>
      </c>
      <c r="O559" s="8">
        <v>1103.13267623</v>
      </c>
      <c r="P559" s="39">
        <v>3.0388211524983964E-3</v>
      </c>
      <c r="Q559" s="39">
        <v>4.0258259486082641E-4</v>
      </c>
    </row>
    <row r="560" spans="2:17" ht="15" x14ac:dyDescent="0.25">
      <c r="B560" s="41" t="s">
        <v>3951</v>
      </c>
      <c r="C560" s="3" t="s">
        <v>3011</v>
      </c>
      <c r="D560" s="3" t="s">
        <v>3952</v>
      </c>
      <c r="E560" s="3"/>
      <c r="F560" s="3" t="s">
        <v>517</v>
      </c>
      <c r="G560" s="3" t="s">
        <v>2684</v>
      </c>
      <c r="H560" s="3" t="s">
        <v>1914</v>
      </c>
      <c r="I560" s="8">
        <v>0.62000000000079714</v>
      </c>
      <c r="J560" s="3" t="s">
        <v>50</v>
      </c>
      <c r="K560" s="39">
        <v>2.4E-2</v>
      </c>
      <c r="L560" s="39">
        <v>3.2799999999992363E-2</v>
      </c>
      <c r="M560" s="8">
        <v>140642.08987900001</v>
      </c>
      <c r="N560" s="8">
        <v>99.78</v>
      </c>
      <c r="O560" s="8">
        <v>602.25171769899998</v>
      </c>
      <c r="P560" s="39">
        <v>1.6590345824282664E-3</v>
      </c>
      <c r="Q560" s="39">
        <v>2.1978866594656282E-4</v>
      </c>
    </row>
    <row r="561" spans="2:17" ht="15" x14ac:dyDescent="0.25">
      <c r="B561" s="41" t="s">
        <v>3953</v>
      </c>
      <c r="C561" s="3" t="s">
        <v>3011</v>
      </c>
      <c r="D561" s="3" t="s">
        <v>3954</v>
      </c>
      <c r="E561" s="3"/>
      <c r="F561" s="3" t="s">
        <v>517</v>
      </c>
      <c r="G561" s="3" t="s">
        <v>2684</v>
      </c>
      <c r="H561" s="3" t="s">
        <v>1914</v>
      </c>
      <c r="I561" s="8">
        <v>0.61999999999971311</v>
      </c>
      <c r="J561" s="3" t="s">
        <v>50</v>
      </c>
      <c r="K561" s="39">
        <v>2.4E-2</v>
      </c>
      <c r="L561" s="39">
        <v>3.2799999999997574E-2</v>
      </c>
      <c r="M561" s="8">
        <v>254006.34322499999</v>
      </c>
      <c r="N561" s="8">
        <v>99.78</v>
      </c>
      <c r="O561" s="8">
        <v>1087.695416515</v>
      </c>
      <c r="P561" s="39">
        <v>2.9962958313204634E-3</v>
      </c>
      <c r="Q561" s="39">
        <v>3.9694884634850381E-4</v>
      </c>
    </row>
    <row r="562" spans="2:17" ht="15" x14ac:dyDescent="0.25">
      <c r="B562" s="41" t="s">
        <v>3955</v>
      </c>
      <c r="C562" s="3" t="s">
        <v>3011</v>
      </c>
      <c r="D562" s="3" t="s">
        <v>3956</v>
      </c>
      <c r="E562" s="3"/>
      <c r="F562" s="3" t="s">
        <v>517</v>
      </c>
      <c r="G562" s="3" t="s">
        <v>2684</v>
      </c>
      <c r="H562" s="3" t="s">
        <v>1914</v>
      </c>
      <c r="I562" s="8">
        <v>0.62000000000018929</v>
      </c>
      <c r="J562" s="3" t="s">
        <v>50</v>
      </c>
      <c r="K562" s="39">
        <v>2.4E-2</v>
      </c>
      <c r="L562" s="39">
        <v>3.2799999999999101E-2</v>
      </c>
      <c r="M562" s="8">
        <v>600314.36674800003</v>
      </c>
      <c r="N562" s="8">
        <v>99.78</v>
      </c>
      <c r="O562" s="8">
        <v>2570.641256331</v>
      </c>
      <c r="P562" s="39">
        <v>7.0813957319445535E-3</v>
      </c>
      <c r="Q562" s="39">
        <v>9.3814230122057961E-4</v>
      </c>
    </row>
    <row r="563" spans="2:17" ht="15" x14ac:dyDescent="0.25">
      <c r="B563" s="41" t="s">
        <v>3957</v>
      </c>
      <c r="C563" s="3" t="s">
        <v>3011</v>
      </c>
      <c r="D563" s="3" t="s">
        <v>3958</v>
      </c>
      <c r="E563" s="3"/>
      <c r="F563" s="3" t="s">
        <v>517</v>
      </c>
      <c r="G563" s="3" t="s">
        <v>2684</v>
      </c>
      <c r="H563" s="3" t="s">
        <v>1914</v>
      </c>
      <c r="I563" s="8">
        <v>0.62000000001969213</v>
      </c>
      <c r="J563" s="3" t="s">
        <v>50</v>
      </c>
      <c r="K563" s="39">
        <v>2.4E-2</v>
      </c>
      <c r="L563" s="39">
        <v>3.2800000000057075E-2</v>
      </c>
      <c r="M563" s="8">
        <v>4131.0901279999998</v>
      </c>
      <c r="N563" s="8">
        <v>99.78</v>
      </c>
      <c r="O563" s="8">
        <v>17.689982659000002</v>
      </c>
      <c r="P563" s="39">
        <v>4.8730941118718989E-5</v>
      </c>
      <c r="Q563" s="39">
        <v>6.455868161064601E-6</v>
      </c>
    </row>
    <row r="564" spans="2:17" ht="15" x14ac:dyDescent="0.25">
      <c r="B564" s="41" t="s">
        <v>3959</v>
      </c>
      <c r="C564" s="3" t="s">
        <v>3011</v>
      </c>
      <c r="D564" s="3" t="s">
        <v>3960</v>
      </c>
      <c r="E564" s="3"/>
      <c r="F564" s="3" t="s">
        <v>517</v>
      </c>
      <c r="G564" s="3" t="s">
        <v>2684</v>
      </c>
      <c r="H564" s="3" t="s">
        <v>1914</v>
      </c>
      <c r="I564" s="8">
        <v>0.61999999996703392</v>
      </c>
      <c r="J564" s="3" t="s">
        <v>50</v>
      </c>
      <c r="K564" s="39">
        <v>2.4E-2</v>
      </c>
      <c r="L564" s="39">
        <v>3.2799999999951139E-2</v>
      </c>
      <c r="M564" s="8">
        <v>1999.763882</v>
      </c>
      <c r="N564" s="8">
        <v>99.78</v>
      </c>
      <c r="O564" s="8">
        <v>8.5633059420000013</v>
      </c>
      <c r="P564" s="39">
        <v>2.3589506314686687E-5</v>
      </c>
      <c r="Q564" s="39">
        <v>3.1251344475618751E-6</v>
      </c>
    </row>
    <row r="565" spans="2:17" ht="15" x14ac:dyDescent="0.25">
      <c r="B565" s="41" t="s">
        <v>3961</v>
      </c>
      <c r="C565" s="3" t="s">
        <v>3011</v>
      </c>
      <c r="D565" s="3" t="s">
        <v>3962</v>
      </c>
      <c r="E565" s="3"/>
      <c r="F565" s="3" t="s">
        <v>517</v>
      </c>
      <c r="G565" s="3" t="s">
        <v>2684</v>
      </c>
      <c r="H565" s="3" t="s">
        <v>1914</v>
      </c>
      <c r="I565" s="8">
        <v>0.61999999998984157</v>
      </c>
      <c r="J565" s="3" t="s">
        <v>50</v>
      </c>
      <c r="K565" s="39">
        <v>2.4E-2</v>
      </c>
      <c r="L565" s="39">
        <v>3.2799999999867491E-2</v>
      </c>
      <c r="M565" s="8">
        <v>6325.5573219999997</v>
      </c>
      <c r="N565" s="8">
        <v>99.78</v>
      </c>
      <c r="O565" s="8">
        <v>27.087038867</v>
      </c>
      <c r="P565" s="39">
        <v>7.4617195593274074E-5</v>
      </c>
      <c r="Q565" s="39">
        <v>9.8852754787759595E-6</v>
      </c>
    </row>
    <row r="566" spans="2:17" ht="15" x14ac:dyDescent="0.25">
      <c r="B566" s="41" t="s">
        <v>3963</v>
      </c>
      <c r="C566" s="3" t="s">
        <v>3011</v>
      </c>
      <c r="D566" s="3" t="s">
        <v>3964</v>
      </c>
      <c r="E566" s="3"/>
      <c r="F566" s="3" t="s">
        <v>572</v>
      </c>
      <c r="G566" s="3" t="s">
        <v>3965</v>
      </c>
      <c r="H566" s="3" t="s">
        <v>1914</v>
      </c>
      <c r="I566" s="8">
        <v>2.14</v>
      </c>
      <c r="J566" s="3" t="s">
        <v>58</v>
      </c>
      <c r="K566" s="39">
        <v>3.3420999999999999E-2</v>
      </c>
      <c r="L566" s="39">
        <v>3.6999999999999998E-2</v>
      </c>
      <c r="M566" s="8">
        <v>108359.59</v>
      </c>
      <c r="N566" s="8">
        <v>99.63</v>
      </c>
      <c r="O566" s="8">
        <v>517.48903999999993</v>
      </c>
      <c r="P566" s="39">
        <v>1.4255371768266023E-3</v>
      </c>
      <c r="Q566" s="39">
        <v>1.8885496280213651E-4</v>
      </c>
    </row>
    <row r="567" spans="2:17" ht="15" x14ac:dyDescent="0.25">
      <c r="B567" s="41" t="s">
        <v>3966</v>
      </c>
      <c r="C567" s="3" t="s">
        <v>3011</v>
      </c>
      <c r="D567" s="3" t="s">
        <v>3964</v>
      </c>
      <c r="E567" s="3"/>
      <c r="F567" s="3" t="s">
        <v>572</v>
      </c>
      <c r="G567" s="3" t="s">
        <v>3965</v>
      </c>
      <c r="H567" s="3" t="s">
        <v>1914</v>
      </c>
      <c r="I567" s="8">
        <v>2.14</v>
      </c>
      <c r="J567" s="3" t="s">
        <v>58</v>
      </c>
      <c r="K567" s="39">
        <v>3.3420999999999999E-2</v>
      </c>
      <c r="L567" s="39">
        <v>3.7000000000000005E-2</v>
      </c>
      <c r="M567" s="8">
        <v>94650.89</v>
      </c>
      <c r="N567" s="8">
        <v>99.63</v>
      </c>
      <c r="O567" s="8">
        <v>452.02089000000001</v>
      </c>
      <c r="P567" s="39">
        <v>1.2451907839386284E-3</v>
      </c>
      <c r="Q567" s="39">
        <v>1.64962698276158E-4</v>
      </c>
    </row>
    <row r="568" spans="2:17" ht="15" x14ac:dyDescent="0.25">
      <c r="B568" s="41" t="s">
        <v>3967</v>
      </c>
      <c r="C568" s="3" t="s">
        <v>3011</v>
      </c>
      <c r="D568" s="3" t="s">
        <v>3964</v>
      </c>
      <c r="E568" s="3"/>
      <c r="F568" s="3" t="s">
        <v>572</v>
      </c>
      <c r="G568" s="3" t="s">
        <v>3965</v>
      </c>
      <c r="H568" s="3" t="s">
        <v>1914</v>
      </c>
      <c r="I568" s="8">
        <v>2.1399999999999997</v>
      </c>
      <c r="J568" s="3" t="s">
        <v>58</v>
      </c>
      <c r="K568" s="39">
        <v>3.3420999999999999E-2</v>
      </c>
      <c r="L568" s="39">
        <v>3.6999999999999991E-2</v>
      </c>
      <c r="M568" s="8">
        <v>34454.51</v>
      </c>
      <c r="N568" s="8">
        <v>99.63</v>
      </c>
      <c r="O568" s="8">
        <v>164.54318000000001</v>
      </c>
      <c r="P568" s="39">
        <v>4.5327031521918124E-4</v>
      </c>
      <c r="Q568" s="39">
        <v>6.0049187009342765E-5</v>
      </c>
    </row>
    <row r="569" spans="2:17" ht="15" x14ac:dyDescent="0.25">
      <c r="B569" s="41" t="s">
        <v>3968</v>
      </c>
      <c r="C569" s="3" t="s">
        <v>3011</v>
      </c>
      <c r="D569" s="3" t="s">
        <v>3964</v>
      </c>
      <c r="E569" s="3"/>
      <c r="F569" s="3" t="s">
        <v>572</v>
      </c>
      <c r="G569" s="3" t="s">
        <v>3965</v>
      </c>
      <c r="H569" s="3" t="s">
        <v>1914</v>
      </c>
      <c r="I569" s="8">
        <v>2.15</v>
      </c>
      <c r="J569" s="3" t="s">
        <v>58</v>
      </c>
      <c r="K569" s="39">
        <v>3.3420999999999999E-2</v>
      </c>
      <c r="L569" s="39">
        <v>0.11060000000000002</v>
      </c>
      <c r="M569" s="8">
        <v>159630.48000000001</v>
      </c>
      <c r="N569" s="8">
        <v>99.63</v>
      </c>
      <c r="O569" s="8">
        <v>762.34159999999997</v>
      </c>
      <c r="P569" s="39">
        <v>2.1000373114017546E-3</v>
      </c>
      <c r="Q569" s="39">
        <v>2.7821264487170829E-4</v>
      </c>
    </row>
    <row r="570" spans="2:17" ht="15" x14ac:dyDescent="0.25">
      <c r="B570" s="41" t="s">
        <v>3969</v>
      </c>
      <c r="C570" s="3" t="s">
        <v>3011</v>
      </c>
      <c r="D570" s="3" t="s">
        <v>3964</v>
      </c>
      <c r="E570" s="3"/>
      <c r="F570" s="3" t="s">
        <v>572</v>
      </c>
      <c r="G570" s="3" t="s">
        <v>3965</v>
      </c>
      <c r="H570" s="3" t="s">
        <v>1914</v>
      </c>
      <c r="I570" s="8">
        <v>2.1400000000000006</v>
      </c>
      <c r="J570" s="3" t="s">
        <v>58</v>
      </c>
      <c r="K570" s="39">
        <v>3.3420999999999999E-2</v>
      </c>
      <c r="L570" s="39">
        <v>3.7000000000000012E-2</v>
      </c>
      <c r="M570" s="8">
        <v>67324.899999999994</v>
      </c>
      <c r="N570" s="8">
        <v>99.63</v>
      </c>
      <c r="O570" s="8">
        <v>321.52113000000003</v>
      </c>
      <c r="P570" s="39">
        <v>8.8570054343624176E-4</v>
      </c>
      <c r="Q570" s="39">
        <v>1.1733748225131668E-4</v>
      </c>
    </row>
    <row r="571" spans="2:17" ht="15" x14ac:dyDescent="0.25">
      <c r="B571" s="41" t="s">
        <v>3969</v>
      </c>
      <c r="C571" s="3" t="s">
        <v>3011</v>
      </c>
      <c r="D571" s="3" t="s">
        <v>3970</v>
      </c>
      <c r="E571" s="3"/>
      <c r="F571" s="3" t="s">
        <v>572</v>
      </c>
      <c r="G571" s="3" t="s">
        <v>3965</v>
      </c>
      <c r="H571" s="3" t="s">
        <v>1914</v>
      </c>
      <c r="I571" s="8">
        <v>0</v>
      </c>
      <c r="J571" s="3" t="s">
        <v>58</v>
      </c>
      <c r="K571" s="39">
        <v>1.2500000000000001E-2</v>
      </c>
      <c r="L571" s="39">
        <v>0</v>
      </c>
      <c r="M571" s="8">
        <v>71.364793257402198</v>
      </c>
      <c r="N571" s="8">
        <v>100</v>
      </c>
      <c r="O571" s="8">
        <v>0.34208000000000993</v>
      </c>
      <c r="P571" s="39">
        <v>9.4233446460790426E-7</v>
      </c>
      <c r="Q571" s="39">
        <v>1.2484033608780727E-7</v>
      </c>
    </row>
    <row r="572" spans="2:17" ht="15" x14ac:dyDescent="0.25">
      <c r="B572" s="41" t="s">
        <v>3971</v>
      </c>
      <c r="C572" s="3" t="s">
        <v>3011</v>
      </c>
      <c r="D572" s="3" t="s">
        <v>3972</v>
      </c>
      <c r="E572" s="3"/>
      <c r="F572" s="3" t="s">
        <v>572</v>
      </c>
      <c r="G572" s="3" t="s">
        <v>3973</v>
      </c>
      <c r="H572" s="3" t="s">
        <v>1914</v>
      </c>
      <c r="I572" s="8">
        <v>3.2500000000000271</v>
      </c>
      <c r="J572" s="3" t="s">
        <v>52</v>
      </c>
      <c r="K572" s="39">
        <v>4.4640000000000006E-2</v>
      </c>
      <c r="L572" s="39">
        <v>5.8599999999999638E-2</v>
      </c>
      <c r="M572" s="8">
        <v>3006141.4550490002</v>
      </c>
      <c r="N572" s="8">
        <v>96.26</v>
      </c>
      <c r="O572" s="8">
        <v>10845.631693832998</v>
      </c>
      <c r="P572" s="39">
        <v>2.987667368902695E-2</v>
      </c>
      <c r="Q572" s="39">
        <v>3.9580574887238271E-3</v>
      </c>
    </row>
    <row r="573" spans="2:17" ht="15" x14ac:dyDescent="0.25">
      <c r="B573" s="41" t="s">
        <v>3974</v>
      </c>
      <c r="C573" s="3" t="s">
        <v>3011</v>
      </c>
      <c r="D573" s="3" t="s">
        <v>3975</v>
      </c>
      <c r="E573" s="3"/>
      <c r="F573" s="3" t="s">
        <v>572</v>
      </c>
      <c r="G573" s="3" t="s">
        <v>3976</v>
      </c>
      <c r="H573" s="3" t="s">
        <v>1914</v>
      </c>
      <c r="I573" s="8">
        <v>0.43</v>
      </c>
      <c r="J573" s="3" t="s">
        <v>52</v>
      </c>
      <c r="K573" s="39">
        <v>6.2554999999999999E-2</v>
      </c>
      <c r="L573" s="39">
        <v>6.7600000000000007E-2</v>
      </c>
      <c r="M573" s="8">
        <v>1148000</v>
      </c>
      <c r="N573" s="8">
        <v>100.15</v>
      </c>
      <c r="O573" s="8">
        <v>4309.1580599999998</v>
      </c>
      <c r="P573" s="39">
        <v>1.1870521963812023E-2</v>
      </c>
      <c r="Q573" s="39">
        <v>1.5726050645049929E-3</v>
      </c>
    </row>
    <row r="574" spans="2:17" ht="15" x14ac:dyDescent="0.25">
      <c r="B574" s="41" t="s">
        <v>3977</v>
      </c>
      <c r="C574" s="3" t="s">
        <v>3011</v>
      </c>
      <c r="D574" s="3" t="s">
        <v>3978</v>
      </c>
      <c r="E574" s="3"/>
      <c r="F574" s="3" t="s">
        <v>572</v>
      </c>
      <c r="G574" s="3" t="s">
        <v>2715</v>
      </c>
      <c r="H574" s="3" t="s">
        <v>1914</v>
      </c>
      <c r="I574" s="8">
        <v>2.2200000000000766</v>
      </c>
      <c r="J574" s="3" t="s">
        <v>52</v>
      </c>
      <c r="K574" s="39">
        <v>4.8869999999999997E-2</v>
      </c>
      <c r="L574" s="39">
        <v>5.7399999999999264E-2</v>
      </c>
      <c r="M574" s="8">
        <v>1742773.260456</v>
      </c>
      <c r="N574" s="8">
        <v>98.78</v>
      </c>
      <c r="O574" s="8">
        <v>6452.224827133</v>
      </c>
      <c r="P574" s="39">
        <v>1.7774069890101808E-2</v>
      </c>
      <c r="Q574" s="39">
        <v>2.3547062556517613E-3</v>
      </c>
    </row>
    <row r="575" spans="2:17" ht="15" x14ac:dyDescent="0.25">
      <c r="B575" s="41" t="s">
        <v>3979</v>
      </c>
      <c r="C575" s="3" t="s">
        <v>2953</v>
      </c>
      <c r="D575" s="3" t="s">
        <v>3980</v>
      </c>
      <c r="E575" s="3"/>
      <c r="F575" s="3" t="s">
        <v>1003</v>
      </c>
      <c r="G575" s="3" t="s">
        <v>3780</v>
      </c>
      <c r="H575" s="3" t="s">
        <v>970</v>
      </c>
      <c r="I575" s="8">
        <v>0</v>
      </c>
      <c r="J575" s="3" t="s">
        <v>50</v>
      </c>
      <c r="K575" s="39">
        <v>3.0000000000000001E-3</v>
      </c>
      <c r="L575" s="39">
        <v>0</v>
      </c>
      <c r="M575" s="8">
        <v>83.064835958619369</v>
      </c>
      <c r="N575" s="8">
        <v>100</v>
      </c>
      <c r="O575" s="8">
        <v>0.35648104999995667</v>
      </c>
      <c r="P575" s="39">
        <v>9.8200531862302079E-7</v>
      </c>
      <c r="Q575" s="39">
        <v>1.3009592519564936E-7</v>
      </c>
    </row>
    <row r="576" spans="2:17" ht="15" x14ac:dyDescent="0.25">
      <c r="B576" s="41" t="s">
        <v>3979</v>
      </c>
      <c r="C576" s="3" t="s">
        <v>2953</v>
      </c>
      <c r="D576" s="3" t="s">
        <v>3981</v>
      </c>
      <c r="E576" s="3"/>
      <c r="F576" s="3" t="s">
        <v>1003</v>
      </c>
      <c r="G576" s="3" t="s">
        <v>2690</v>
      </c>
      <c r="H576" s="3" t="s">
        <v>970</v>
      </c>
      <c r="I576" s="8">
        <v>1.1599999999999335</v>
      </c>
      <c r="J576" s="3" t="s">
        <v>50</v>
      </c>
      <c r="K576" s="39">
        <v>1.5318E-2</v>
      </c>
      <c r="L576" s="39">
        <v>-3.6999999999998449E-3</v>
      </c>
      <c r="M576" s="8">
        <v>1701816.8764460001</v>
      </c>
      <c r="N576" s="8">
        <v>102.62</v>
      </c>
      <c r="O576" s="8">
        <v>7494.8694605029996</v>
      </c>
      <c r="P576" s="39">
        <v>2.0646263448225621E-2</v>
      </c>
      <c r="Q576" s="39">
        <v>2.7352140504660026E-3</v>
      </c>
    </row>
    <row r="577" spans="2:17" ht="15" x14ac:dyDescent="0.25">
      <c r="B577" s="41" t="s">
        <v>3982</v>
      </c>
      <c r="C577" s="3" t="s">
        <v>3011</v>
      </c>
      <c r="D577" s="3" t="s">
        <v>3983</v>
      </c>
      <c r="E577" s="3"/>
      <c r="F577" s="3" t="s">
        <v>613</v>
      </c>
      <c r="G577" s="3" t="s">
        <v>3984</v>
      </c>
      <c r="H577" s="3" t="s">
        <v>614</v>
      </c>
      <c r="I577" s="8">
        <v>0.91000000000000014</v>
      </c>
      <c r="J577" s="3" t="s">
        <v>52</v>
      </c>
      <c r="K577" s="39">
        <v>6.1249999999999999E-2</v>
      </c>
      <c r="L577" s="39">
        <v>9.2100000000000015E-2</v>
      </c>
      <c r="M577" s="8">
        <v>3171.16</v>
      </c>
      <c r="N577" s="8">
        <v>97.89</v>
      </c>
      <c r="O577" s="8">
        <v>11.63472</v>
      </c>
      <c r="P577" s="39">
        <v>3.2050390674878847E-5</v>
      </c>
      <c r="Q577" s="39">
        <v>4.2460312064063696E-6</v>
      </c>
    </row>
    <row r="578" spans="2:17" ht="15" x14ac:dyDescent="0.25">
      <c r="B578" s="41" t="s">
        <v>3982</v>
      </c>
      <c r="C578" s="3" t="s">
        <v>3011</v>
      </c>
      <c r="D578" s="3" t="s">
        <v>3985</v>
      </c>
      <c r="E578" s="3"/>
      <c r="F578" s="3" t="s">
        <v>613</v>
      </c>
      <c r="G578" s="3" t="s">
        <v>3984</v>
      </c>
      <c r="H578" s="3" t="s">
        <v>614</v>
      </c>
      <c r="I578" s="8">
        <v>0.91</v>
      </c>
      <c r="J578" s="3" t="s">
        <v>52</v>
      </c>
      <c r="K578" s="39">
        <v>6.1249999999999999E-2</v>
      </c>
      <c r="L578" s="39">
        <v>9.2099999999999987E-2</v>
      </c>
      <c r="M578" s="8">
        <v>17136.84</v>
      </c>
      <c r="N578" s="8">
        <v>97.89</v>
      </c>
      <c r="O578" s="8">
        <v>62.873650000000005</v>
      </c>
      <c r="P578" s="39">
        <v>1.7319927300834027E-4</v>
      </c>
      <c r="Q578" s="39">
        <v>2.2945415099002973E-5</v>
      </c>
    </row>
    <row r="579" spans="2:17" ht="15" x14ac:dyDescent="0.25">
      <c r="B579" s="41" t="s">
        <v>3982</v>
      </c>
      <c r="C579" s="3" t="s">
        <v>3011</v>
      </c>
      <c r="D579" s="3" t="s">
        <v>3986</v>
      </c>
      <c r="E579" s="3"/>
      <c r="F579" s="3" t="s">
        <v>613</v>
      </c>
      <c r="G579" s="3" t="s">
        <v>2383</v>
      </c>
      <c r="H579" s="3" t="s">
        <v>614</v>
      </c>
      <c r="I579" s="8">
        <v>0.91</v>
      </c>
      <c r="J579" s="3" t="s">
        <v>52</v>
      </c>
      <c r="K579" s="39">
        <v>6.1249999999999999E-2</v>
      </c>
      <c r="L579" s="39">
        <v>8.48E-2</v>
      </c>
      <c r="M579" s="8">
        <v>32093.020000000004</v>
      </c>
      <c r="N579" s="8">
        <v>98.48</v>
      </c>
      <c r="O579" s="8">
        <v>118.45631</v>
      </c>
      <c r="P579" s="39">
        <v>3.263139133047085E-4</v>
      </c>
      <c r="Q579" s="39">
        <v>4.3230020907743972E-5</v>
      </c>
    </row>
    <row r="580" spans="2:17" ht="15" x14ac:dyDescent="0.25">
      <c r="B580" s="41" t="s">
        <v>3982</v>
      </c>
      <c r="C580" s="3" t="s">
        <v>3011</v>
      </c>
      <c r="D580" s="3" t="s">
        <v>3987</v>
      </c>
      <c r="E580" s="3"/>
      <c r="F580" s="3" t="s">
        <v>613</v>
      </c>
      <c r="G580" s="3" t="s">
        <v>2383</v>
      </c>
      <c r="H580" s="3" t="s">
        <v>614</v>
      </c>
      <c r="I580" s="8">
        <v>0.90999999999999992</v>
      </c>
      <c r="J580" s="3" t="s">
        <v>52</v>
      </c>
      <c r="K580" s="39">
        <v>6.1249999999999999E-2</v>
      </c>
      <c r="L580" s="39">
        <v>8.6699999999999999E-2</v>
      </c>
      <c r="M580" s="8">
        <v>150525.63</v>
      </c>
      <c r="N580" s="8">
        <v>98.33</v>
      </c>
      <c r="O580" s="8">
        <v>554.74842000000001</v>
      </c>
      <c r="P580" s="39">
        <v>1.5281763194362886E-3</v>
      </c>
      <c r="Q580" s="39">
        <v>2.0245258184336431E-4</v>
      </c>
    </row>
    <row r="581" spans="2:17" ht="15" x14ac:dyDescent="0.25">
      <c r="B581" s="41" t="s">
        <v>3982</v>
      </c>
      <c r="C581" s="3" t="s">
        <v>3011</v>
      </c>
      <c r="D581" s="3" t="s">
        <v>3988</v>
      </c>
      <c r="E581" s="3"/>
      <c r="F581" s="3" t="s">
        <v>613</v>
      </c>
      <c r="G581" s="3" t="s">
        <v>3487</v>
      </c>
      <c r="H581" s="3" t="s">
        <v>614</v>
      </c>
      <c r="I581" s="8">
        <v>0.91000000000000014</v>
      </c>
      <c r="J581" s="3" t="s">
        <v>52</v>
      </c>
      <c r="K581" s="39">
        <v>6.1249999999999999E-2</v>
      </c>
      <c r="L581" s="39">
        <v>9.0300000000000005E-2</v>
      </c>
      <c r="M581" s="8">
        <v>1495.65</v>
      </c>
      <c r="N581" s="8">
        <v>98.03</v>
      </c>
      <c r="O581" s="8">
        <v>5.49526</v>
      </c>
      <c r="P581" s="39">
        <v>1.5137900169495678E-5</v>
      </c>
      <c r="Q581" s="39">
        <v>2.0054668653235031E-6</v>
      </c>
    </row>
    <row r="582" spans="2:17" ht="15" x14ac:dyDescent="0.25">
      <c r="B582" s="41" t="s">
        <v>3982</v>
      </c>
      <c r="C582" s="3" t="s">
        <v>3011</v>
      </c>
      <c r="D582" s="3" t="s">
        <v>3989</v>
      </c>
      <c r="E582" s="3"/>
      <c r="F582" s="3" t="s">
        <v>613</v>
      </c>
      <c r="G582" s="3" t="s">
        <v>3487</v>
      </c>
      <c r="H582" s="3" t="s">
        <v>614</v>
      </c>
      <c r="I582" s="8">
        <v>0.91</v>
      </c>
      <c r="J582" s="3" t="s">
        <v>52</v>
      </c>
      <c r="K582" s="39">
        <v>6.1249999999999999E-2</v>
      </c>
      <c r="L582" s="39">
        <v>9.0299999999999991E-2</v>
      </c>
      <c r="M582" s="8">
        <v>10120.92</v>
      </c>
      <c r="N582" s="8">
        <v>98.03</v>
      </c>
      <c r="O582" s="8">
        <v>37.185919999999996</v>
      </c>
      <c r="P582" s="39">
        <v>1.0243678091134044E-4</v>
      </c>
      <c r="Q582" s="39">
        <v>1.3570810192160252E-5</v>
      </c>
    </row>
    <row r="583" spans="2:17" ht="15" x14ac:dyDescent="0.25">
      <c r="B583" s="41" t="s">
        <v>3982</v>
      </c>
      <c r="C583" s="3" t="s">
        <v>3011</v>
      </c>
      <c r="D583" s="3" t="s">
        <v>3990</v>
      </c>
      <c r="E583" s="3"/>
      <c r="F583" s="3" t="s">
        <v>613</v>
      </c>
      <c r="G583" s="3" t="s">
        <v>3991</v>
      </c>
      <c r="H583" s="3" t="s">
        <v>614</v>
      </c>
      <c r="I583" s="8">
        <v>0.91</v>
      </c>
      <c r="J583" s="3" t="s">
        <v>52</v>
      </c>
      <c r="K583" s="39">
        <v>6.1249999999999999E-2</v>
      </c>
      <c r="L583" s="39">
        <v>6.3900000000000012E-2</v>
      </c>
      <c r="M583" s="8">
        <v>3131</v>
      </c>
      <c r="N583" s="8">
        <v>100.24</v>
      </c>
      <c r="O583" s="8">
        <v>11.76315</v>
      </c>
      <c r="P583" s="39">
        <v>3.2404179307039719E-5</v>
      </c>
      <c r="Q583" s="39">
        <v>4.2929010741675849E-6</v>
      </c>
    </row>
    <row r="584" spans="2:17" ht="15" x14ac:dyDescent="0.25">
      <c r="B584" s="41" t="s">
        <v>3982</v>
      </c>
      <c r="C584" s="3" t="s">
        <v>3011</v>
      </c>
      <c r="D584" s="3" t="s">
        <v>3992</v>
      </c>
      <c r="E584" s="3"/>
      <c r="F584" s="3" t="s">
        <v>613</v>
      </c>
      <c r="G584" s="3" t="s">
        <v>3991</v>
      </c>
      <c r="H584" s="3" t="s">
        <v>614</v>
      </c>
      <c r="I584" s="8">
        <v>0.90999999999999992</v>
      </c>
      <c r="J584" s="3" t="s">
        <v>52</v>
      </c>
      <c r="K584" s="39">
        <v>6.1249999999999999E-2</v>
      </c>
      <c r="L584" s="39">
        <v>7.1999999999999995E-2</v>
      </c>
      <c r="M584" s="8">
        <v>17175</v>
      </c>
      <c r="N584" s="8">
        <v>99.55</v>
      </c>
      <c r="O584" s="8">
        <v>64.08223000000001</v>
      </c>
      <c r="P584" s="39">
        <v>1.7652857196541404E-4</v>
      </c>
      <c r="Q584" s="39">
        <v>2.338648015217474E-5</v>
      </c>
    </row>
    <row r="585" spans="2:17" ht="15" x14ac:dyDescent="0.25">
      <c r="B585" s="41" t="s">
        <v>3982</v>
      </c>
      <c r="C585" s="3" t="s">
        <v>3011</v>
      </c>
      <c r="D585" s="3" t="s">
        <v>3993</v>
      </c>
      <c r="E585" s="3"/>
      <c r="F585" s="3" t="s">
        <v>613</v>
      </c>
      <c r="G585" s="3" t="s">
        <v>3994</v>
      </c>
      <c r="H585" s="3" t="s">
        <v>614</v>
      </c>
      <c r="I585" s="8">
        <v>0.91</v>
      </c>
      <c r="J585" s="3" t="s">
        <v>52</v>
      </c>
      <c r="K585" s="39">
        <v>6.1249999999999999E-2</v>
      </c>
      <c r="L585" s="39">
        <v>7.9899999999999999E-2</v>
      </c>
      <c r="M585" s="8">
        <v>19181</v>
      </c>
      <c r="N585" s="8">
        <v>98.89</v>
      </c>
      <c r="O585" s="8">
        <v>71.092399999999998</v>
      </c>
      <c r="P585" s="39">
        <v>1.9583962433258016E-4</v>
      </c>
      <c r="Q585" s="39">
        <v>2.5944805628182215E-5</v>
      </c>
    </row>
    <row r="586" spans="2:17" ht="15" x14ac:dyDescent="0.25">
      <c r="B586" s="41" t="s">
        <v>3982</v>
      </c>
      <c r="C586" s="3" t="s">
        <v>3011</v>
      </c>
      <c r="D586" s="3" t="s">
        <v>3995</v>
      </c>
      <c r="E586" s="3"/>
      <c r="F586" s="3" t="s">
        <v>613</v>
      </c>
      <c r="G586" s="3" t="s">
        <v>3994</v>
      </c>
      <c r="H586" s="3" t="s">
        <v>614</v>
      </c>
      <c r="I586" s="8">
        <v>0.91</v>
      </c>
      <c r="J586" s="3" t="s">
        <v>52</v>
      </c>
      <c r="K586" s="39">
        <v>6.1249999999999999E-2</v>
      </c>
      <c r="L586" s="39">
        <v>7.9899999999999999E-2</v>
      </c>
      <c r="M586" s="8">
        <v>5119</v>
      </c>
      <c r="N586" s="8">
        <v>98.89</v>
      </c>
      <c r="O586" s="8">
        <v>18.973050000000001</v>
      </c>
      <c r="P586" s="39">
        <v>5.2265431810478482E-5</v>
      </c>
      <c r="Q586" s="39">
        <v>6.9241169861164153E-6</v>
      </c>
    </row>
    <row r="587" spans="2:17" ht="15" x14ac:dyDescent="0.25">
      <c r="B587" s="41" t="s">
        <v>3982</v>
      </c>
      <c r="C587" s="3" t="s">
        <v>3011</v>
      </c>
      <c r="D587" s="3" t="s">
        <v>3996</v>
      </c>
      <c r="E587" s="3"/>
      <c r="F587" s="3" t="s">
        <v>613</v>
      </c>
      <c r="G587" s="3" t="s">
        <v>3997</v>
      </c>
      <c r="H587" s="3" t="s">
        <v>614</v>
      </c>
      <c r="I587" s="8">
        <v>0.90999999999999992</v>
      </c>
      <c r="J587" s="3" t="s">
        <v>52</v>
      </c>
      <c r="K587" s="39">
        <v>6.1249999999999999E-2</v>
      </c>
      <c r="L587" s="39">
        <v>7.8100000000000003E-2</v>
      </c>
      <c r="M587" s="8">
        <v>1856.05</v>
      </c>
      <c r="N587" s="8">
        <v>99.04</v>
      </c>
      <c r="O587" s="8">
        <v>6.8896899999999999</v>
      </c>
      <c r="P587" s="39">
        <v>1.8979163755449727E-5</v>
      </c>
      <c r="Q587" s="39">
        <v>2.5143569198455914E-6</v>
      </c>
    </row>
    <row r="588" spans="2:17" ht="15" x14ac:dyDescent="0.25">
      <c r="B588" s="41" t="s">
        <v>3982</v>
      </c>
      <c r="C588" s="3" t="s">
        <v>3011</v>
      </c>
      <c r="D588" s="3" t="s">
        <v>3998</v>
      </c>
      <c r="E588" s="3"/>
      <c r="F588" s="3" t="s">
        <v>613</v>
      </c>
      <c r="G588" s="3" t="s">
        <v>3997</v>
      </c>
      <c r="H588" s="3" t="s">
        <v>614</v>
      </c>
      <c r="I588" s="8">
        <v>0.91</v>
      </c>
      <c r="J588" s="3" t="s">
        <v>52</v>
      </c>
      <c r="K588" s="39">
        <v>6.1249999999999999E-2</v>
      </c>
      <c r="L588" s="39">
        <v>7.8100000000000003E-2</v>
      </c>
      <c r="M588" s="8">
        <v>9743.35</v>
      </c>
      <c r="N588" s="8">
        <v>99.04</v>
      </c>
      <c r="O588" s="8">
        <v>36.167499999999997</v>
      </c>
      <c r="P588" s="39">
        <v>9.9631319424419378E-5</v>
      </c>
      <c r="Q588" s="39">
        <v>1.3199143052664986E-5</v>
      </c>
    </row>
    <row r="589" spans="2:17" ht="15" x14ac:dyDescent="0.25">
      <c r="B589" s="41" t="s">
        <v>3982</v>
      </c>
      <c r="C589" s="3" t="s">
        <v>3011</v>
      </c>
      <c r="D589" s="3" t="s">
        <v>3999</v>
      </c>
      <c r="E589" s="3"/>
      <c r="F589" s="3" t="s">
        <v>613</v>
      </c>
      <c r="G589" s="3" t="s">
        <v>2686</v>
      </c>
      <c r="H589" s="3" t="s">
        <v>614</v>
      </c>
      <c r="I589" s="8">
        <v>0.91</v>
      </c>
      <c r="J589" s="3" t="s">
        <v>52</v>
      </c>
      <c r="K589" s="39">
        <v>6.1249999999999999E-2</v>
      </c>
      <c r="L589" s="39">
        <v>7.3899999999999993E-2</v>
      </c>
      <c r="M589" s="8">
        <v>11951</v>
      </c>
      <c r="N589" s="8">
        <v>99.39</v>
      </c>
      <c r="O589" s="8">
        <v>44.519109999999998</v>
      </c>
      <c r="P589" s="39">
        <v>1.2263766278843889E-4</v>
      </c>
      <c r="Q589" s="39">
        <v>1.6247020155314255E-5</v>
      </c>
    </row>
    <row r="590" spans="2:17" ht="15" x14ac:dyDescent="0.25">
      <c r="B590" s="41" t="s">
        <v>3982</v>
      </c>
      <c r="C590" s="3" t="s">
        <v>3011</v>
      </c>
      <c r="D590" s="3" t="s">
        <v>4000</v>
      </c>
      <c r="E590" s="3"/>
      <c r="F590" s="3" t="s">
        <v>613</v>
      </c>
      <c r="G590" s="3" t="s">
        <v>3920</v>
      </c>
      <c r="H590" s="3" t="s">
        <v>614</v>
      </c>
      <c r="I590" s="8">
        <v>0.90999999999999992</v>
      </c>
      <c r="J590" s="3" t="s">
        <v>52</v>
      </c>
      <c r="K590" s="39">
        <v>6.1249999999999999E-2</v>
      </c>
      <c r="L590" s="39">
        <v>6.989999999999999E-2</v>
      </c>
      <c r="M590" s="8">
        <v>20526.349999999999</v>
      </c>
      <c r="N590" s="8">
        <v>99.73</v>
      </c>
      <c r="O590" s="8">
        <v>76.725039999999993</v>
      </c>
      <c r="P590" s="39">
        <v>2.113559678742339E-4</v>
      </c>
      <c r="Q590" s="39">
        <v>2.800040861772152E-5</v>
      </c>
    </row>
    <row r="591" spans="2:17" ht="15" x14ac:dyDescent="0.25">
      <c r="B591" s="41" t="s">
        <v>3982</v>
      </c>
      <c r="C591" s="3" t="s">
        <v>3011</v>
      </c>
      <c r="D591" s="3" t="s">
        <v>4001</v>
      </c>
      <c r="E591" s="3"/>
      <c r="F591" s="3" t="s">
        <v>613</v>
      </c>
      <c r="G591" s="3" t="s">
        <v>3920</v>
      </c>
      <c r="H591" s="3" t="s">
        <v>614</v>
      </c>
      <c r="I591" s="8">
        <v>0.91</v>
      </c>
      <c r="J591" s="3" t="s">
        <v>52</v>
      </c>
      <c r="K591" s="39">
        <v>6.1249999999999999E-2</v>
      </c>
      <c r="L591" s="39">
        <v>6.9900000000000018E-2</v>
      </c>
      <c r="M591" s="8">
        <v>3985.58</v>
      </c>
      <c r="N591" s="8">
        <v>99.73</v>
      </c>
      <c r="O591" s="8">
        <v>14.897620000000002</v>
      </c>
      <c r="P591" s="39">
        <v>4.1038765103576939E-5</v>
      </c>
      <c r="Q591" s="39">
        <v>5.4368097746386394E-6</v>
      </c>
    </row>
    <row r="592" spans="2:17" ht="15" x14ac:dyDescent="0.25">
      <c r="B592" s="41" t="s">
        <v>3982</v>
      </c>
      <c r="C592" s="3" t="s">
        <v>3011</v>
      </c>
      <c r="D592" s="3" t="s">
        <v>4002</v>
      </c>
      <c r="E592" s="3"/>
      <c r="F592" s="3" t="s">
        <v>613</v>
      </c>
      <c r="G592" s="3" t="s">
        <v>3707</v>
      </c>
      <c r="H592" s="3" t="s">
        <v>614</v>
      </c>
      <c r="I592" s="8">
        <v>0.91</v>
      </c>
      <c r="J592" s="3" t="s">
        <v>52</v>
      </c>
      <c r="K592" s="39">
        <v>6.1249999999999999E-2</v>
      </c>
      <c r="L592" s="39">
        <v>7.1199999999999999E-2</v>
      </c>
      <c r="M592" s="8">
        <v>7272.45</v>
      </c>
      <c r="N592" s="8">
        <v>99.62</v>
      </c>
      <c r="O592" s="8">
        <v>27.153569999999998</v>
      </c>
      <c r="P592" s="39">
        <v>7.48004702062164E-5</v>
      </c>
      <c r="Q592" s="39">
        <v>9.9095556734790179E-6</v>
      </c>
    </row>
    <row r="593" spans="2:17" ht="15" x14ac:dyDescent="0.25">
      <c r="B593" s="41" t="s">
        <v>3982</v>
      </c>
      <c r="C593" s="3" t="s">
        <v>3011</v>
      </c>
      <c r="D593" s="3" t="s">
        <v>4003</v>
      </c>
      <c r="E593" s="3"/>
      <c r="F593" s="3" t="s">
        <v>613</v>
      </c>
      <c r="G593" s="3" t="s">
        <v>3707</v>
      </c>
      <c r="H593" s="3" t="s">
        <v>614</v>
      </c>
      <c r="I593" s="8">
        <v>0.90999999999999992</v>
      </c>
      <c r="J593" s="3" t="s">
        <v>52</v>
      </c>
      <c r="K593" s="39">
        <v>6.1249999999999999E-2</v>
      </c>
      <c r="L593" s="39">
        <v>7.1199999999999986E-2</v>
      </c>
      <c r="M593" s="8">
        <v>2217.0500000000002</v>
      </c>
      <c r="N593" s="8">
        <v>99.62</v>
      </c>
      <c r="O593" s="8">
        <v>8.2779299999999996</v>
      </c>
      <c r="P593" s="39">
        <v>2.2803375627372199E-5</v>
      </c>
      <c r="Q593" s="39">
        <v>3.0209879657136124E-6</v>
      </c>
    </row>
    <row r="594" spans="2:17" ht="15" x14ac:dyDescent="0.25">
      <c r="B594" s="41" t="s">
        <v>3982</v>
      </c>
      <c r="C594" s="3" t="s">
        <v>3011</v>
      </c>
      <c r="D594" s="3" t="s">
        <v>4004</v>
      </c>
      <c r="E594" s="3"/>
      <c r="F594" s="3" t="s">
        <v>613</v>
      </c>
      <c r="G594" s="3" t="s">
        <v>2728</v>
      </c>
      <c r="H594" s="3" t="s">
        <v>614</v>
      </c>
      <c r="I594" s="8">
        <v>0.91</v>
      </c>
      <c r="J594" s="3" t="s">
        <v>52</v>
      </c>
      <c r="K594" s="39">
        <v>6.1249999999999999E-2</v>
      </c>
      <c r="L594" s="39">
        <v>7.4999999999999997E-2</v>
      </c>
      <c r="M594" s="8">
        <v>4514.3100000000004</v>
      </c>
      <c r="N594" s="8">
        <v>99.3</v>
      </c>
      <c r="O594" s="8">
        <v>16.801200000000001</v>
      </c>
      <c r="P594" s="39">
        <v>4.6282594149818349E-5</v>
      </c>
      <c r="Q594" s="39">
        <v>6.1315115022170455E-6</v>
      </c>
    </row>
    <row r="595" spans="2:17" ht="15" x14ac:dyDescent="0.25">
      <c r="B595" s="41" t="s">
        <v>3982</v>
      </c>
      <c r="C595" s="3" t="s">
        <v>3011</v>
      </c>
      <c r="D595" s="3" t="s">
        <v>4005</v>
      </c>
      <c r="E595" s="3"/>
      <c r="F595" s="3" t="s">
        <v>613</v>
      </c>
      <c r="G595" s="3" t="s">
        <v>2739</v>
      </c>
      <c r="H595" s="3" t="s">
        <v>614</v>
      </c>
      <c r="I595" s="8">
        <v>0.90999999999999992</v>
      </c>
      <c r="J595" s="3" t="s">
        <v>52</v>
      </c>
      <c r="K595" s="39">
        <v>6.1249999999999999E-2</v>
      </c>
      <c r="L595" s="39">
        <v>7.2999999999999995E-2</v>
      </c>
      <c r="M595" s="8">
        <v>621.16</v>
      </c>
      <c r="N595" s="8">
        <v>99.47</v>
      </c>
      <c r="O595" s="8">
        <v>2.3157700000000001</v>
      </c>
      <c r="P595" s="39">
        <v>6.3792968986932385E-6</v>
      </c>
      <c r="Q595" s="39">
        <v>8.4512834746858359E-7</v>
      </c>
    </row>
    <row r="596" spans="2:17" ht="15" x14ac:dyDescent="0.25">
      <c r="B596" s="41" t="s">
        <v>3982</v>
      </c>
      <c r="C596" s="3" t="s">
        <v>3011</v>
      </c>
      <c r="D596" s="3" t="s">
        <v>4006</v>
      </c>
      <c r="E596" s="3"/>
      <c r="F596" s="3" t="s">
        <v>613</v>
      </c>
      <c r="G596" s="3" t="s">
        <v>4007</v>
      </c>
      <c r="H596" s="3" t="s">
        <v>614</v>
      </c>
      <c r="I596" s="8">
        <v>0.90999999999999992</v>
      </c>
      <c r="J596" s="3" t="s">
        <v>52</v>
      </c>
      <c r="K596" s="39">
        <v>6.1026999999999998E-2</v>
      </c>
      <c r="L596" s="39">
        <v>7.0699999999999999E-2</v>
      </c>
      <c r="M596" s="8">
        <v>2476</v>
      </c>
      <c r="N596" s="8">
        <v>99.9</v>
      </c>
      <c r="O596" s="8">
        <v>9.2707700000000006</v>
      </c>
      <c r="P596" s="39">
        <v>2.5538371388133675E-5</v>
      </c>
      <c r="Q596" s="39">
        <v>3.3833198158112944E-6</v>
      </c>
    </row>
    <row r="597" spans="2:17" ht="15" x14ac:dyDescent="0.25">
      <c r="B597" s="41" t="s">
        <v>3982</v>
      </c>
      <c r="C597" s="3" t="s">
        <v>3011</v>
      </c>
      <c r="D597" s="3" t="s">
        <v>4008</v>
      </c>
      <c r="E597" s="3"/>
      <c r="F597" s="3" t="s">
        <v>613</v>
      </c>
      <c r="G597" s="3" t="s">
        <v>2752</v>
      </c>
      <c r="H597" s="3" t="s">
        <v>614</v>
      </c>
      <c r="I597" s="8">
        <v>0.91</v>
      </c>
      <c r="J597" s="3" t="s">
        <v>52</v>
      </c>
      <c r="K597" s="39">
        <v>6.1249999999999999E-2</v>
      </c>
      <c r="L597" s="39">
        <v>6.8400000000000002E-2</v>
      </c>
      <c r="M597" s="8">
        <v>2306</v>
      </c>
      <c r="N597" s="8">
        <v>99.92</v>
      </c>
      <c r="O597" s="8">
        <v>8.6359699999999986</v>
      </c>
      <c r="P597" s="39">
        <v>2.3789675416042111E-5</v>
      </c>
      <c r="Q597" s="39">
        <v>3.1516528216913865E-6</v>
      </c>
    </row>
    <row r="598" spans="2:17" ht="15" x14ac:dyDescent="0.25">
      <c r="B598" s="41" t="s">
        <v>4009</v>
      </c>
      <c r="C598" s="3" t="s">
        <v>3011</v>
      </c>
      <c r="D598" s="3" t="s">
        <v>4010</v>
      </c>
      <c r="E598" s="3"/>
      <c r="F598" s="3" t="s">
        <v>613</v>
      </c>
      <c r="G598" s="3" t="s">
        <v>4011</v>
      </c>
      <c r="H598" s="3" t="s">
        <v>614</v>
      </c>
      <c r="I598" s="8">
        <v>0.32</v>
      </c>
      <c r="J598" s="3" t="s">
        <v>52</v>
      </c>
      <c r="K598" s="39">
        <v>5.6399999999999999E-2</v>
      </c>
      <c r="L598" s="39">
        <v>0.11959999999999998</v>
      </c>
      <c r="M598" s="8">
        <v>90188</v>
      </c>
      <c r="N598" s="8">
        <v>98.44</v>
      </c>
      <c r="O598" s="8">
        <v>332.75144</v>
      </c>
      <c r="P598" s="39">
        <v>9.1663689797678925E-4</v>
      </c>
      <c r="Q598" s="39">
        <v>1.2143592610880681E-4</v>
      </c>
    </row>
    <row r="599" spans="2:17" ht="15" x14ac:dyDescent="0.25">
      <c r="B599" s="41" t="s">
        <v>4009</v>
      </c>
      <c r="C599" s="3" t="s">
        <v>3011</v>
      </c>
      <c r="D599" s="3" t="s">
        <v>4012</v>
      </c>
      <c r="E599" s="3"/>
      <c r="F599" s="3" t="s">
        <v>613</v>
      </c>
      <c r="G599" s="3" t="s">
        <v>3188</v>
      </c>
      <c r="H599" s="3" t="s">
        <v>614</v>
      </c>
      <c r="I599" s="8">
        <v>0.32</v>
      </c>
      <c r="J599" s="3" t="s">
        <v>52</v>
      </c>
      <c r="K599" s="39">
        <v>5.6399999999999999E-2</v>
      </c>
      <c r="L599" s="39">
        <v>4.3700000000000003E-2</v>
      </c>
      <c r="M599" s="8">
        <v>4677</v>
      </c>
      <c r="N599" s="8">
        <v>100.66</v>
      </c>
      <c r="O599" s="8">
        <v>17.64509</v>
      </c>
      <c r="P599" s="39">
        <v>4.8607274433196332E-5</v>
      </c>
      <c r="Q599" s="39">
        <v>6.4394848161235481E-6</v>
      </c>
    </row>
    <row r="600" spans="2:17" ht="15" x14ac:dyDescent="0.25">
      <c r="B600" s="41" t="s">
        <v>4009</v>
      </c>
      <c r="C600" s="3" t="s">
        <v>3011</v>
      </c>
      <c r="D600" s="3" t="s">
        <v>4013</v>
      </c>
      <c r="E600" s="3"/>
      <c r="F600" s="3" t="s">
        <v>613</v>
      </c>
      <c r="G600" s="3" t="s">
        <v>3188</v>
      </c>
      <c r="H600" s="3" t="s">
        <v>614</v>
      </c>
      <c r="I600" s="8">
        <v>0.32</v>
      </c>
      <c r="J600" s="3" t="s">
        <v>52</v>
      </c>
      <c r="K600" s="39">
        <v>6.8900000000000003E-2</v>
      </c>
      <c r="L600" s="39">
        <v>9.5700000000000007E-2</v>
      </c>
      <c r="M600" s="8">
        <v>4.26</v>
      </c>
      <c r="N600" s="8">
        <v>99.7</v>
      </c>
      <c r="O600" s="8">
        <v>1.592E-2</v>
      </c>
      <c r="P600" s="39">
        <v>4.3855135279926917E-8</v>
      </c>
      <c r="Q600" s="39">
        <v>5.8099220957607411E-9</v>
      </c>
    </row>
    <row r="601" spans="2:17" ht="15" x14ac:dyDescent="0.25">
      <c r="B601" s="41" t="s">
        <v>4009</v>
      </c>
      <c r="C601" s="3" t="s">
        <v>3011</v>
      </c>
      <c r="D601" s="3" t="s">
        <v>4014</v>
      </c>
      <c r="E601" s="3"/>
      <c r="F601" s="3" t="s">
        <v>613</v>
      </c>
      <c r="G601" s="3" t="s">
        <v>4015</v>
      </c>
      <c r="H601" s="3" t="s">
        <v>614</v>
      </c>
      <c r="I601" s="8">
        <v>0.32</v>
      </c>
      <c r="J601" s="3" t="s">
        <v>52</v>
      </c>
      <c r="K601" s="39">
        <v>6.8900000000000003E-2</v>
      </c>
      <c r="L601" s="39">
        <v>9.7099999999999992E-2</v>
      </c>
      <c r="M601" s="8">
        <v>5637.31</v>
      </c>
      <c r="N601" s="8">
        <v>99.52</v>
      </c>
      <c r="O601" s="8">
        <v>21.02722</v>
      </c>
      <c r="P601" s="39">
        <v>5.7924094074169905E-5</v>
      </c>
      <c r="Q601" s="39">
        <v>7.6737757594486284E-6</v>
      </c>
    </row>
    <row r="602" spans="2:17" ht="15" x14ac:dyDescent="0.25">
      <c r="B602" s="41" t="s">
        <v>4009</v>
      </c>
      <c r="C602" s="3" t="s">
        <v>3011</v>
      </c>
      <c r="D602" s="3" t="s">
        <v>4016</v>
      </c>
      <c r="E602" s="3"/>
      <c r="F602" s="3" t="s">
        <v>613</v>
      </c>
      <c r="G602" s="3" t="s">
        <v>4017</v>
      </c>
      <c r="H602" s="3" t="s">
        <v>614</v>
      </c>
      <c r="I602" s="8">
        <v>0.32</v>
      </c>
      <c r="J602" s="3" t="s">
        <v>52</v>
      </c>
      <c r="K602" s="39">
        <v>6.8900000000000003E-2</v>
      </c>
      <c r="L602" s="39">
        <v>9.5400000000000013E-2</v>
      </c>
      <c r="M602" s="8">
        <v>443.15</v>
      </c>
      <c r="N602" s="8">
        <v>99.57</v>
      </c>
      <c r="O602" s="8">
        <v>1.65378</v>
      </c>
      <c r="P602" s="39">
        <v>4.5557001019621571E-6</v>
      </c>
      <c r="Q602" s="39">
        <v>6.0353850273412042E-7</v>
      </c>
    </row>
    <row r="603" spans="2:17" ht="15" x14ac:dyDescent="0.25">
      <c r="B603" s="41" t="s">
        <v>4009</v>
      </c>
      <c r="C603" s="3" t="s">
        <v>3011</v>
      </c>
      <c r="D603" s="3" t="s">
        <v>4018</v>
      </c>
      <c r="E603" s="3"/>
      <c r="F603" s="3" t="s">
        <v>613</v>
      </c>
      <c r="G603" s="3" t="s">
        <v>2763</v>
      </c>
      <c r="H603" s="3" t="s">
        <v>614</v>
      </c>
      <c r="I603" s="8">
        <v>0.32</v>
      </c>
      <c r="J603" s="3" t="s">
        <v>52</v>
      </c>
      <c r="K603" s="39">
        <v>6.8900000000000003E-2</v>
      </c>
      <c r="L603" s="39">
        <v>9.3599999999999989E-2</v>
      </c>
      <c r="M603" s="8">
        <v>2291</v>
      </c>
      <c r="N603" s="8">
        <v>99.62</v>
      </c>
      <c r="O603" s="8">
        <v>8.5540400000000005</v>
      </c>
      <c r="P603" s="39">
        <v>2.3563981243084552E-5</v>
      </c>
      <c r="Q603" s="39">
        <v>3.1217528896998246E-6</v>
      </c>
    </row>
    <row r="604" spans="2:17" ht="15" x14ac:dyDescent="0.25">
      <c r="B604" s="41" t="s">
        <v>4009</v>
      </c>
      <c r="C604" s="3" t="s">
        <v>3011</v>
      </c>
      <c r="D604" s="3" t="s">
        <v>4019</v>
      </c>
      <c r="E604" s="3"/>
      <c r="F604" s="3" t="s">
        <v>613</v>
      </c>
      <c r="G604" s="3" t="s">
        <v>3402</v>
      </c>
      <c r="H604" s="3" t="s">
        <v>614</v>
      </c>
      <c r="I604" s="8">
        <v>0.32</v>
      </c>
      <c r="J604" s="3" t="s">
        <v>52</v>
      </c>
      <c r="K604" s="39">
        <v>6.8900000000000003E-2</v>
      </c>
      <c r="L604" s="39">
        <v>8.9099999999999999E-2</v>
      </c>
      <c r="M604" s="8">
        <v>5511</v>
      </c>
      <c r="N604" s="8">
        <v>99.75</v>
      </c>
      <c r="O604" s="8">
        <v>20.603590000000001</v>
      </c>
      <c r="P604" s="39">
        <v>5.6757112230034509E-5</v>
      </c>
      <c r="Q604" s="39">
        <v>7.5191741704142618E-6</v>
      </c>
    </row>
    <row r="605" spans="2:17" ht="15" x14ac:dyDescent="0.25">
      <c r="B605" s="41" t="s">
        <v>4009</v>
      </c>
      <c r="C605" s="3" t="s">
        <v>3011</v>
      </c>
      <c r="D605" s="3" t="s">
        <v>4020</v>
      </c>
      <c r="E605" s="3"/>
      <c r="F605" s="3" t="s">
        <v>613</v>
      </c>
      <c r="G605" s="3" t="s">
        <v>3402</v>
      </c>
      <c r="H605" s="3" t="s">
        <v>614</v>
      </c>
      <c r="I605" s="8">
        <v>0.32</v>
      </c>
      <c r="J605" s="3" t="s">
        <v>52</v>
      </c>
      <c r="K605" s="39">
        <v>6.8900000000000003E-2</v>
      </c>
      <c r="L605" s="39">
        <v>9.0499999999999983E-2</v>
      </c>
      <c r="M605" s="8">
        <v>391.75</v>
      </c>
      <c r="N605" s="8">
        <v>99.71</v>
      </c>
      <c r="O605" s="8">
        <v>1.4640199999999999</v>
      </c>
      <c r="P605" s="39">
        <v>4.0329645196305651E-6</v>
      </c>
      <c r="Q605" s="39">
        <v>5.3428656699972608E-7</v>
      </c>
    </row>
    <row r="606" spans="2:17" ht="15" x14ac:dyDescent="0.25">
      <c r="B606" s="41" t="s">
        <v>4009</v>
      </c>
      <c r="C606" s="3" t="s">
        <v>3011</v>
      </c>
      <c r="D606" s="3" t="s">
        <v>4021</v>
      </c>
      <c r="E606" s="3"/>
      <c r="F606" s="3" t="s">
        <v>613</v>
      </c>
      <c r="G606" s="3" t="s">
        <v>4022</v>
      </c>
      <c r="H606" s="3" t="s">
        <v>614</v>
      </c>
      <c r="I606" s="8">
        <v>0.31999999999999995</v>
      </c>
      <c r="J606" s="3" t="s">
        <v>52</v>
      </c>
      <c r="K606" s="39">
        <v>6.8900000000000003E-2</v>
      </c>
      <c r="L606" s="39">
        <v>8.6000000000000007E-2</v>
      </c>
      <c r="M606" s="8">
        <v>436.41</v>
      </c>
      <c r="N606" s="8">
        <v>99.84</v>
      </c>
      <c r="O606" s="8">
        <v>1.6330499999999999</v>
      </c>
      <c r="P606" s="39">
        <v>4.4985947656334578E-6</v>
      </c>
      <c r="Q606" s="39">
        <v>5.9597319588455254E-7</v>
      </c>
    </row>
    <row r="607" spans="2:17" ht="15" x14ac:dyDescent="0.25">
      <c r="B607" s="41" t="s">
        <v>4009</v>
      </c>
      <c r="C607" s="3" t="s">
        <v>3011</v>
      </c>
      <c r="D607" s="3" t="s">
        <v>4023</v>
      </c>
      <c r="E607" s="3"/>
      <c r="F607" s="3" t="s">
        <v>613</v>
      </c>
      <c r="G607" s="3" t="s">
        <v>4024</v>
      </c>
      <c r="H607" s="3" t="s">
        <v>614</v>
      </c>
      <c r="I607" s="8">
        <v>0.31999999999999995</v>
      </c>
      <c r="J607" s="3" t="s">
        <v>52</v>
      </c>
      <c r="K607" s="39">
        <v>6.8900000000000003E-2</v>
      </c>
      <c r="L607" s="39">
        <v>8.539999999999999E-2</v>
      </c>
      <c r="M607" s="8">
        <v>5166</v>
      </c>
      <c r="N607" s="8">
        <v>99.86</v>
      </c>
      <c r="O607" s="8">
        <v>19.335060000000002</v>
      </c>
      <c r="P607" s="39">
        <v>5.3262667835772854E-5</v>
      </c>
      <c r="Q607" s="39">
        <v>7.0562306731695778E-6</v>
      </c>
    </row>
    <row r="608" spans="2:17" ht="15" x14ac:dyDescent="0.25">
      <c r="B608" s="41" t="s">
        <v>4009</v>
      </c>
      <c r="C608" s="3" t="s">
        <v>3011</v>
      </c>
      <c r="D608" s="3" t="s">
        <v>4025</v>
      </c>
      <c r="E608" s="3"/>
      <c r="F608" s="3" t="s">
        <v>613</v>
      </c>
      <c r="G608" s="3" t="s">
        <v>3829</v>
      </c>
      <c r="H608" s="3" t="s">
        <v>614</v>
      </c>
      <c r="I608" s="8">
        <v>0.32</v>
      </c>
      <c r="J608" s="3" t="s">
        <v>52</v>
      </c>
      <c r="K608" s="39">
        <v>5.6399999999999999E-2</v>
      </c>
      <c r="L608" s="39">
        <v>6.8500000000000005E-2</v>
      </c>
      <c r="M608" s="8">
        <v>4744.97</v>
      </c>
      <c r="N608" s="8">
        <v>99.91</v>
      </c>
      <c r="O608" s="8">
        <v>17.768139999999999</v>
      </c>
      <c r="P608" s="39">
        <v>4.8946242674163352E-5</v>
      </c>
      <c r="Q608" s="39">
        <v>6.4843912805634572E-6</v>
      </c>
    </row>
    <row r="609" spans="2:17" ht="15" x14ac:dyDescent="0.25">
      <c r="B609" s="41" t="s">
        <v>4009</v>
      </c>
      <c r="C609" s="3" t="s">
        <v>3011</v>
      </c>
      <c r="D609" s="3" t="s">
        <v>4026</v>
      </c>
      <c r="E609" s="3"/>
      <c r="F609" s="3" t="s">
        <v>613</v>
      </c>
      <c r="G609" s="3" t="s">
        <v>4027</v>
      </c>
      <c r="H609" s="3" t="s">
        <v>614</v>
      </c>
      <c r="I609" s="8">
        <v>0.32</v>
      </c>
      <c r="J609" s="3" t="s">
        <v>52</v>
      </c>
      <c r="K609" s="39">
        <v>6.8900000000000003E-2</v>
      </c>
      <c r="L609" s="39">
        <v>8.5600000000000009E-2</v>
      </c>
      <c r="M609" s="8">
        <v>485.78</v>
      </c>
      <c r="N609" s="8">
        <v>99.85</v>
      </c>
      <c r="O609" s="8">
        <v>1.8179700000000001</v>
      </c>
      <c r="P609" s="39">
        <v>5.0079975053296948E-6</v>
      </c>
      <c r="Q609" s="39">
        <v>6.6345879851948204E-7</v>
      </c>
    </row>
    <row r="610" spans="2:17" ht="15" x14ac:dyDescent="0.25">
      <c r="B610" s="41" t="s">
        <v>4009</v>
      </c>
      <c r="C610" s="3" t="s">
        <v>3011</v>
      </c>
      <c r="D610" s="3" t="s">
        <v>4028</v>
      </c>
      <c r="E610" s="3"/>
      <c r="F610" s="3" t="s">
        <v>613</v>
      </c>
      <c r="G610" s="3" t="s">
        <v>4029</v>
      </c>
      <c r="H610" s="3" t="s">
        <v>614</v>
      </c>
      <c r="I610" s="8">
        <v>0.32</v>
      </c>
      <c r="J610" s="3" t="s">
        <v>52</v>
      </c>
      <c r="K610" s="39">
        <v>6.8900000000000003E-2</v>
      </c>
      <c r="L610" s="39">
        <v>8.4000000000000005E-2</v>
      </c>
      <c r="M610" s="8">
        <v>548.01</v>
      </c>
      <c r="N610" s="8">
        <v>99.9</v>
      </c>
      <c r="O610" s="8">
        <v>2.0518899999999998</v>
      </c>
      <c r="P610" s="39">
        <v>5.6523815031111322E-6</v>
      </c>
      <c r="Q610" s="39">
        <v>7.4882669906221765E-7</v>
      </c>
    </row>
    <row r="611" spans="2:17" ht="15" x14ac:dyDescent="0.25">
      <c r="B611" s="41" t="s">
        <v>4009</v>
      </c>
      <c r="C611" s="3" t="s">
        <v>3011</v>
      </c>
      <c r="D611" s="3" t="s">
        <v>4030</v>
      </c>
      <c r="E611" s="3"/>
      <c r="F611" s="3" t="s">
        <v>613</v>
      </c>
      <c r="G611" s="3" t="s">
        <v>2713</v>
      </c>
      <c r="H611" s="3" t="s">
        <v>614</v>
      </c>
      <c r="I611" s="8">
        <v>0.32</v>
      </c>
      <c r="J611" s="3" t="s">
        <v>52</v>
      </c>
      <c r="K611" s="39">
        <v>5.6399999999999999E-2</v>
      </c>
      <c r="L611" s="39">
        <v>6.9200000000000012E-2</v>
      </c>
      <c r="M611" s="8">
        <v>5036</v>
      </c>
      <c r="N611" s="8">
        <v>99.89</v>
      </c>
      <c r="O611" s="8">
        <v>18.85417</v>
      </c>
      <c r="P611" s="39">
        <v>5.1937950750046461E-5</v>
      </c>
      <c r="Q611" s="39">
        <v>6.8807323417229447E-6</v>
      </c>
    </row>
    <row r="612" spans="2:17" ht="15" x14ac:dyDescent="0.25">
      <c r="B612" s="41" t="s">
        <v>4009</v>
      </c>
      <c r="C612" s="3" t="s">
        <v>3011</v>
      </c>
      <c r="D612" s="3" t="s">
        <v>4031</v>
      </c>
      <c r="E612" s="3"/>
      <c r="F612" s="3" t="s">
        <v>613</v>
      </c>
      <c r="G612" s="3" t="s">
        <v>2690</v>
      </c>
      <c r="H612" s="3" t="s">
        <v>614</v>
      </c>
      <c r="I612" s="8">
        <v>0.31999999999999995</v>
      </c>
      <c r="J612" s="3" t="s">
        <v>52</v>
      </c>
      <c r="K612" s="39">
        <v>5.6399999999999999E-2</v>
      </c>
      <c r="L612" s="39">
        <v>6.6500000000000004E-2</v>
      </c>
      <c r="M612" s="8">
        <v>522.89</v>
      </c>
      <c r="N612" s="8">
        <v>99.97</v>
      </c>
      <c r="O612" s="8">
        <v>1.9592000000000001</v>
      </c>
      <c r="P612" s="39">
        <v>5.3970465477658801E-6</v>
      </c>
      <c r="Q612" s="39">
        <v>7.1499996042804291E-7</v>
      </c>
    </row>
    <row r="613" spans="2:17" ht="15" x14ac:dyDescent="0.25">
      <c r="B613" s="41" t="s">
        <v>4009</v>
      </c>
      <c r="C613" s="3" t="s">
        <v>3011</v>
      </c>
      <c r="D613" s="3" t="s">
        <v>4032</v>
      </c>
      <c r="E613" s="3"/>
      <c r="F613" s="3" t="s">
        <v>613</v>
      </c>
      <c r="G613" s="3" t="s">
        <v>2719</v>
      </c>
      <c r="H613" s="3" t="s">
        <v>614</v>
      </c>
      <c r="I613" s="8">
        <v>0.32</v>
      </c>
      <c r="J613" s="3" t="s">
        <v>52</v>
      </c>
      <c r="K613" s="39">
        <v>5.6399999999999999E-2</v>
      </c>
      <c r="L613" s="39">
        <v>6.6900000000000001E-2</v>
      </c>
      <c r="M613" s="8">
        <v>2202.6</v>
      </c>
      <c r="N613" s="8">
        <v>99.96</v>
      </c>
      <c r="O613" s="8">
        <v>8.2520400000000009</v>
      </c>
      <c r="P613" s="39">
        <v>2.2732055938151265E-5</v>
      </c>
      <c r="Q613" s="39">
        <v>3.0115395434108964E-6</v>
      </c>
    </row>
    <row r="614" spans="2:17" ht="15" x14ac:dyDescent="0.25">
      <c r="B614" s="41" t="s">
        <v>4009</v>
      </c>
      <c r="C614" s="3" t="s">
        <v>3011</v>
      </c>
      <c r="D614" s="3" t="s">
        <v>4033</v>
      </c>
      <c r="E614" s="3"/>
      <c r="F614" s="3" t="s">
        <v>613</v>
      </c>
      <c r="G614" s="3" t="s">
        <v>4034</v>
      </c>
      <c r="H614" s="3" t="s">
        <v>614</v>
      </c>
      <c r="I614" s="8">
        <v>0.32</v>
      </c>
      <c r="J614" s="3" t="s">
        <v>52</v>
      </c>
      <c r="K614" s="39">
        <v>5.6399999999999999E-2</v>
      </c>
      <c r="L614" s="39">
        <v>6.6199999999999995E-2</v>
      </c>
      <c r="M614" s="8">
        <v>594.24</v>
      </c>
      <c r="N614" s="8">
        <v>99.98</v>
      </c>
      <c r="O614" s="8">
        <v>2.2267700000000001</v>
      </c>
      <c r="P614" s="39">
        <v>6.1341268584976675E-6</v>
      </c>
      <c r="Q614" s="39">
        <v>8.1264825535032318E-7</v>
      </c>
    </row>
    <row r="615" spans="2:17" ht="15" x14ac:dyDescent="0.25">
      <c r="B615" s="41" t="s">
        <v>4009</v>
      </c>
      <c r="C615" s="3" t="s">
        <v>3011</v>
      </c>
      <c r="D615" s="3" t="s">
        <v>4035</v>
      </c>
      <c r="E615" s="3"/>
      <c r="F615" s="3" t="s">
        <v>613</v>
      </c>
      <c r="G615" s="3" t="s">
        <v>3847</v>
      </c>
      <c r="H615" s="3" t="s">
        <v>614</v>
      </c>
      <c r="I615" s="8">
        <v>0.32</v>
      </c>
      <c r="J615" s="3" t="s">
        <v>52</v>
      </c>
      <c r="K615" s="39">
        <v>5.6399999999999999E-2</v>
      </c>
      <c r="L615" s="39">
        <v>6.3500000000000001E-2</v>
      </c>
      <c r="M615" s="8">
        <v>13</v>
      </c>
      <c r="N615" s="8">
        <v>100.01</v>
      </c>
      <c r="O615" s="8">
        <v>4.8729999999999996E-2</v>
      </c>
      <c r="P615" s="39">
        <v>1.3423748380595719E-7</v>
      </c>
      <c r="Q615" s="39">
        <v>1.7783762796885734E-8</v>
      </c>
    </row>
    <row r="616" spans="2:17" ht="15" x14ac:dyDescent="0.25">
      <c r="B616" s="41" t="s">
        <v>4009</v>
      </c>
      <c r="C616" s="3" t="s">
        <v>3011</v>
      </c>
      <c r="D616" s="3" t="s">
        <v>4036</v>
      </c>
      <c r="E616" s="3"/>
      <c r="F616" s="3" t="s">
        <v>613</v>
      </c>
      <c r="G616" s="3" t="s">
        <v>4037</v>
      </c>
      <c r="H616" s="3" t="s">
        <v>614</v>
      </c>
      <c r="I616" s="8">
        <v>0.32</v>
      </c>
      <c r="J616" s="3" t="s">
        <v>52</v>
      </c>
      <c r="K616" s="39">
        <v>5.6399999999999999E-2</v>
      </c>
      <c r="L616" s="39">
        <v>6.59E-2</v>
      </c>
      <c r="M616" s="8">
        <v>2436.9699999999998</v>
      </c>
      <c r="N616" s="8">
        <v>99.99</v>
      </c>
      <c r="O616" s="8">
        <v>9.1328500000000012</v>
      </c>
      <c r="P616" s="39">
        <v>2.5158440467417123E-5</v>
      </c>
      <c r="Q616" s="39">
        <v>3.3329866213736489E-6</v>
      </c>
    </row>
    <row r="617" spans="2:17" ht="15" x14ac:dyDescent="0.25">
      <c r="B617" s="41" t="s">
        <v>4009</v>
      </c>
      <c r="C617" s="3" t="s">
        <v>3011</v>
      </c>
      <c r="D617" s="3" t="s">
        <v>4038</v>
      </c>
      <c r="E617" s="3"/>
      <c r="F617" s="3" t="s">
        <v>613</v>
      </c>
      <c r="G617" s="3" t="s">
        <v>2725</v>
      </c>
      <c r="H617" s="3" t="s">
        <v>614</v>
      </c>
      <c r="I617" s="8">
        <v>0.32</v>
      </c>
      <c r="J617" s="3" t="s">
        <v>52</v>
      </c>
      <c r="K617" s="39">
        <v>5.6399999999999999E-2</v>
      </c>
      <c r="L617" s="39">
        <v>6.6799999999999998E-2</v>
      </c>
      <c r="M617" s="8">
        <v>586.05999999999995</v>
      </c>
      <c r="N617" s="8">
        <v>99.96</v>
      </c>
      <c r="O617" s="8">
        <v>2.1956700000000002</v>
      </c>
      <c r="P617" s="39">
        <v>6.0484550804068556E-6</v>
      </c>
      <c r="Q617" s="39">
        <v>8.0129847035169519E-7</v>
      </c>
    </row>
    <row r="618" spans="2:17" ht="15" x14ac:dyDescent="0.25">
      <c r="B618" s="41" t="s">
        <v>4009</v>
      </c>
      <c r="C618" s="3" t="s">
        <v>3011</v>
      </c>
      <c r="D618" s="3" t="s">
        <v>4039</v>
      </c>
      <c r="E618" s="3"/>
      <c r="F618" s="3" t="s">
        <v>613</v>
      </c>
      <c r="G618" s="3" t="s">
        <v>3475</v>
      </c>
      <c r="H618" s="3" t="s">
        <v>614</v>
      </c>
      <c r="I618" s="8">
        <v>0.31999999999999995</v>
      </c>
      <c r="J618" s="3" t="s">
        <v>52</v>
      </c>
      <c r="K618" s="39">
        <v>5.6399999999999999E-2</v>
      </c>
      <c r="L618" s="39">
        <v>6.8900000000000003E-2</v>
      </c>
      <c r="M618" s="8">
        <v>2301</v>
      </c>
      <c r="N618" s="8">
        <v>99.9</v>
      </c>
      <c r="O618" s="8">
        <v>8.6155200000000001</v>
      </c>
      <c r="P618" s="39">
        <v>2.3733341401188188E-5</v>
      </c>
      <c r="Q618" s="39">
        <v>3.1441896994012924E-6</v>
      </c>
    </row>
    <row r="619" spans="2:17" ht="15" x14ac:dyDescent="0.25">
      <c r="B619" s="41" t="s">
        <v>4009</v>
      </c>
      <c r="C619" s="3" t="s">
        <v>3011</v>
      </c>
      <c r="D619" s="3" t="s">
        <v>4040</v>
      </c>
      <c r="E619" s="3"/>
      <c r="F619" s="3" t="s">
        <v>613</v>
      </c>
      <c r="G619" s="3" t="s">
        <v>3824</v>
      </c>
      <c r="H619" s="3" t="s">
        <v>614</v>
      </c>
      <c r="I619" s="8">
        <v>0.32000000000000006</v>
      </c>
      <c r="J619" s="3" t="s">
        <v>52</v>
      </c>
      <c r="K619" s="39">
        <v>5.6399999999999999E-2</v>
      </c>
      <c r="L619" s="39">
        <v>6.7799999999999999E-2</v>
      </c>
      <c r="M619" s="8">
        <v>601.01</v>
      </c>
      <c r="N619" s="8">
        <v>99.93</v>
      </c>
      <c r="O619" s="8">
        <v>2.2510100000000004</v>
      </c>
      <c r="P619" s="39">
        <v>6.2009012604565517E-6</v>
      </c>
      <c r="Q619" s="39">
        <v>8.214945186418585E-7</v>
      </c>
    </row>
    <row r="620" spans="2:17" ht="15" x14ac:dyDescent="0.25">
      <c r="B620" s="41" t="s">
        <v>4009</v>
      </c>
      <c r="C620" s="3" t="s">
        <v>3011</v>
      </c>
      <c r="D620" s="3" t="s">
        <v>4041</v>
      </c>
      <c r="E620" s="3"/>
      <c r="F620" s="3" t="s">
        <v>613</v>
      </c>
      <c r="G620" s="3" t="s">
        <v>2744</v>
      </c>
      <c r="H620" s="3" t="s">
        <v>614</v>
      </c>
      <c r="I620" s="8">
        <v>0.32000000000000006</v>
      </c>
      <c r="J620" s="3" t="s">
        <v>52</v>
      </c>
      <c r="K620" s="39">
        <v>5.6399999999999999E-2</v>
      </c>
      <c r="L620" s="39">
        <v>6.9500000000000006E-2</v>
      </c>
      <c r="M620" s="8">
        <v>1359.77</v>
      </c>
      <c r="N620" s="8">
        <v>99.88</v>
      </c>
      <c r="O620" s="8">
        <v>5.0903</v>
      </c>
      <c r="P620" s="39">
        <v>1.40223489394103E-5</v>
      </c>
      <c r="Q620" s="39">
        <v>1.8576787967368655E-6</v>
      </c>
    </row>
    <row r="621" spans="2:17" ht="15" x14ac:dyDescent="0.25">
      <c r="B621" s="41" t="s">
        <v>4042</v>
      </c>
      <c r="C621" s="3" t="s">
        <v>3011</v>
      </c>
      <c r="D621" s="3" t="s">
        <v>4043</v>
      </c>
      <c r="E621" s="3"/>
      <c r="F621" s="3" t="s">
        <v>613</v>
      </c>
      <c r="G621" s="3" t="s">
        <v>4044</v>
      </c>
      <c r="H621" s="3" t="s">
        <v>614</v>
      </c>
      <c r="I621" s="8">
        <v>3.79</v>
      </c>
      <c r="J621" s="3" t="s">
        <v>58</v>
      </c>
      <c r="K621" s="39">
        <v>4.5351000000000002E-2</v>
      </c>
      <c r="L621" s="39">
        <v>5.1799999999999999E-2</v>
      </c>
      <c r="M621" s="8">
        <v>321.45</v>
      </c>
      <c r="N621" s="8">
        <v>98.58</v>
      </c>
      <c r="O621" s="8">
        <v>1.5189600000000001</v>
      </c>
      <c r="P621" s="39">
        <v>4.184308811859158E-6</v>
      </c>
      <c r="Q621" s="39">
        <v>5.543366373477849E-7</v>
      </c>
    </row>
    <row r="622" spans="2:17" ht="15" x14ac:dyDescent="0.25">
      <c r="B622" s="41" t="s">
        <v>4042</v>
      </c>
      <c r="C622" s="3" t="s">
        <v>3011</v>
      </c>
      <c r="D622" s="3" t="s">
        <v>4045</v>
      </c>
      <c r="E622" s="3"/>
      <c r="F622" s="3" t="s">
        <v>613</v>
      </c>
      <c r="G622" s="3" t="s">
        <v>2700</v>
      </c>
      <c r="H622" s="3" t="s">
        <v>614</v>
      </c>
      <c r="I622" s="8">
        <v>3.7899999999999996</v>
      </c>
      <c r="J622" s="3" t="s">
        <v>58</v>
      </c>
      <c r="K622" s="39">
        <v>4.5351000000000002E-2</v>
      </c>
      <c r="L622" s="39">
        <v>5.1799999999999999E-2</v>
      </c>
      <c r="M622" s="8">
        <v>985.18</v>
      </c>
      <c r="N622" s="8">
        <v>98.58</v>
      </c>
      <c r="O622" s="8">
        <v>4.6553000000000004</v>
      </c>
      <c r="P622" s="39">
        <v>1.2824045933960036E-5</v>
      </c>
      <c r="Q622" s="39">
        <v>1.698927784698177E-6</v>
      </c>
    </row>
    <row r="623" spans="2:17" ht="15" x14ac:dyDescent="0.25">
      <c r="B623" s="41" t="s">
        <v>4042</v>
      </c>
      <c r="C623" s="3" t="s">
        <v>3011</v>
      </c>
      <c r="D623" s="3" t="s">
        <v>4046</v>
      </c>
      <c r="E623" s="3"/>
      <c r="F623" s="3" t="s">
        <v>613</v>
      </c>
      <c r="G623" s="3" t="s">
        <v>2746</v>
      </c>
      <c r="H623" s="3" t="s">
        <v>614</v>
      </c>
      <c r="I623" s="8">
        <v>3.8000000000000003</v>
      </c>
      <c r="J623" s="3" t="s">
        <v>58</v>
      </c>
      <c r="K623" s="39">
        <v>4.5152999999999999E-2</v>
      </c>
      <c r="L623" s="39">
        <v>5.1800000000000006E-2</v>
      </c>
      <c r="M623" s="8">
        <v>199.57</v>
      </c>
      <c r="N623" s="8">
        <v>98.26</v>
      </c>
      <c r="O623" s="8">
        <v>0.93996999999999997</v>
      </c>
      <c r="P623" s="39">
        <v>2.589353738007092E-6</v>
      </c>
      <c r="Q623" s="39">
        <v>3.4303721560001404E-7</v>
      </c>
    </row>
    <row r="624" spans="2:17" ht="15" x14ac:dyDescent="0.25">
      <c r="B624" s="41" t="s">
        <v>4042</v>
      </c>
      <c r="C624" s="3" t="s">
        <v>3011</v>
      </c>
      <c r="D624" s="3" t="s">
        <v>4047</v>
      </c>
      <c r="E624" s="3"/>
      <c r="F624" s="3" t="s">
        <v>613</v>
      </c>
      <c r="G624" s="3" t="s">
        <v>3742</v>
      </c>
      <c r="H624" s="3" t="s">
        <v>614</v>
      </c>
      <c r="I624" s="8">
        <v>3.8000000000000003</v>
      </c>
      <c r="J624" s="3" t="s">
        <v>58</v>
      </c>
      <c r="K624" s="39">
        <v>4.4983000000000002E-2</v>
      </c>
      <c r="L624" s="39">
        <v>5.1699999999999996E-2</v>
      </c>
      <c r="M624" s="8">
        <v>301.06</v>
      </c>
      <c r="N624" s="8">
        <v>97.99</v>
      </c>
      <c r="O624" s="8">
        <v>1.4140899999999998</v>
      </c>
      <c r="P624" s="39">
        <v>3.8954213723612969E-6</v>
      </c>
      <c r="Q624" s="39">
        <v>5.1606487037652665E-7</v>
      </c>
    </row>
    <row r="625" spans="2:17" ht="15" x14ac:dyDescent="0.25">
      <c r="B625" s="41" t="s">
        <v>4048</v>
      </c>
      <c r="C625" s="3" t="s">
        <v>3011</v>
      </c>
      <c r="D625" s="3" t="s">
        <v>4049</v>
      </c>
      <c r="E625" s="3"/>
      <c r="F625" s="3" t="s">
        <v>613</v>
      </c>
      <c r="G625" s="3" t="s">
        <v>3145</v>
      </c>
      <c r="H625" s="3" t="s">
        <v>614</v>
      </c>
      <c r="I625" s="8">
        <v>1.9600000000007562</v>
      </c>
      <c r="J625" s="3" t="s">
        <v>52</v>
      </c>
      <c r="K625" s="39">
        <v>5.8993999999999998E-2</v>
      </c>
      <c r="L625" s="39">
        <v>5.6199999999998369E-2</v>
      </c>
      <c r="M625" s="8">
        <v>143095.57311500001</v>
      </c>
      <c r="N625" s="8">
        <v>101.21</v>
      </c>
      <c r="O625" s="8">
        <v>542.811706899</v>
      </c>
      <c r="P625" s="39">
        <v>1.4952940224612866E-3</v>
      </c>
      <c r="Q625" s="39">
        <v>1.9809633980842354E-4</v>
      </c>
    </row>
    <row r="626" spans="2:17" ht="15" x14ac:dyDescent="0.25">
      <c r="B626" s="41" t="s">
        <v>4048</v>
      </c>
      <c r="C626" s="3" t="s">
        <v>3011</v>
      </c>
      <c r="D626" s="3" t="s">
        <v>4050</v>
      </c>
      <c r="E626" s="3"/>
      <c r="F626" s="3" t="s">
        <v>613</v>
      </c>
      <c r="G626" s="3" t="s">
        <v>2419</v>
      </c>
      <c r="H626" s="3" t="s">
        <v>614</v>
      </c>
      <c r="I626" s="8">
        <v>1.9600000000086846</v>
      </c>
      <c r="J626" s="3" t="s">
        <v>52</v>
      </c>
      <c r="K626" s="39">
        <v>5.8993999999999998E-2</v>
      </c>
      <c r="L626" s="39">
        <v>5.6300000000950118E-2</v>
      </c>
      <c r="M626" s="8">
        <v>1305.59528</v>
      </c>
      <c r="N626" s="8">
        <v>101.19</v>
      </c>
      <c r="O626" s="8">
        <v>4.9516022690000003</v>
      </c>
      <c r="P626" s="39">
        <v>1.3640275587901261E-5</v>
      </c>
      <c r="Q626" s="39">
        <v>1.8070617733719925E-6</v>
      </c>
    </row>
    <row r="627" spans="2:17" ht="15" x14ac:dyDescent="0.25">
      <c r="B627" s="41" t="s">
        <v>4048</v>
      </c>
      <c r="C627" s="3" t="s">
        <v>3011</v>
      </c>
      <c r="D627" s="3" t="s">
        <v>4051</v>
      </c>
      <c r="E627" s="3"/>
      <c r="F627" s="3" t="s">
        <v>613</v>
      </c>
      <c r="G627" s="3" t="s">
        <v>2702</v>
      </c>
      <c r="H627" s="3" t="s">
        <v>614</v>
      </c>
      <c r="I627" s="8">
        <v>1.9600000000044648</v>
      </c>
      <c r="J627" s="3" t="s">
        <v>52</v>
      </c>
      <c r="K627" s="39">
        <v>5.8993999999999998E-2</v>
      </c>
      <c r="L627" s="39">
        <v>5.5900000000011739E-2</v>
      </c>
      <c r="M627" s="8">
        <v>16861.230360000001</v>
      </c>
      <c r="N627" s="8">
        <v>101.27</v>
      </c>
      <c r="O627" s="8">
        <v>63.998479296999996</v>
      </c>
      <c r="P627" s="39">
        <v>1.7629786226630256E-4</v>
      </c>
      <c r="Q627" s="39">
        <v>2.3355915763990364E-5</v>
      </c>
    </row>
    <row r="628" spans="2:17" ht="15" x14ac:dyDescent="0.25">
      <c r="B628" s="41" t="s">
        <v>4052</v>
      </c>
      <c r="C628" s="3" t="s">
        <v>3011</v>
      </c>
      <c r="D628" s="3" t="s">
        <v>4053</v>
      </c>
      <c r="E628" s="3"/>
      <c r="F628" s="3" t="s">
        <v>613</v>
      </c>
      <c r="G628" s="3" t="s">
        <v>3110</v>
      </c>
      <c r="H628" s="3" t="s">
        <v>614</v>
      </c>
      <c r="I628" s="8">
        <v>1.32</v>
      </c>
      <c r="J628" s="3" t="s">
        <v>52</v>
      </c>
      <c r="K628" s="39">
        <v>6.8738999999999995E-2</v>
      </c>
      <c r="L628" s="39">
        <v>5.6700000000000007E-2</v>
      </c>
      <c r="M628" s="8">
        <v>8298.01</v>
      </c>
      <c r="N628" s="8">
        <v>103.63</v>
      </c>
      <c r="O628" s="8">
        <v>32.229909999999997</v>
      </c>
      <c r="P628" s="39">
        <v>8.878436326067017E-5</v>
      </c>
      <c r="Q628" s="39">
        <v>1.1762139840036434E-5</v>
      </c>
    </row>
    <row r="629" spans="2:17" ht="15" x14ac:dyDescent="0.25">
      <c r="B629" s="41" t="s">
        <v>4052</v>
      </c>
      <c r="C629" s="3" t="s">
        <v>3011</v>
      </c>
      <c r="D629" s="3" t="s">
        <v>4054</v>
      </c>
      <c r="E629" s="3"/>
      <c r="F629" s="3" t="s">
        <v>613</v>
      </c>
      <c r="G629" s="3" t="s">
        <v>4055</v>
      </c>
      <c r="H629" s="3" t="s">
        <v>614</v>
      </c>
      <c r="I629" s="8">
        <v>1.32</v>
      </c>
      <c r="J629" s="3" t="s">
        <v>52</v>
      </c>
      <c r="K629" s="39">
        <v>7.0738999999999996E-2</v>
      </c>
      <c r="L629" s="39">
        <v>5.5900000000000005E-2</v>
      </c>
      <c r="M629" s="8">
        <v>185428.98</v>
      </c>
      <c r="N629" s="8">
        <v>104.05</v>
      </c>
      <c r="O629" s="8">
        <v>723.13481999999999</v>
      </c>
      <c r="P629" s="39">
        <v>1.992033627935025E-3</v>
      </c>
      <c r="Q629" s="39">
        <v>2.6390433221934462E-4</v>
      </c>
    </row>
    <row r="630" spans="2:17" ht="15" x14ac:dyDescent="0.25">
      <c r="B630" s="41" t="s">
        <v>4056</v>
      </c>
      <c r="C630" s="3" t="s">
        <v>3011</v>
      </c>
      <c r="D630" s="3" t="s">
        <v>4057</v>
      </c>
      <c r="E630" s="3"/>
      <c r="F630" s="3" t="s">
        <v>613</v>
      </c>
      <c r="G630" s="3" t="s">
        <v>4058</v>
      </c>
      <c r="H630" s="3" t="s">
        <v>614</v>
      </c>
      <c r="I630" s="8">
        <v>1.99</v>
      </c>
      <c r="J630" s="3" t="s">
        <v>52</v>
      </c>
      <c r="K630" s="39">
        <v>6.9551000000000002E-2</v>
      </c>
      <c r="L630" s="39">
        <v>7.9699999999999993E-2</v>
      </c>
      <c r="M630" s="8">
        <v>14983.29</v>
      </c>
      <c r="N630" s="8">
        <v>98.98</v>
      </c>
      <c r="O630" s="8">
        <v>55.584569999999999</v>
      </c>
      <c r="P630" s="39">
        <v>1.5311990181071403E-4</v>
      </c>
      <c r="Q630" s="39">
        <v>2.0285302853414547E-5</v>
      </c>
    </row>
    <row r="631" spans="2:17" ht="15" x14ac:dyDescent="0.25">
      <c r="B631" s="41" t="s">
        <v>4056</v>
      </c>
      <c r="C631" s="3" t="s">
        <v>3011</v>
      </c>
      <c r="D631" s="3" t="s">
        <v>4059</v>
      </c>
      <c r="E631" s="3"/>
      <c r="F631" s="3" t="s">
        <v>613</v>
      </c>
      <c r="G631" s="3" t="s">
        <v>4058</v>
      </c>
      <c r="H631" s="3" t="s">
        <v>614</v>
      </c>
      <c r="I631" s="8">
        <v>1.99</v>
      </c>
      <c r="J631" s="3" t="s">
        <v>52</v>
      </c>
      <c r="K631" s="39">
        <v>6.9551000000000002E-2</v>
      </c>
      <c r="L631" s="39">
        <v>8.0700000000000008E-2</v>
      </c>
      <c r="M631" s="8">
        <v>77261</v>
      </c>
      <c r="N631" s="8">
        <v>98.81</v>
      </c>
      <c r="O631" s="8">
        <v>286.12828999999999</v>
      </c>
      <c r="P631" s="39">
        <v>7.8820319506056277E-4</v>
      </c>
      <c r="Q631" s="39">
        <v>1.0442104738022845E-4</v>
      </c>
    </row>
    <row r="632" spans="2:17" ht="15" x14ac:dyDescent="0.25">
      <c r="B632" s="41" t="s">
        <v>4056</v>
      </c>
      <c r="C632" s="3" t="s">
        <v>3011</v>
      </c>
      <c r="D632" s="3" t="s">
        <v>4060</v>
      </c>
      <c r="E632" s="3"/>
      <c r="F632" s="3" t="s">
        <v>613</v>
      </c>
      <c r="G632" s="3" t="s">
        <v>3516</v>
      </c>
      <c r="H632" s="3" t="s">
        <v>614</v>
      </c>
      <c r="I632" s="8">
        <v>1.99</v>
      </c>
      <c r="J632" s="3" t="s">
        <v>52</v>
      </c>
      <c r="K632" s="39">
        <v>6.9551000000000002E-2</v>
      </c>
      <c r="L632" s="39">
        <v>8.4999999999999992E-2</v>
      </c>
      <c r="M632" s="8">
        <v>13831.16</v>
      </c>
      <c r="N632" s="8">
        <v>98.02</v>
      </c>
      <c r="O632" s="8">
        <v>50.812769999999993</v>
      </c>
      <c r="P632" s="39">
        <v>1.3997493104885752E-4</v>
      </c>
      <c r="Q632" s="39">
        <v>1.8543858993078421E-5</v>
      </c>
    </row>
    <row r="633" spans="2:17" ht="15" x14ac:dyDescent="0.25">
      <c r="B633" s="41" t="s">
        <v>4056</v>
      </c>
      <c r="C633" s="3" t="s">
        <v>3011</v>
      </c>
      <c r="D633" s="3" t="s">
        <v>4061</v>
      </c>
      <c r="E633" s="3"/>
      <c r="F633" s="3" t="s">
        <v>613</v>
      </c>
      <c r="G633" s="3" t="s">
        <v>3516</v>
      </c>
      <c r="H633" s="3" t="s">
        <v>614</v>
      </c>
      <c r="I633" s="8">
        <v>1.9899999999999995</v>
      </c>
      <c r="J633" s="3" t="s">
        <v>52</v>
      </c>
      <c r="K633" s="39">
        <v>6.9551000000000002E-2</v>
      </c>
      <c r="L633" s="39">
        <v>8.4699999999999984E-2</v>
      </c>
      <c r="M633" s="8">
        <v>1541.58</v>
      </c>
      <c r="N633" s="8">
        <v>98.07</v>
      </c>
      <c r="O633" s="8">
        <v>5.6663300000000003</v>
      </c>
      <c r="P633" s="39">
        <v>1.5609150043386199E-5</v>
      </c>
      <c r="Q633" s="39">
        <v>2.0678979817130627E-6</v>
      </c>
    </row>
    <row r="634" spans="2:17" ht="15" x14ac:dyDescent="0.25">
      <c r="B634" s="41" t="s">
        <v>4056</v>
      </c>
      <c r="C634" s="3" t="s">
        <v>3011</v>
      </c>
      <c r="D634" s="3" t="s">
        <v>4062</v>
      </c>
      <c r="E634" s="3"/>
      <c r="F634" s="3" t="s">
        <v>613</v>
      </c>
      <c r="G634" s="3" t="s">
        <v>3822</v>
      </c>
      <c r="H634" s="3" t="s">
        <v>614</v>
      </c>
      <c r="I634" s="8">
        <v>1.99</v>
      </c>
      <c r="J634" s="3" t="s">
        <v>52</v>
      </c>
      <c r="K634" s="39">
        <v>6.9551000000000002E-2</v>
      </c>
      <c r="L634" s="39">
        <v>8.5699999999999985E-2</v>
      </c>
      <c r="M634" s="8">
        <v>568.03</v>
      </c>
      <c r="N634" s="8">
        <v>97.9</v>
      </c>
      <c r="O634" s="8">
        <v>2.0842700000000001</v>
      </c>
      <c r="P634" s="39">
        <v>5.7415793222294769E-6</v>
      </c>
      <c r="Q634" s="39">
        <v>7.606436134755804E-7</v>
      </c>
    </row>
    <row r="635" spans="2:17" ht="15" x14ac:dyDescent="0.25">
      <c r="B635" s="41" t="s">
        <v>4056</v>
      </c>
      <c r="C635" s="3" t="s">
        <v>3011</v>
      </c>
      <c r="D635" s="3" t="s">
        <v>4063</v>
      </c>
      <c r="E635" s="3"/>
      <c r="F635" s="3" t="s">
        <v>613</v>
      </c>
      <c r="G635" s="3" t="s">
        <v>3822</v>
      </c>
      <c r="H635" s="3" t="s">
        <v>614</v>
      </c>
      <c r="I635" s="8">
        <v>1.9900000000000004</v>
      </c>
      <c r="J635" s="3" t="s">
        <v>52</v>
      </c>
      <c r="K635" s="39">
        <v>6.9551000000000002E-2</v>
      </c>
      <c r="L635" s="39">
        <v>8.5699999999999998E-2</v>
      </c>
      <c r="M635" s="8">
        <v>18368.43</v>
      </c>
      <c r="N635" s="8">
        <v>97.89</v>
      </c>
      <c r="O635" s="8">
        <v>67.392250000000004</v>
      </c>
      <c r="P635" s="39">
        <v>1.8564674877943812E-4</v>
      </c>
      <c r="Q635" s="39">
        <v>2.4594454921986924E-5</v>
      </c>
    </row>
    <row r="636" spans="2:17" ht="15" x14ac:dyDescent="0.25">
      <c r="B636" s="41" t="s">
        <v>4056</v>
      </c>
      <c r="C636" s="3" t="s">
        <v>3011</v>
      </c>
      <c r="D636" s="3" t="s">
        <v>4064</v>
      </c>
      <c r="E636" s="3"/>
      <c r="F636" s="3" t="s">
        <v>613</v>
      </c>
      <c r="G636" s="3" t="s">
        <v>3478</v>
      </c>
      <c r="H636" s="3" t="s">
        <v>614</v>
      </c>
      <c r="I636" s="8">
        <v>1.9899999999999995</v>
      </c>
      <c r="J636" s="3" t="s">
        <v>52</v>
      </c>
      <c r="K636" s="39">
        <v>6.9551000000000002E-2</v>
      </c>
      <c r="L636" s="39">
        <v>8.5999999999999979E-2</v>
      </c>
      <c r="M636" s="8">
        <v>1198</v>
      </c>
      <c r="N636" s="8">
        <v>97.85</v>
      </c>
      <c r="O636" s="8">
        <v>4.3935699999999995</v>
      </c>
      <c r="P636" s="39">
        <v>1.2103053185416362E-5</v>
      </c>
      <c r="Q636" s="39">
        <v>1.6034107677306228E-6</v>
      </c>
    </row>
    <row r="637" spans="2:17" ht="15" x14ac:dyDescent="0.25">
      <c r="B637" s="41" t="s">
        <v>4056</v>
      </c>
      <c r="C637" s="3" t="s">
        <v>3011</v>
      </c>
      <c r="D637" s="3" t="s">
        <v>4065</v>
      </c>
      <c r="E637" s="3"/>
      <c r="F637" s="3" t="s">
        <v>613</v>
      </c>
      <c r="G637" s="3" t="s">
        <v>3824</v>
      </c>
      <c r="H637" s="3" t="s">
        <v>614</v>
      </c>
      <c r="I637" s="8">
        <v>2</v>
      </c>
      <c r="J637" s="3" t="s">
        <v>52</v>
      </c>
      <c r="K637" s="39">
        <v>6.4550999999999997E-2</v>
      </c>
      <c r="L637" s="39">
        <v>7.8100000000000003E-2</v>
      </c>
      <c r="M637" s="8">
        <v>1147.5899999999999</v>
      </c>
      <c r="N637" s="8">
        <v>98.26</v>
      </c>
      <c r="O637" s="8">
        <v>4.2263299999999999</v>
      </c>
      <c r="P637" s="39">
        <v>1.1642353887412909E-5</v>
      </c>
      <c r="Q637" s="39">
        <v>1.5423773901367143E-6</v>
      </c>
    </row>
    <row r="638" spans="2:17" ht="15" x14ac:dyDescent="0.25">
      <c r="B638" s="41" t="s">
        <v>4056</v>
      </c>
      <c r="C638" s="3" t="s">
        <v>3011</v>
      </c>
      <c r="D638" s="3" t="s">
        <v>4066</v>
      </c>
      <c r="E638" s="3"/>
      <c r="F638" s="3" t="s">
        <v>613</v>
      </c>
      <c r="G638" s="3" t="s">
        <v>2702</v>
      </c>
      <c r="H638" s="3" t="s">
        <v>614</v>
      </c>
      <c r="I638" s="8">
        <v>1.99</v>
      </c>
      <c r="J638" s="3" t="s">
        <v>52</v>
      </c>
      <c r="K638" s="39">
        <v>6.9551000000000002E-2</v>
      </c>
      <c r="L638" s="39">
        <v>8.610000000000001E-2</v>
      </c>
      <c r="M638" s="8">
        <v>438.33</v>
      </c>
      <c r="N638" s="8">
        <v>97.83</v>
      </c>
      <c r="O638" s="8">
        <v>1.60721</v>
      </c>
      <c r="P638" s="39">
        <v>4.4274128123901599E-6</v>
      </c>
      <c r="Q638" s="39">
        <v>5.8654302082459929E-7</v>
      </c>
    </row>
    <row r="639" spans="2:17" ht="15" x14ac:dyDescent="0.25">
      <c r="B639" s="41" t="s">
        <v>4056</v>
      </c>
      <c r="C639" s="3" t="s">
        <v>3011</v>
      </c>
      <c r="D639" s="3" t="s">
        <v>4067</v>
      </c>
      <c r="E639" s="3"/>
      <c r="F639" s="3" t="s">
        <v>613</v>
      </c>
      <c r="G639" s="3" t="s">
        <v>2702</v>
      </c>
      <c r="H639" s="3" t="s">
        <v>614</v>
      </c>
      <c r="I639" s="8">
        <v>1.9899999999999998</v>
      </c>
      <c r="J639" s="3" t="s">
        <v>52</v>
      </c>
      <c r="K639" s="39">
        <v>6.9551000000000002E-2</v>
      </c>
      <c r="L639" s="39">
        <v>8.6099999999999996E-2</v>
      </c>
      <c r="M639" s="8">
        <v>19061.75</v>
      </c>
      <c r="N639" s="8">
        <v>97.82</v>
      </c>
      <c r="O639" s="8">
        <v>69.88597</v>
      </c>
      <c r="P639" s="39">
        <v>1.9251624802254486E-4</v>
      </c>
      <c r="Q639" s="39">
        <v>2.5504525206449263E-5</v>
      </c>
    </row>
    <row r="640" spans="2:17" ht="15" x14ac:dyDescent="0.25">
      <c r="B640" s="41" t="s">
        <v>4056</v>
      </c>
      <c r="C640" s="3" t="s">
        <v>3011</v>
      </c>
      <c r="D640" s="3" t="s">
        <v>4068</v>
      </c>
      <c r="E640" s="3"/>
      <c r="F640" s="3" t="s">
        <v>613</v>
      </c>
      <c r="G640" s="3" t="s">
        <v>4069</v>
      </c>
      <c r="H640" s="3" t="s">
        <v>614</v>
      </c>
      <c r="I640" s="8">
        <v>2.0000000000000004</v>
      </c>
      <c r="J640" s="3" t="s">
        <v>52</v>
      </c>
      <c r="K640" s="39">
        <v>6.4550999999999997E-2</v>
      </c>
      <c r="L640" s="39">
        <v>8.0000000000000016E-2</v>
      </c>
      <c r="M640" s="8">
        <v>1409.73</v>
      </c>
      <c r="N640" s="8">
        <v>97.92</v>
      </c>
      <c r="O640" s="8">
        <v>5.1737700000000002</v>
      </c>
      <c r="P640" s="39">
        <v>1.4252285380479114E-5</v>
      </c>
      <c r="Q640" s="39">
        <v>1.8881407438055307E-6</v>
      </c>
    </row>
    <row r="641" spans="2:17" ht="15" x14ac:dyDescent="0.25">
      <c r="B641" s="41" t="s">
        <v>4056</v>
      </c>
      <c r="C641" s="3" t="s">
        <v>3011</v>
      </c>
      <c r="D641" s="3" t="s">
        <v>4070</v>
      </c>
      <c r="E641" s="3"/>
      <c r="F641" s="3" t="s">
        <v>613</v>
      </c>
      <c r="G641" s="3" t="s">
        <v>4007</v>
      </c>
      <c r="H641" s="3" t="s">
        <v>614</v>
      </c>
      <c r="I641" s="8">
        <v>2</v>
      </c>
      <c r="J641" s="3" t="s">
        <v>52</v>
      </c>
      <c r="K641" s="39">
        <v>6.4550999999999997E-2</v>
      </c>
      <c r="L641" s="39">
        <v>7.4399999999999994E-2</v>
      </c>
      <c r="M641" s="8">
        <v>542.13</v>
      </c>
      <c r="N641" s="8">
        <v>98.93</v>
      </c>
      <c r="O641" s="8">
        <v>2.0101599999999999</v>
      </c>
      <c r="P641" s="39">
        <v>5.5374270561744901E-6</v>
      </c>
      <c r="Q641" s="39">
        <v>7.3359755025216145E-7</v>
      </c>
    </row>
    <row r="642" spans="2:17" ht="15" x14ac:dyDescent="0.25">
      <c r="B642" s="41" t="s">
        <v>4056</v>
      </c>
      <c r="C642" s="3" t="s">
        <v>3011</v>
      </c>
      <c r="D642" s="3" t="s">
        <v>4071</v>
      </c>
      <c r="E642" s="3"/>
      <c r="F642" s="3" t="s">
        <v>613</v>
      </c>
      <c r="G642" s="3" t="s">
        <v>4007</v>
      </c>
      <c r="H642" s="3" t="s">
        <v>614</v>
      </c>
      <c r="I642" s="8">
        <v>2</v>
      </c>
      <c r="J642" s="3" t="s">
        <v>52</v>
      </c>
      <c r="K642" s="39">
        <v>6.4550999999999997E-2</v>
      </c>
      <c r="L642" s="39">
        <v>7.4400000000000008E-2</v>
      </c>
      <c r="M642" s="8">
        <v>20540.22</v>
      </c>
      <c r="N642" s="8">
        <v>98.93</v>
      </c>
      <c r="O642" s="8">
        <v>76.16100999999999</v>
      </c>
      <c r="P642" s="39">
        <v>2.0980222340489108E-4</v>
      </c>
      <c r="Q642" s="39">
        <v>2.7794568771008459E-5</v>
      </c>
    </row>
    <row r="643" spans="2:17" ht="15" x14ac:dyDescent="0.25">
      <c r="B643" s="41" t="s">
        <v>4056</v>
      </c>
      <c r="C643" s="3" t="s">
        <v>3011</v>
      </c>
      <c r="D643" s="3" t="s">
        <v>4072</v>
      </c>
      <c r="E643" s="3"/>
      <c r="F643" s="3" t="s">
        <v>613</v>
      </c>
      <c r="G643" s="3" t="s">
        <v>2898</v>
      </c>
      <c r="H643" s="3" t="s">
        <v>614</v>
      </c>
      <c r="I643" s="8">
        <v>2</v>
      </c>
      <c r="J643" s="3" t="s">
        <v>52</v>
      </c>
      <c r="K643" s="39">
        <v>6.4550999999999997E-2</v>
      </c>
      <c r="L643" s="39">
        <v>7.2000000000000008E-2</v>
      </c>
      <c r="M643" s="8">
        <v>1556.36</v>
      </c>
      <c r="N643" s="8">
        <v>99.4</v>
      </c>
      <c r="O643" s="8">
        <v>5.7982399999999998</v>
      </c>
      <c r="P643" s="39">
        <v>1.597252509959067E-5</v>
      </c>
      <c r="Q643" s="39">
        <v>2.1160378575705878E-6</v>
      </c>
    </row>
    <row r="644" spans="2:17" ht="15" x14ac:dyDescent="0.25">
      <c r="B644" s="41" t="s">
        <v>4056</v>
      </c>
      <c r="C644" s="3" t="s">
        <v>3011</v>
      </c>
      <c r="D644" s="3" t="s">
        <v>4073</v>
      </c>
      <c r="E644" s="3"/>
      <c r="F644" s="3" t="s">
        <v>613</v>
      </c>
      <c r="G644" s="3" t="s">
        <v>3579</v>
      </c>
      <c r="H644" s="3" t="s">
        <v>614</v>
      </c>
      <c r="I644" s="8">
        <v>2.0099999999999998</v>
      </c>
      <c r="J644" s="3" t="s">
        <v>52</v>
      </c>
      <c r="K644" s="39">
        <v>6.4550999999999997E-2</v>
      </c>
      <c r="L644" s="39">
        <v>6.3699999999999993E-2</v>
      </c>
      <c r="M644" s="8">
        <v>12345.5</v>
      </c>
      <c r="N644" s="8">
        <v>100.78</v>
      </c>
      <c r="O644" s="8">
        <v>46.63185</v>
      </c>
      <c r="P644" s="39">
        <v>1.2845766897633543E-4</v>
      </c>
      <c r="Q644" s="39">
        <v>1.7018053748819125E-5</v>
      </c>
    </row>
    <row r="645" spans="2:17" ht="15" x14ac:dyDescent="0.25">
      <c r="B645" s="41" t="s">
        <v>4056</v>
      </c>
      <c r="C645" s="3" t="s">
        <v>3011</v>
      </c>
      <c r="D645" s="3" t="s">
        <v>4074</v>
      </c>
      <c r="E645" s="3"/>
      <c r="F645" s="3" t="s">
        <v>613</v>
      </c>
      <c r="G645" s="3" t="s">
        <v>3579</v>
      </c>
      <c r="H645" s="3" t="s">
        <v>614</v>
      </c>
      <c r="I645" s="8">
        <v>2.0099999999999998</v>
      </c>
      <c r="J645" s="3" t="s">
        <v>52</v>
      </c>
      <c r="K645" s="39">
        <v>6.4550999999999997E-2</v>
      </c>
      <c r="L645" s="39">
        <v>6.3699999999999979E-2</v>
      </c>
      <c r="M645" s="8">
        <v>385.95</v>
      </c>
      <c r="N645" s="8">
        <v>100.78</v>
      </c>
      <c r="O645" s="8">
        <v>1.4578199999999999</v>
      </c>
      <c r="P645" s="39">
        <v>4.0158852584034584E-6</v>
      </c>
      <c r="Q645" s="39">
        <v>5.3202390889710568E-7</v>
      </c>
    </row>
    <row r="646" spans="2:17" ht="15" x14ac:dyDescent="0.25">
      <c r="B646" s="41" t="s">
        <v>4075</v>
      </c>
      <c r="C646" s="3" t="s">
        <v>3011</v>
      </c>
      <c r="D646" s="3" t="s">
        <v>4076</v>
      </c>
      <c r="E646" s="3"/>
      <c r="F646" s="3" t="s">
        <v>613</v>
      </c>
      <c r="G646" s="3" t="s">
        <v>2694</v>
      </c>
      <c r="H646" s="3" t="s">
        <v>614</v>
      </c>
      <c r="I646" s="8">
        <v>7.6399999999999268</v>
      </c>
      <c r="J646" s="3" t="s">
        <v>50</v>
      </c>
      <c r="K646" s="39">
        <v>3.2899999999999999E-2</v>
      </c>
      <c r="L646" s="39">
        <v>3.7400000000000634E-2</v>
      </c>
      <c r="M646" s="8">
        <v>331493.55773</v>
      </c>
      <c r="N646" s="8">
        <v>97.81</v>
      </c>
      <c r="O646" s="8">
        <v>1391.4819854580001</v>
      </c>
      <c r="P646" s="39">
        <v>3.8331426326533849E-3</v>
      </c>
      <c r="Q646" s="39">
        <v>5.0781419178174997E-4</v>
      </c>
    </row>
    <row r="647" spans="2:17" ht="15" x14ac:dyDescent="0.25">
      <c r="B647" s="41" t="s">
        <v>4077</v>
      </c>
      <c r="C647" s="3" t="s">
        <v>3011</v>
      </c>
      <c r="D647" s="3" t="s">
        <v>4078</v>
      </c>
      <c r="E647" s="3"/>
      <c r="F647" s="3" t="s">
        <v>613</v>
      </c>
      <c r="G647" s="3" t="s">
        <v>4079</v>
      </c>
      <c r="H647" s="3" t="s">
        <v>614</v>
      </c>
      <c r="I647" s="8">
        <v>3.79</v>
      </c>
      <c r="J647" s="3" t="s">
        <v>58</v>
      </c>
      <c r="K647" s="39">
        <v>4.5351000000000002E-2</v>
      </c>
      <c r="L647" s="39">
        <v>5.1800000000000006E-2</v>
      </c>
      <c r="M647" s="8">
        <v>115.74</v>
      </c>
      <c r="N647" s="8">
        <v>98.58</v>
      </c>
      <c r="O647" s="8">
        <v>0.54691000000000001</v>
      </c>
      <c r="P647" s="39">
        <v>1.5065836705995496E-6</v>
      </c>
      <c r="Q647" s="39">
        <v>1.995919907909866E-7</v>
      </c>
    </row>
    <row r="648" spans="2:17" ht="15" x14ac:dyDescent="0.25">
      <c r="B648" s="41" t="s">
        <v>4077</v>
      </c>
      <c r="C648" s="3" t="s">
        <v>3011</v>
      </c>
      <c r="D648" s="3" t="s">
        <v>4043</v>
      </c>
      <c r="E648" s="3"/>
      <c r="F648" s="3" t="s">
        <v>613</v>
      </c>
      <c r="G648" s="3" t="s">
        <v>4044</v>
      </c>
      <c r="H648" s="3" t="s">
        <v>614</v>
      </c>
      <c r="I648" s="8">
        <v>3.7899999999999996</v>
      </c>
      <c r="J648" s="3" t="s">
        <v>58</v>
      </c>
      <c r="K648" s="39">
        <v>4.5351000000000002E-2</v>
      </c>
      <c r="L648" s="39">
        <v>5.1799999999999999E-2</v>
      </c>
      <c r="M648" s="8">
        <v>211.37</v>
      </c>
      <c r="N648" s="8">
        <v>98.58</v>
      </c>
      <c r="O648" s="8">
        <v>0.99878999999999996</v>
      </c>
      <c r="P648" s="39">
        <v>2.7513863421003898E-6</v>
      </c>
      <c r="Q648" s="39">
        <v>3.6450327198648678E-7</v>
      </c>
    </row>
    <row r="649" spans="2:17" ht="15" x14ac:dyDescent="0.25">
      <c r="B649" s="41" t="s">
        <v>4077</v>
      </c>
      <c r="C649" s="3" t="s">
        <v>3011</v>
      </c>
      <c r="D649" s="3" t="s">
        <v>4045</v>
      </c>
      <c r="E649" s="3"/>
      <c r="F649" s="3" t="s">
        <v>613</v>
      </c>
      <c r="G649" s="3" t="s">
        <v>2700</v>
      </c>
      <c r="H649" s="3" t="s">
        <v>614</v>
      </c>
      <c r="I649" s="8">
        <v>3.79</v>
      </c>
      <c r="J649" s="3" t="s">
        <v>58</v>
      </c>
      <c r="K649" s="39">
        <v>4.5351000000000002E-2</v>
      </c>
      <c r="L649" s="39">
        <v>5.1800000000000006E-2</v>
      </c>
      <c r="M649" s="8">
        <v>647.79999999999995</v>
      </c>
      <c r="N649" s="8">
        <v>98.58</v>
      </c>
      <c r="O649" s="8">
        <v>3.06107</v>
      </c>
      <c r="P649" s="39">
        <v>8.4323893813646912E-6</v>
      </c>
      <c r="Q649" s="39">
        <v>1.11712174809487E-6</v>
      </c>
    </row>
    <row r="650" spans="2:17" ht="15" x14ac:dyDescent="0.25">
      <c r="B650" s="41" t="s">
        <v>4077</v>
      </c>
      <c r="C650" s="3" t="s">
        <v>3011</v>
      </c>
      <c r="D650" s="3" t="s">
        <v>4046</v>
      </c>
      <c r="E650" s="3"/>
      <c r="F650" s="3" t="s">
        <v>613</v>
      </c>
      <c r="G650" s="3" t="s">
        <v>2746</v>
      </c>
      <c r="H650" s="3" t="s">
        <v>614</v>
      </c>
      <c r="I650" s="8">
        <v>3.8000000000000003</v>
      </c>
      <c r="J650" s="3" t="s">
        <v>58</v>
      </c>
      <c r="K650" s="39">
        <v>4.5152999999999999E-2</v>
      </c>
      <c r="L650" s="39">
        <v>5.1799999999999999E-2</v>
      </c>
      <c r="M650" s="8">
        <v>131.22</v>
      </c>
      <c r="N650" s="8">
        <v>98.26</v>
      </c>
      <c r="O650" s="8">
        <v>0.61804999999999999</v>
      </c>
      <c r="P650" s="39">
        <v>1.702554419582841E-6</v>
      </c>
      <c r="Q650" s="39">
        <v>2.2555416779427927E-7</v>
      </c>
    </row>
    <row r="651" spans="2:17" ht="15" x14ac:dyDescent="0.25">
      <c r="B651" s="41" t="s">
        <v>4077</v>
      </c>
      <c r="C651" s="3" t="s">
        <v>3011</v>
      </c>
      <c r="D651" s="3" t="s">
        <v>4047</v>
      </c>
      <c r="E651" s="3"/>
      <c r="F651" s="3" t="s">
        <v>613</v>
      </c>
      <c r="G651" s="3" t="s">
        <v>3742</v>
      </c>
      <c r="H651" s="3" t="s">
        <v>614</v>
      </c>
      <c r="I651" s="8">
        <v>3.8000000000000003</v>
      </c>
      <c r="J651" s="3" t="s">
        <v>58</v>
      </c>
      <c r="K651" s="39">
        <v>4.4983000000000002E-2</v>
      </c>
      <c r="L651" s="39">
        <v>5.1700000000000017E-2</v>
      </c>
      <c r="M651" s="8">
        <v>197.88</v>
      </c>
      <c r="N651" s="8">
        <v>97.99</v>
      </c>
      <c r="O651" s="8">
        <v>0.92945</v>
      </c>
      <c r="P651" s="39">
        <v>2.5603740883120648E-6</v>
      </c>
      <c r="Q651" s="39">
        <v>3.3919799572266458E-7</v>
      </c>
    </row>
    <row r="652" spans="2:17" ht="15" x14ac:dyDescent="0.25">
      <c r="B652" s="41" t="s">
        <v>4080</v>
      </c>
      <c r="C652" s="3" t="s">
        <v>3011</v>
      </c>
      <c r="D652" s="3" t="s">
        <v>4078</v>
      </c>
      <c r="E652" s="3"/>
      <c r="F652" s="3" t="s">
        <v>613</v>
      </c>
      <c r="G652" s="3" t="s">
        <v>4079</v>
      </c>
      <c r="H652" s="3" t="s">
        <v>614</v>
      </c>
      <c r="I652" s="8">
        <v>3.79</v>
      </c>
      <c r="J652" s="3" t="s">
        <v>58</v>
      </c>
      <c r="K652" s="39">
        <v>4.5351000000000002E-2</v>
      </c>
      <c r="L652" s="39">
        <v>5.1799999999999999E-2</v>
      </c>
      <c r="M652" s="8">
        <v>22118.82</v>
      </c>
      <c r="N652" s="8">
        <v>98.58</v>
      </c>
      <c r="O652" s="8">
        <v>104.51881</v>
      </c>
      <c r="P652" s="39">
        <v>2.8792000953812679E-4</v>
      </c>
      <c r="Q652" s="39">
        <v>3.8143601987538862E-5</v>
      </c>
    </row>
    <row r="653" spans="2:17" ht="15" x14ac:dyDescent="0.25">
      <c r="B653" s="41" t="s">
        <v>4080</v>
      </c>
      <c r="C653" s="3" t="s">
        <v>3011</v>
      </c>
      <c r="D653" s="3" t="s">
        <v>4043</v>
      </c>
      <c r="E653" s="3"/>
      <c r="F653" s="3" t="s">
        <v>613</v>
      </c>
      <c r="G653" s="3" t="s">
        <v>4044</v>
      </c>
      <c r="H653" s="3" t="s">
        <v>614</v>
      </c>
      <c r="I653" s="8">
        <v>3.7899999999999996</v>
      </c>
      <c r="J653" s="3" t="s">
        <v>58</v>
      </c>
      <c r="K653" s="39">
        <v>4.5351000000000002E-2</v>
      </c>
      <c r="L653" s="39">
        <v>5.1799999999999999E-2</v>
      </c>
      <c r="M653" s="8">
        <v>3190.26</v>
      </c>
      <c r="N653" s="8">
        <v>98.58</v>
      </c>
      <c r="O653" s="8">
        <v>15.075040000000001</v>
      </c>
      <c r="P653" s="39">
        <v>4.1527507446627481E-5</v>
      </c>
      <c r="Q653" s="39">
        <v>5.5015582908591083E-6</v>
      </c>
    </row>
    <row r="654" spans="2:17" ht="15" x14ac:dyDescent="0.25">
      <c r="B654" s="41" t="s">
        <v>4080</v>
      </c>
      <c r="C654" s="3" t="s">
        <v>3011</v>
      </c>
      <c r="D654" s="3" t="s">
        <v>4045</v>
      </c>
      <c r="E654" s="3"/>
      <c r="F654" s="3" t="s">
        <v>613</v>
      </c>
      <c r="G654" s="3" t="s">
        <v>2700</v>
      </c>
      <c r="H654" s="3" t="s">
        <v>614</v>
      </c>
      <c r="I654" s="8">
        <v>3.7899999999999996</v>
      </c>
      <c r="J654" s="3" t="s">
        <v>58</v>
      </c>
      <c r="K654" s="39">
        <v>4.5351000000000002E-2</v>
      </c>
      <c r="L654" s="39">
        <v>5.1799999999999999E-2</v>
      </c>
      <c r="M654" s="8">
        <v>9777.67</v>
      </c>
      <c r="N654" s="8">
        <v>98.58</v>
      </c>
      <c r="O654" s="8">
        <v>46.202750000000002</v>
      </c>
      <c r="P654" s="39">
        <v>1.2727561881624644E-4</v>
      </c>
      <c r="Q654" s="39">
        <v>1.686145591142648E-5</v>
      </c>
    </row>
    <row r="655" spans="2:17" ht="15" x14ac:dyDescent="0.25">
      <c r="B655" s="41" t="s">
        <v>4080</v>
      </c>
      <c r="C655" s="3" t="s">
        <v>3011</v>
      </c>
      <c r="D655" s="3" t="s">
        <v>4046</v>
      </c>
      <c r="E655" s="3"/>
      <c r="F655" s="3" t="s">
        <v>613</v>
      </c>
      <c r="G655" s="3" t="s">
        <v>2746</v>
      </c>
      <c r="H655" s="3" t="s">
        <v>614</v>
      </c>
      <c r="I655" s="8">
        <v>3.8</v>
      </c>
      <c r="J655" s="3" t="s">
        <v>58</v>
      </c>
      <c r="K655" s="39">
        <v>4.5152999999999999E-2</v>
      </c>
      <c r="L655" s="39">
        <v>5.1799999999999999E-2</v>
      </c>
      <c r="M655" s="8">
        <v>1980.66</v>
      </c>
      <c r="N655" s="8">
        <v>98.26</v>
      </c>
      <c r="O655" s="8">
        <v>9.3288999999999991</v>
      </c>
      <c r="P655" s="39">
        <v>2.5698503235735564E-5</v>
      </c>
      <c r="Q655" s="39">
        <v>3.4045340602476361E-6</v>
      </c>
    </row>
    <row r="656" spans="2:17" ht="15" x14ac:dyDescent="0.25">
      <c r="B656" s="41" t="s">
        <v>4080</v>
      </c>
      <c r="C656" s="3" t="s">
        <v>3011</v>
      </c>
      <c r="D656" s="3" t="s">
        <v>4047</v>
      </c>
      <c r="E656" s="3"/>
      <c r="F656" s="3" t="s">
        <v>613</v>
      </c>
      <c r="G656" s="3" t="s">
        <v>3742</v>
      </c>
      <c r="H656" s="3" t="s">
        <v>614</v>
      </c>
      <c r="I656" s="8">
        <v>3.8000000000000003</v>
      </c>
      <c r="J656" s="3" t="s">
        <v>58</v>
      </c>
      <c r="K656" s="39">
        <v>4.4983000000000002E-2</v>
      </c>
      <c r="L656" s="39">
        <v>5.170000000000001E-2</v>
      </c>
      <c r="M656" s="8">
        <v>2986.81</v>
      </c>
      <c r="N656" s="8">
        <v>97.99</v>
      </c>
      <c r="O656" s="8">
        <v>14.029200000000001</v>
      </c>
      <c r="P656" s="39">
        <v>3.8646511549569769E-5</v>
      </c>
      <c r="Q656" s="39">
        <v>5.1198843634325747E-6</v>
      </c>
    </row>
    <row r="657" spans="2:17" ht="15" x14ac:dyDescent="0.25">
      <c r="B657" s="41" t="s">
        <v>4081</v>
      </c>
      <c r="C657" s="3" t="s">
        <v>3011</v>
      </c>
      <c r="D657" s="3" t="s">
        <v>4078</v>
      </c>
      <c r="E657" s="3"/>
      <c r="F657" s="3" t="s">
        <v>613</v>
      </c>
      <c r="G657" s="3" t="s">
        <v>4079</v>
      </c>
      <c r="H657" s="3" t="s">
        <v>614</v>
      </c>
      <c r="I657" s="8">
        <v>3.79</v>
      </c>
      <c r="J657" s="3" t="s">
        <v>58</v>
      </c>
      <c r="K657" s="39">
        <v>4.5351000000000002E-2</v>
      </c>
      <c r="L657" s="39">
        <v>5.1799999999999999E-2</v>
      </c>
      <c r="M657" s="8">
        <v>46769.66</v>
      </c>
      <c r="N657" s="8">
        <v>98.58</v>
      </c>
      <c r="O657" s="8">
        <v>221.00225</v>
      </c>
      <c r="P657" s="39">
        <v>6.0879921927878321E-4</v>
      </c>
      <c r="Q657" s="39">
        <v>8.0653634138683366E-5</v>
      </c>
    </row>
    <row r="658" spans="2:17" ht="15" x14ac:dyDescent="0.25">
      <c r="B658" s="41" t="s">
        <v>4081</v>
      </c>
      <c r="C658" s="3" t="s">
        <v>3011</v>
      </c>
      <c r="D658" s="3" t="s">
        <v>4043</v>
      </c>
      <c r="E658" s="3"/>
      <c r="F658" s="3" t="s">
        <v>613</v>
      </c>
      <c r="G658" s="3" t="s">
        <v>4044</v>
      </c>
      <c r="H658" s="3" t="s">
        <v>614</v>
      </c>
      <c r="I658" s="8">
        <v>3.79</v>
      </c>
      <c r="J658" s="3" t="s">
        <v>58</v>
      </c>
      <c r="K658" s="39">
        <v>4.5351000000000002E-2</v>
      </c>
      <c r="L658" s="39">
        <v>5.1799999999999999E-2</v>
      </c>
      <c r="M658" s="8">
        <v>5636.35</v>
      </c>
      <c r="N658" s="8">
        <v>98.58</v>
      </c>
      <c r="O658" s="8">
        <v>26.63363</v>
      </c>
      <c r="P658" s="39">
        <v>7.3368181321954772E-5</v>
      </c>
      <c r="Q658" s="39">
        <v>9.7198062454344315E-6</v>
      </c>
    </row>
    <row r="659" spans="2:17" ht="15" x14ac:dyDescent="0.25">
      <c r="B659" s="41" t="s">
        <v>4081</v>
      </c>
      <c r="C659" s="3" t="s">
        <v>3011</v>
      </c>
      <c r="D659" s="3" t="s">
        <v>4045</v>
      </c>
      <c r="E659" s="3"/>
      <c r="F659" s="3" t="s">
        <v>613</v>
      </c>
      <c r="G659" s="3" t="s">
        <v>2700</v>
      </c>
      <c r="H659" s="3" t="s">
        <v>614</v>
      </c>
      <c r="I659" s="8">
        <v>3.7900000000000005</v>
      </c>
      <c r="J659" s="3" t="s">
        <v>58</v>
      </c>
      <c r="K659" s="39">
        <v>4.5351000000000002E-2</v>
      </c>
      <c r="L659" s="39">
        <v>5.1800000000000006E-2</v>
      </c>
      <c r="M659" s="8">
        <v>17274.57</v>
      </c>
      <c r="N659" s="8">
        <v>98.58</v>
      </c>
      <c r="O659" s="8">
        <v>81.628110000000007</v>
      </c>
      <c r="P659" s="39">
        <v>2.2486255067178111E-4</v>
      </c>
      <c r="Q659" s="39">
        <v>2.9789758789207809E-5</v>
      </c>
    </row>
    <row r="660" spans="2:17" ht="15" x14ac:dyDescent="0.25">
      <c r="B660" s="41" t="s">
        <v>4081</v>
      </c>
      <c r="C660" s="3" t="s">
        <v>3011</v>
      </c>
      <c r="D660" s="3" t="s">
        <v>4046</v>
      </c>
      <c r="E660" s="3"/>
      <c r="F660" s="3" t="s">
        <v>613</v>
      </c>
      <c r="G660" s="3" t="s">
        <v>2746</v>
      </c>
      <c r="H660" s="3" t="s">
        <v>614</v>
      </c>
      <c r="I660" s="8">
        <v>3.8000000000000003</v>
      </c>
      <c r="J660" s="3" t="s">
        <v>58</v>
      </c>
      <c r="K660" s="39">
        <v>4.5152999999999999E-2</v>
      </c>
      <c r="L660" s="39">
        <v>5.1799999999999999E-2</v>
      </c>
      <c r="M660" s="8">
        <v>3499.31</v>
      </c>
      <c r="N660" s="8">
        <v>98.26</v>
      </c>
      <c r="O660" s="8">
        <v>16.481729999999999</v>
      </c>
      <c r="P660" s="39">
        <v>4.5402543894298357E-5</v>
      </c>
      <c r="Q660" s="39">
        <v>6.0149225693067003E-6</v>
      </c>
    </row>
    <row r="661" spans="2:17" ht="15" x14ac:dyDescent="0.25">
      <c r="B661" s="41" t="s">
        <v>4081</v>
      </c>
      <c r="C661" s="3" t="s">
        <v>3011</v>
      </c>
      <c r="D661" s="3" t="s">
        <v>4047</v>
      </c>
      <c r="E661" s="3"/>
      <c r="F661" s="3" t="s">
        <v>613</v>
      </c>
      <c r="G661" s="3" t="s">
        <v>3742</v>
      </c>
      <c r="H661" s="3" t="s">
        <v>614</v>
      </c>
      <c r="I661" s="8">
        <v>3.8</v>
      </c>
      <c r="J661" s="3" t="s">
        <v>58</v>
      </c>
      <c r="K661" s="39">
        <v>4.4983000000000002E-2</v>
      </c>
      <c r="L661" s="39">
        <v>5.1699999999999996E-2</v>
      </c>
      <c r="M661" s="8">
        <v>5276.9</v>
      </c>
      <c r="N661" s="8">
        <v>97.99</v>
      </c>
      <c r="O661" s="8">
        <v>24.785880000000002</v>
      </c>
      <c r="P661" s="39">
        <v>6.8278148268343904E-5</v>
      </c>
      <c r="Q661" s="39">
        <v>9.0454793891252666E-6</v>
      </c>
    </row>
    <row r="662" spans="2:17" ht="15" x14ac:dyDescent="0.25">
      <c r="B662" s="41" t="s">
        <v>4082</v>
      </c>
      <c r="C662" s="3" t="s">
        <v>3011</v>
      </c>
      <c r="D662" s="3" t="s">
        <v>4078</v>
      </c>
      <c r="E662" s="3"/>
      <c r="F662" s="3" t="s">
        <v>613</v>
      </c>
      <c r="G662" s="3" t="s">
        <v>4079</v>
      </c>
      <c r="H662" s="3" t="s">
        <v>614</v>
      </c>
      <c r="I662" s="8">
        <v>3.7899999999999996</v>
      </c>
      <c r="J662" s="3" t="s">
        <v>58</v>
      </c>
      <c r="K662" s="39">
        <v>4.5351000000000002E-2</v>
      </c>
      <c r="L662" s="39">
        <v>5.1800000000000006E-2</v>
      </c>
      <c r="M662" s="8">
        <v>230.58</v>
      </c>
      <c r="N662" s="8">
        <v>98.58</v>
      </c>
      <c r="O662" s="8">
        <v>1.0895699999999999</v>
      </c>
      <c r="P662" s="39">
        <v>3.0014597830998723E-6</v>
      </c>
      <c r="Q662" s="39">
        <v>3.9763296594711243E-7</v>
      </c>
    </row>
    <row r="663" spans="2:17" ht="15" x14ac:dyDescent="0.25">
      <c r="B663" s="41" t="s">
        <v>4082</v>
      </c>
      <c r="C663" s="3" t="s">
        <v>3011</v>
      </c>
      <c r="D663" s="3" t="s">
        <v>4043</v>
      </c>
      <c r="E663" s="3"/>
      <c r="F663" s="3" t="s">
        <v>613</v>
      </c>
      <c r="G663" s="3" t="s">
        <v>4044</v>
      </c>
      <c r="H663" s="3" t="s">
        <v>614</v>
      </c>
      <c r="I663" s="8">
        <v>3.7900000000000005</v>
      </c>
      <c r="J663" s="3" t="s">
        <v>58</v>
      </c>
      <c r="K663" s="39">
        <v>4.5351000000000002E-2</v>
      </c>
      <c r="L663" s="39">
        <v>5.1799999999999992E-2</v>
      </c>
      <c r="M663" s="8">
        <v>279.61</v>
      </c>
      <c r="N663" s="8">
        <v>98.58</v>
      </c>
      <c r="O663" s="8">
        <v>1.32125</v>
      </c>
      <c r="P663" s="39">
        <v>3.6396732090831305E-6</v>
      </c>
      <c r="Q663" s="39">
        <v>4.8218339001406277E-7</v>
      </c>
    </row>
    <row r="664" spans="2:17" ht="15" x14ac:dyDescent="0.25">
      <c r="B664" s="41" t="s">
        <v>4082</v>
      </c>
      <c r="C664" s="3" t="s">
        <v>3011</v>
      </c>
      <c r="D664" s="3" t="s">
        <v>4045</v>
      </c>
      <c r="E664" s="3"/>
      <c r="F664" s="3" t="s">
        <v>613</v>
      </c>
      <c r="G664" s="3" t="s">
        <v>2700</v>
      </c>
      <c r="H664" s="3" t="s">
        <v>614</v>
      </c>
      <c r="I664" s="8">
        <v>3.79</v>
      </c>
      <c r="J664" s="3" t="s">
        <v>58</v>
      </c>
      <c r="K664" s="39">
        <v>4.5351000000000002E-2</v>
      </c>
      <c r="L664" s="39">
        <v>5.1799999999999999E-2</v>
      </c>
      <c r="M664" s="8">
        <v>856.98</v>
      </c>
      <c r="N664" s="8">
        <v>98.58</v>
      </c>
      <c r="O664" s="8">
        <v>4.0495200000000002</v>
      </c>
      <c r="P664" s="39">
        <v>1.1155291923289552E-5</v>
      </c>
      <c r="Q664" s="39">
        <v>1.4778514902779546E-6</v>
      </c>
    </row>
    <row r="665" spans="2:17" ht="15" x14ac:dyDescent="0.25">
      <c r="B665" s="41" t="s">
        <v>4082</v>
      </c>
      <c r="C665" s="3" t="s">
        <v>3011</v>
      </c>
      <c r="D665" s="3" t="s">
        <v>4046</v>
      </c>
      <c r="E665" s="3"/>
      <c r="F665" s="3" t="s">
        <v>613</v>
      </c>
      <c r="G665" s="3" t="s">
        <v>2746</v>
      </c>
      <c r="H665" s="3" t="s">
        <v>614</v>
      </c>
      <c r="I665" s="8">
        <v>3.8000000000000007</v>
      </c>
      <c r="J665" s="3" t="s">
        <v>58</v>
      </c>
      <c r="K665" s="39">
        <v>4.5152999999999999E-2</v>
      </c>
      <c r="L665" s="39">
        <v>5.1799999999999999E-2</v>
      </c>
      <c r="M665" s="8">
        <v>173.6</v>
      </c>
      <c r="N665" s="8">
        <v>98.26</v>
      </c>
      <c r="O665" s="8">
        <v>0.81765999999999994</v>
      </c>
      <c r="P665" s="39">
        <v>2.2524239895091103E-6</v>
      </c>
      <c r="Q665" s="39">
        <v>2.9840081035299791E-7</v>
      </c>
    </row>
    <row r="666" spans="2:17" ht="15" x14ac:dyDescent="0.25">
      <c r="B666" s="41" t="s">
        <v>4082</v>
      </c>
      <c r="C666" s="3" t="s">
        <v>3011</v>
      </c>
      <c r="D666" s="3" t="s">
        <v>4047</v>
      </c>
      <c r="E666" s="3"/>
      <c r="F666" s="3" t="s">
        <v>613</v>
      </c>
      <c r="G666" s="3" t="s">
        <v>3742</v>
      </c>
      <c r="H666" s="3" t="s">
        <v>614</v>
      </c>
      <c r="I666" s="8">
        <v>3.7999999999999994</v>
      </c>
      <c r="J666" s="3" t="s">
        <v>58</v>
      </c>
      <c r="K666" s="39">
        <v>4.4983000000000002E-2</v>
      </c>
      <c r="L666" s="39">
        <v>5.1699999999999996E-2</v>
      </c>
      <c r="M666" s="8">
        <v>261.77999999999997</v>
      </c>
      <c r="N666" s="8">
        <v>97.99</v>
      </c>
      <c r="O666" s="8">
        <v>1.22959</v>
      </c>
      <c r="P666" s="39">
        <v>3.3871756148772197E-6</v>
      </c>
      <c r="Q666" s="39">
        <v>4.4873254458080709E-7</v>
      </c>
    </row>
    <row r="667" spans="2:17" ht="15" x14ac:dyDescent="0.25">
      <c r="B667" s="41" t="s">
        <v>4083</v>
      </c>
      <c r="C667" s="3" t="s">
        <v>3011</v>
      </c>
      <c r="D667" s="3" t="s">
        <v>4084</v>
      </c>
      <c r="E667" s="3"/>
      <c r="F667" s="3" t="s">
        <v>613</v>
      </c>
      <c r="G667" s="3" t="s">
        <v>4079</v>
      </c>
      <c r="H667" s="3" t="s">
        <v>614</v>
      </c>
      <c r="I667" s="8">
        <v>0</v>
      </c>
      <c r="J667" s="3" t="s">
        <v>58</v>
      </c>
      <c r="K667" s="39">
        <v>1.108E-3</v>
      </c>
      <c r="L667" s="39">
        <v>0</v>
      </c>
      <c r="M667" s="8">
        <v>1300.4130679683294</v>
      </c>
      <c r="N667" s="8">
        <v>100</v>
      </c>
      <c r="O667" s="8">
        <v>6.2333999999991647</v>
      </c>
      <c r="P667" s="39">
        <v>1.7171268860167073E-5</v>
      </c>
      <c r="Q667" s="39">
        <v>2.2748472607858134E-6</v>
      </c>
    </row>
    <row r="668" spans="2:17" ht="15" x14ac:dyDescent="0.25">
      <c r="B668" s="41" t="s">
        <v>4083</v>
      </c>
      <c r="C668" s="3" t="s">
        <v>3011</v>
      </c>
      <c r="D668" s="3" t="s">
        <v>4085</v>
      </c>
      <c r="E668" s="3"/>
      <c r="F668" s="3" t="s">
        <v>613</v>
      </c>
      <c r="G668" s="3" t="s">
        <v>4079</v>
      </c>
      <c r="H668" s="3" t="s">
        <v>614</v>
      </c>
      <c r="I668" s="8">
        <v>0</v>
      </c>
      <c r="J668" s="3" t="s">
        <v>58</v>
      </c>
      <c r="K668" s="39">
        <v>1.3125E-2</v>
      </c>
      <c r="L668" s="39">
        <v>0</v>
      </c>
      <c r="M668" s="8">
        <v>2502.6432177578099</v>
      </c>
      <c r="N668" s="8">
        <v>100</v>
      </c>
      <c r="O668" s="8">
        <v>11.996170000000347</v>
      </c>
      <c r="P668" s="39">
        <v>3.3046084057224629E-5</v>
      </c>
      <c r="Q668" s="39">
        <v>4.3779405243407123E-6</v>
      </c>
    </row>
    <row r="669" spans="2:17" ht="15" x14ac:dyDescent="0.25">
      <c r="B669" s="41" t="s">
        <v>4086</v>
      </c>
      <c r="C669" s="3" t="s">
        <v>3011</v>
      </c>
      <c r="D669" s="3" t="s">
        <v>4078</v>
      </c>
      <c r="E669" s="3"/>
      <c r="F669" s="3" t="s">
        <v>613</v>
      </c>
      <c r="G669" s="3" t="s">
        <v>4079</v>
      </c>
      <c r="H669" s="3" t="s">
        <v>614</v>
      </c>
      <c r="I669" s="8">
        <v>3.79</v>
      </c>
      <c r="J669" s="3" t="s">
        <v>58</v>
      </c>
      <c r="K669" s="39">
        <v>4.5351000000000002E-2</v>
      </c>
      <c r="L669" s="39">
        <v>5.1800000000000013E-2</v>
      </c>
      <c r="M669" s="8">
        <v>1242.69</v>
      </c>
      <c r="N669" s="8">
        <v>98.58</v>
      </c>
      <c r="O669" s="8">
        <v>5.8721199999999998</v>
      </c>
      <c r="P669" s="39">
        <v>1.6176043780148519E-5</v>
      </c>
      <c r="Q669" s="39">
        <v>2.1429999834772964E-6</v>
      </c>
    </row>
    <row r="670" spans="2:17" ht="15" x14ac:dyDescent="0.25">
      <c r="B670" s="41" t="s">
        <v>4086</v>
      </c>
      <c r="C670" s="3" t="s">
        <v>3011</v>
      </c>
      <c r="D670" s="3" t="s">
        <v>4043</v>
      </c>
      <c r="E670" s="3"/>
      <c r="F670" s="3" t="s">
        <v>613</v>
      </c>
      <c r="G670" s="3" t="s">
        <v>4044</v>
      </c>
      <c r="H670" s="3" t="s">
        <v>614</v>
      </c>
      <c r="I670" s="8">
        <v>3.79</v>
      </c>
      <c r="J670" s="3" t="s">
        <v>58</v>
      </c>
      <c r="K670" s="39">
        <v>4.5351000000000002E-2</v>
      </c>
      <c r="L670" s="39">
        <v>5.1800000000000013E-2</v>
      </c>
      <c r="M670" s="8">
        <v>136.51</v>
      </c>
      <c r="N670" s="8">
        <v>98.58</v>
      </c>
      <c r="O670" s="8">
        <v>0.64505999999999997</v>
      </c>
      <c r="P670" s="39">
        <v>1.7769593947028677E-6</v>
      </c>
      <c r="Q670" s="39">
        <v>2.3541132833488839E-7</v>
      </c>
    </row>
    <row r="671" spans="2:17" ht="15" x14ac:dyDescent="0.25">
      <c r="B671" s="41" t="s">
        <v>4086</v>
      </c>
      <c r="C671" s="3" t="s">
        <v>3011</v>
      </c>
      <c r="D671" s="3" t="s">
        <v>4045</v>
      </c>
      <c r="E671" s="3"/>
      <c r="F671" s="3" t="s">
        <v>613</v>
      </c>
      <c r="G671" s="3" t="s">
        <v>2700</v>
      </c>
      <c r="H671" s="3" t="s">
        <v>614</v>
      </c>
      <c r="I671" s="8">
        <v>3.79</v>
      </c>
      <c r="J671" s="3" t="s">
        <v>58</v>
      </c>
      <c r="K671" s="39">
        <v>4.5351000000000002E-2</v>
      </c>
      <c r="L671" s="39">
        <v>5.1799999999999999E-2</v>
      </c>
      <c r="M671" s="8">
        <v>418.37</v>
      </c>
      <c r="N671" s="8">
        <v>98.58</v>
      </c>
      <c r="O671" s="8">
        <v>1.9769400000000001</v>
      </c>
      <c r="P671" s="39">
        <v>5.4459152726318291E-6</v>
      </c>
      <c r="Q671" s="39">
        <v>7.2147408216037933E-7</v>
      </c>
    </row>
    <row r="672" spans="2:17" ht="15" x14ac:dyDescent="0.25">
      <c r="B672" s="41" t="s">
        <v>4086</v>
      </c>
      <c r="C672" s="3" t="s">
        <v>3011</v>
      </c>
      <c r="D672" s="3" t="s">
        <v>4046</v>
      </c>
      <c r="E672" s="3"/>
      <c r="F672" s="3" t="s">
        <v>613</v>
      </c>
      <c r="G672" s="3" t="s">
        <v>2746</v>
      </c>
      <c r="H672" s="3" t="s">
        <v>614</v>
      </c>
      <c r="I672" s="8">
        <v>3.7999999999999994</v>
      </c>
      <c r="J672" s="3" t="s">
        <v>58</v>
      </c>
      <c r="K672" s="39">
        <v>4.5152999999999999E-2</v>
      </c>
      <c r="L672" s="39">
        <v>5.1699999999999996E-2</v>
      </c>
      <c r="M672" s="8">
        <v>84.75</v>
      </c>
      <c r="N672" s="8">
        <v>98.26</v>
      </c>
      <c r="O672" s="8">
        <v>0.39917000000000002</v>
      </c>
      <c r="P672" s="39">
        <v>1.0996014038749013E-6</v>
      </c>
      <c r="Q672" s="39">
        <v>1.4567503787467432E-7</v>
      </c>
    </row>
    <row r="673" spans="2:17" ht="15" x14ac:dyDescent="0.25">
      <c r="B673" s="41" t="s">
        <v>4086</v>
      </c>
      <c r="C673" s="3" t="s">
        <v>3011</v>
      </c>
      <c r="D673" s="3" t="s">
        <v>4047</v>
      </c>
      <c r="E673" s="3"/>
      <c r="F673" s="3" t="s">
        <v>613</v>
      </c>
      <c r="G673" s="3" t="s">
        <v>3742</v>
      </c>
      <c r="H673" s="3" t="s">
        <v>614</v>
      </c>
      <c r="I673" s="8">
        <v>3.8000000000000003</v>
      </c>
      <c r="J673" s="3" t="s">
        <v>58</v>
      </c>
      <c r="K673" s="39">
        <v>4.4983000000000002E-2</v>
      </c>
      <c r="L673" s="39">
        <v>5.1699999999999996E-2</v>
      </c>
      <c r="M673" s="8">
        <v>127.8</v>
      </c>
      <c r="N673" s="8">
        <v>97.99</v>
      </c>
      <c r="O673" s="8">
        <v>0.60027999999999992</v>
      </c>
      <c r="P673" s="39">
        <v>1.6536030531303093E-6</v>
      </c>
      <c r="Q673" s="39">
        <v>2.1906909771628499E-7</v>
      </c>
    </row>
    <row r="674" spans="2:17" ht="15" x14ac:dyDescent="0.25">
      <c r="B674" s="41" t="s">
        <v>4087</v>
      </c>
      <c r="C674" s="3" t="s">
        <v>3011</v>
      </c>
      <c r="D674" s="3" t="s">
        <v>4078</v>
      </c>
      <c r="E674" s="3"/>
      <c r="F674" s="3" t="s">
        <v>613</v>
      </c>
      <c r="G674" s="3" t="s">
        <v>4079</v>
      </c>
      <c r="H674" s="3" t="s">
        <v>614</v>
      </c>
      <c r="I674" s="8">
        <v>3.7899999999999996</v>
      </c>
      <c r="J674" s="3" t="s">
        <v>58</v>
      </c>
      <c r="K674" s="39">
        <v>4.5351000000000002E-2</v>
      </c>
      <c r="L674" s="39">
        <v>5.1800000000000006E-2</v>
      </c>
      <c r="M674" s="8">
        <v>143746.42000000001</v>
      </c>
      <c r="N674" s="8">
        <v>98.58</v>
      </c>
      <c r="O674" s="8">
        <v>679.24981000000002</v>
      </c>
      <c r="P674" s="39">
        <v>1.8711427328149909E-3</v>
      </c>
      <c r="Q674" s="39">
        <v>2.4788872359675156E-4</v>
      </c>
    </row>
    <row r="675" spans="2:17" ht="15" x14ac:dyDescent="0.25">
      <c r="B675" s="41" t="s">
        <v>4087</v>
      </c>
      <c r="C675" s="3" t="s">
        <v>3011</v>
      </c>
      <c r="D675" s="3" t="s">
        <v>4078</v>
      </c>
      <c r="E675" s="3"/>
      <c r="F675" s="3" t="s">
        <v>613</v>
      </c>
      <c r="G675" s="3" t="s">
        <v>3997</v>
      </c>
      <c r="H675" s="3" t="s">
        <v>614</v>
      </c>
      <c r="I675" s="8">
        <v>3.7900000000000005</v>
      </c>
      <c r="J675" s="3" t="s">
        <v>58</v>
      </c>
      <c r="K675" s="39">
        <v>4.5351000000000002E-2</v>
      </c>
      <c r="L675" s="39">
        <v>5.1800000000000006E-2</v>
      </c>
      <c r="M675" s="8">
        <v>6510.4</v>
      </c>
      <c r="N675" s="8">
        <v>98.58</v>
      </c>
      <c r="O675" s="8">
        <v>30.763810000000003</v>
      </c>
      <c r="P675" s="39">
        <v>8.4745668924369891E-5</v>
      </c>
      <c r="Q675" s="39">
        <v>1.1227094187737766E-5</v>
      </c>
    </row>
    <row r="676" spans="2:17" ht="15" x14ac:dyDescent="0.25">
      <c r="B676" s="41" t="s">
        <v>4087</v>
      </c>
      <c r="C676" s="3" t="s">
        <v>3011</v>
      </c>
      <c r="D676" s="3" t="s">
        <v>4078</v>
      </c>
      <c r="E676" s="3"/>
      <c r="F676" s="3" t="s">
        <v>613</v>
      </c>
      <c r="G676" s="3" t="s">
        <v>3997</v>
      </c>
      <c r="H676" s="3" t="s">
        <v>614</v>
      </c>
      <c r="I676" s="8">
        <v>3.7899999999999991</v>
      </c>
      <c r="J676" s="3" t="s">
        <v>58</v>
      </c>
      <c r="K676" s="39">
        <v>4.5351000000000002E-2</v>
      </c>
      <c r="L676" s="39">
        <v>5.1799999999999999E-2</v>
      </c>
      <c r="M676" s="8">
        <v>513.42999999999995</v>
      </c>
      <c r="N676" s="8">
        <v>98.58</v>
      </c>
      <c r="O676" s="8">
        <v>2.4261300000000001</v>
      </c>
      <c r="P676" s="39">
        <v>6.6833077485357473E-6</v>
      </c>
      <c r="Q676" s="39">
        <v>8.854036616952265E-7</v>
      </c>
    </row>
    <row r="677" spans="2:17" ht="15" x14ac:dyDescent="0.25">
      <c r="B677" s="41" t="s">
        <v>4087</v>
      </c>
      <c r="C677" s="3" t="s">
        <v>3011</v>
      </c>
      <c r="D677" s="3" t="s">
        <v>4078</v>
      </c>
      <c r="E677" s="3"/>
      <c r="F677" s="3" t="s">
        <v>613</v>
      </c>
      <c r="G677" s="3" t="s">
        <v>3997</v>
      </c>
      <c r="H677" s="3" t="s">
        <v>614</v>
      </c>
      <c r="I677" s="8">
        <v>3.7899999999999996</v>
      </c>
      <c r="J677" s="3" t="s">
        <v>58</v>
      </c>
      <c r="K677" s="39">
        <v>4.5351000000000002E-2</v>
      </c>
      <c r="L677" s="39">
        <v>5.1799999999999999E-2</v>
      </c>
      <c r="M677" s="8">
        <v>5850.58</v>
      </c>
      <c r="N677" s="8">
        <v>98.58</v>
      </c>
      <c r="O677" s="8">
        <v>27.64594</v>
      </c>
      <c r="P677" s="39">
        <v>7.6156811472408468E-5</v>
      </c>
      <c r="Q677" s="39">
        <v>1.0089243571864051E-5</v>
      </c>
    </row>
    <row r="678" spans="2:17" ht="15" x14ac:dyDescent="0.25">
      <c r="B678" s="41" t="s">
        <v>4087</v>
      </c>
      <c r="C678" s="3" t="s">
        <v>3011</v>
      </c>
      <c r="D678" s="3" t="s">
        <v>4078</v>
      </c>
      <c r="E678" s="3"/>
      <c r="F678" s="3" t="s">
        <v>613</v>
      </c>
      <c r="G678" s="3" t="s">
        <v>3997</v>
      </c>
      <c r="H678" s="3" t="s">
        <v>614</v>
      </c>
      <c r="I678" s="8">
        <v>3.79</v>
      </c>
      <c r="J678" s="3" t="s">
        <v>58</v>
      </c>
      <c r="K678" s="39">
        <v>4.5351000000000002E-2</v>
      </c>
      <c r="L678" s="39">
        <v>5.1799999999999999E-2</v>
      </c>
      <c r="M678" s="8">
        <v>3446.08</v>
      </c>
      <c r="N678" s="8">
        <v>98.58</v>
      </c>
      <c r="O678" s="8">
        <v>16.28388</v>
      </c>
      <c r="P678" s="39">
        <v>4.4857522630784943E-5</v>
      </c>
      <c r="Q678" s="39">
        <v>5.9427182296932421E-6</v>
      </c>
    </row>
    <row r="679" spans="2:17" ht="15" x14ac:dyDescent="0.25">
      <c r="B679" s="41" t="s">
        <v>4087</v>
      </c>
      <c r="C679" s="3" t="s">
        <v>3011</v>
      </c>
      <c r="D679" s="3" t="s">
        <v>4078</v>
      </c>
      <c r="E679" s="3"/>
      <c r="F679" s="3" t="s">
        <v>613</v>
      </c>
      <c r="G679" s="3" t="s">
        <v>3997</v>
      </c>
      <c r="H679" s="3" t="s">
        <v>614</v>
      </c>
      <c r="I679" s="8">
        <v>3.79</v>
      </c>
      <c r="J679" s="3" t="s">
        <v>58</v>
      </c>
      <c r="K679" s="39">
        <v>4.5351000000000002E-2</v>
      </c>
      <c r="L679" s="39">
        <v>5.1800000000000006E-2</v>
      </c>
      <c r="M679" s="8">
        <v>396.63</v>
      </c>
      <c r="N679" s="8">
        <v>98.58</v>
      </c>
      <c r="O679" s="8">
        <v>1.8742099999999999</v>
      </c>
      <c r="P679" s="39">
        <v>5.1629229329768737E-6</v>
      </c>
      <c r="Q679" s="39">
        <v>6.8398329717938052E-7</v>
      </c>
    </row>
    <row r="680" spans="2:17" ht="15" x14ac:dyDescent="0.25">
      <c r="B680" s="41" t="s">
        <v>4087</v>
      </c>
      <c r="C680" s="3" t="s">
        <v>3011</v>
      </c>
      <c r="D680" s="3" t="s">
        <v>4078</v>
      </c>
      <c r="E680" s="3"/>
      <c r="F680" s="3" t="s">
        <v>613</v>
      </c>
      <c r="G680" s="3" t="s">
        <v>3997</v>
      </c>
      <c r="H680" s="3" t="s">
        <v>614</v>
      </c>
      <c r="I680" s="8">
        <v>3.7899999999999996</v>
      </c>
      <c r="J680" s="3" t="s">
        <v>58</v>
      </c>
      <c r="K680" s="39">
        <v>4.5351000000000002E-2</v>
      </c>
      <c r="L680" s="39">
        <v>5.1799999999999999E-2</v>
      </c>
      <c r="M680" s="8">
        <v>111.71</v>
      </c>
      <c r="N680" s="8">
        <v>98.58</v>
      </c>
      <c r="O680" s="8">
        <v>0.52786999999999995</v>
      </c>
      <c r="P680" s="39">
        <v>1.4541338103150137E-6</v>
      </c>
      <c r="Q680" s="39">
        <v>1.9264344074681042E-7</v>
      </c>
    </row>
    <row r="681" spans="2:17" ht="15" x14ac:dyDescent="0.25">
      <c r="B681" s="41" t="s">
        <v>4087</v>
      </c>
      <c r="C681" s="3" t="s">
        <v>3011</v>
      </c>
      <c r="D681" s="3" t="s">
        <v>4078</v>
      </c>
      <c r="E681" s="3"/>
      <c r="F681" s="3" t="s">
        <v>613</v>
      </c>
      <c r="G681" s="3" t="s">
        <v>3997</v>
      </c>
      <c r="H681" s="3" t="s">
        <v>614</v>
      </c>
      <c r="I681" s="8">
        <v>3.7899999999999996</v>
      </c>
      <c r="J681" s="3" t="s">
        <v>58</v>
      </c>
      <c r="K681" s="39">
        <v>4.5351000000000002E-2</v>
      </c>
      <c r="L681" s="39">
        <v>5.1799999999999999E-2</v>
      </c>
      <c r="M681" s="8">
        <v>622.79999999999995</v>
      </c>
      <c r="N681" s="8">
        <v>98.58</v>
      </c>
      <c r="O681" s="8">
        <v>2.9429400000000001</v>
      </c>
      <c r="P681" s="39">
        <v>8.1069743605972444E-6</v>
      </c>
      <c r="Q681" s="39">
        <v>1.0740108123428464E-6</v>
      </c>
    </row>
    <row r="682" spans="2:17" ht="15" x14ac:dyDescent="0.25">
      <c r="B682" s="41" t="s">
        <v>4087</v>
      </c>
      <c r="C682" s="3" t="s">
        <v>3011</v>
      </c>
      <c r="D682" s="3" t="s">
        <v>4088</v>
      </c>
      <c r="E682" s="3"/>
      <c r="F682" s="3" t="s">
        <v>613</v>
      </c>
      <c r="G682" s="3" t="s">
        <v>4089</v>
      </c>
      <c r="H682" s="3" t="s">
        <v>614</v>
      </c>
      <c r="I682" s="8">
        <v>3.8000000000000003</v>
      </c>
      <c r="J682" s="3" t="s">
        <v>58</v>
      </c>
      <c r="K682" s="39">
        <v>4.5351000000000002E-2</v>
      </c>
      <c r="L682" s="39">
        <v>5.1800000000000013E-2</v>
      </c>
      <c r="M682" s="8">
        <v>4195.16</v>
      </c>
      <c r="N682" s="8">
        <v>98.58</v>
      </c>
      <c r="O682" s="8">
        <v>19.823529999999998</v>
      </c>
      <c r="P682" s="39">
        <v>5.4608265695709144E-5</v>
      </c>
      <c r="Q682" s="39">
        <v>7.2344952866190896E-6</v>
      </c>
    </row>
    <row r="683" spans="2:17" ht="15" x14ac:dyDescent="0.25">
      <c r="B683" s="41" t="s">
        <v>4087</v>
      </c>
      <c r="C683" s="3" t="s">
        <v>3011</v>
      </c>
      <c r="D683" s="3" t="s">
        <v>4088</v>
      </c>
      <c r="E683" s="3"/>
      <c r="F683" s="3" t="s">
        <v>613</v>
      </c>
      <c r="G683" s="3" t="s">
        <v>4089</v>
      </c>
      <c r="H683" s="3" t="s">
        <v>614</v>
      </c>
      <c r="I683" s="8">
        <v>3.8000000000000003</v>
      </c>
      <c r="J683" s="3" t="s">
        <v>58</v>
      </c>
      <c r="K683" s="39">
        <v>4.5351000000000002E-2</v>
      </c>
      <c r="L683" s="39">
        <v>5.1800000000000006E-2</v>
      </c>
      <c r="M683" s="8">
        <v>95.82</v>
      </c>
      <c r="N683" s="8">
        <v>98.58</v>
      </c>
      <c r="O683" s="8">
        <v>0.45277999999999996</v>
      </c>
      <c r="P683" s="39">
        <v>1.2472819190983234E-6</v>
      </c>
      <c r="Q683" s="39">
        <v>1.6523973156523543E-7</v>
      </c>
    </row>
    <row r="684" spans="2:17" ht="15" x14ac:dyDescent="0.25">
      <c r="B684" s="41" t="s">
        <v>4087</v>
      </c>
      <c r="C684" s="3" t="s">
        <v>3011</v>
      </c>
      <c r="D684" s="3" t="s">
        <v>4088</v>
      </c>
      <c r="E684" s="3"/>
      <c r="F684" s="3" t="s">
        <v>613</v>
      </c>
      <c r="G684" s="3" t="s">
        <v>4089</v>
      </c>
      <c r="H684" s="3" t="s">
        <v>614</v>
      </c>
      <c r="I684" s="8">
        <v>3.8</v>
      </c>
      <c r="J684" s="3" t="s">
        <v>58</v>
      </c>
      <c r="K684" s="39">
        <v>4.5351000000000002E-2</v>
      </c>
      <c r="L684" s="39">
        <v>5.1799999999999999E-2</v>
      </c>
      <c r="M684" s="8">
        <v>1931.57</v>
      </c>
      <c r="N684" s="8">
        <v>98.58</v>
      </c>
      <c r="O684" s="8">
        <v>9.1273099999999996</v>
      </c>
      <c r="P684" s="39">
        <v>2.5143179321094831E-5</v>
      </c>
      <c r="Q684" s="39">
        <v>3.3309648268755001E-6</v>
      </c>
    </row>
    <row r="685" spans="2:17" ht="15" x14ac:dyDescent="0.25">
      <c r="B685" s="41" t="s">
        <v>4087</v>
      </c>
      <c r="C685" s="3" t="s">
        <v>3011</v>
      </c>
      <c r="D685" s="3" t="s">
        <v>4088</v>
      </c>
      <c r="E685" s="3"/>
      <c r="F685" s="3" t="s">
        <v>613</v>
      </c>
      <c r="G685" s="3" t="s">
        <v>4089</v>
      </c>
      <c r="H685" s="3" t="s">
        <v>614</v>
      </c>
      <c r="I685" s="8">
        <v>3.8000000000000003</v>
      </c>
      <c r="J685" s="3" t="s">
        <v>58</v>
      </c>
      <c r="K685" s="39">
        <v>4.5351000000000002E-2</v>
      </c>
      <c r="L685" s="39">
        <v>5.1799999999999999E-2</v>
      </c>
      <c r="M685" s="8">
        <v>1093.3</v>
      </c>
      <c r="N685" s="8">
        <v>98.58</v>
      </c>
      <c r="O685" s="8">
        <v>5.1662100000000004</v>
      </c>
      <c r="P685" s="39">
        <v>1.4231459700660255E-5</v>
      </c>
      <c r="Q685" s="39">
        <v>1.885381760699755E-6</v>
      </c>
    </row>
    <row r="686" spans="2:17" ht="15" x14ac:dyDescent="0.25">
      <c r="B686" s="41" t="s">
        <v>4087</v>
      </c>
      <c r="C686" s="3" t="s">
        <v>3011</v>
      </c>
      <c r="D686" s="3" t="s">
        <v>4088</v>
      </c>
      <c r="E686" s="3"/>
      <c r="F686" s="3" t="s">
        <v>613</v>
      </c>
      <c r="G686" s="3" t="s">
        <v>4089</v>
      </c>
      <c r="H686" s="3" t="s">
        <v>614</v>
      </c>
      <c r="I686" s="8">
        <v>3.8000000000000003</v>
      </c>
      <c r="J686" s="3" t="s">
        <v>58</v>
      </c>
      <c r="K686" s="39">
        <v>4.5351000000000002E-2</v>
      </c>
      <c r="L686" s="39">
        <v>5.1799999999999999E-2</v>
      </c>
      <c r="M686" s="8">
        <v>72.430000000000007</v>
      </c>
      <c r="N686" s="8">
        <v>98.58</v>
      </c>
      <c r="O686" s="8">
        <v>0.34226000000000001</v>
      </c>
      <c r="P686" s="39">
        <v>9.4283031412737349E-7</v>
      </c>
      <c r="Q686" s="39">
        <v>1.2490602616175069E-7</v>
      </c>
    </row>
    <row r="687" spans="2:17" ht="15" x14ac:dyDescent="0.25">
      <c r="B687" s="41" t="s">
        <v>4087</v>
      </c>
      <c r="C687" s="3" t="s">
        <v>3011</v>
      </c>
      <c r="D687" s="3" t="s">
        <v>4088</v>
      </c>
      <c r="E687" s="3"/>
      <c r="F687" s="3" t="s">
        <v>613</v>
      </c>
      <c r="G687" s="3" t="s">
        <v>4089</v>
      </c>
      <c r="H687" s="3" t="s">
        <v>614</v>
      </c>
      <c r="I687" s="8">
        <v>3.8</v>
      </c>
      <c r="J687" s="3" t="s">
        <v>58</v>
      </c>
      <c r="K687" s="39">
        <v>4.5351000000000002E-2</v>
      </c>
      <c r="L687" s="39">
        <v>5.1699999999999996E-2</v>
      </c>
      <c r="M687" s="8">
        <v>46.78</v>
      </c>
      <c r="N687" s="8">
        <v>98.58</v>
      </c>
      <c r="O687" s="8">
        <v>0.22105000000000002</v>
      </c>
      <c r="P687" s="39">
        <v>6.0893075713742748E-7</v>
      </c>
      <c r="Q687" s="39">
        <v>8.0671060255522101E-8</v>
      </c>
    </row>
    <row r="688" spans="2:17" ht="15" x14ac:dyDescent="0.25">
      <c r="B688" s="41" t="s">
        <v>4087</v>
      </c>
      <c r="C688" s="3" t="s">
        <v>3011</v>
      </c>
      <c r="D688" s="3" t="s">
        <v>4088</v>
      </c>
      <c r="E688" s="3"/>
      <c r="F688" s="3" t="s">
        <v>613</v>
      </c>
      <c r="G688" s="3" t="s">
        <v>4089</v>
      </c>
      <c r="H688" s="3" t="s">
        <v>614</v>
      </c>
      <c r="I688" s="8">
        <v>3.8000000000000003</v>
      </c>
      <c r="J688" s="3" t="s">
        <v>58</v>
      </c>
      <c r="K688" s="39">
        <v>4.5351000000000002E-2</v>
      </c>
      <c r="L688" s="39">
        <v>5.1799999999999999E-2</v>
      </c>
      <c r="M688" s="8">
        <v>110.16</v>
      </c>
      <c r="N688" s="8">
        <v>98.58</v>
      </c>
      <c r="O688" s="8">
        <v>0.52054</v>
      </c>
      <c r="P688" s="39">
        <v>1.4339417159932888E-6</v>
      </c>
      <c r="Q688" s="39">
        <v>1.8996839495774473E-7</v>
      </c>
    </row>
    <row r="689" spans="2:17" ht="15" x14ac:dyDescent="0.25">
      <c r="B689" s="41" t="s">
        <v>4087</v>
      </c>
      <c r="C689" s="3" t="s">
        <v>3011</v>
      </c>
      <c r="D689" s="3" t="s">
        <v>4090</v>
      </c>
      <c r="E689" s="3"/>
      <c r="F689" s="3" t="s">
        <v>613</v>
      </c>
      <c r="G689" s="3" t="s">
        <v>2857</v>
      </c>
      <c r="H689" s="3" t="s">
        <v>614</v>
      </c>
      <c r="I689" s="8">
        <v>3.7999999999999994</v>
      </c>
      <c r="J689" s="3" t="s">
        <v>58</v>
      </c>
      <c r="K689" s="39">
        <v>4.5351000000000002E-2</v>
      </c>
      <c r="L689" s="39">
        <v>5.1799999999999999E-2</v>
      </c>
      <c r="M689" s="8">
        <v>4279.1099999999997</v>
      </c>
      <c r="N689" s="8">
        <v>98.58</v>
      </c>
      <c r="O689" s="8">
        <v>20.220220000000001</v>
      </c>
      <c r="P689" s="39">
        <v>5.5701035395093209E-5</v>
      </c>
      <c r="Q689" s="39">
        <v>7.3792652612527164E-6</v>
      </c>
    </row>
    <row r="690" spans="2:17" ht="15" x14ac:dyDescent="0.25">
      <c r="B690" s="41" t="s">
        <v>4087</v>
      </c>
      <c r="C690" s="3" t="s">
        <v>3011</v>
      </c>
      <c r="D690" s="3" t="s">
        <v>4090</v>
      </c>
      <c r="E690" s="3"/>
      <c r="F690" s="3" t="s">
        <v>613</v>
      </c>
      <c r="G690" s="3" t="s">
        <v>2857</v>
      </c>
      <c r="H690" s="3" t="s">
        <v>614</v>
      </c>
      <c r="I690" s="8">
        <v>3.8</v>
      </c>
      <c r="J690" s="3" t="s">
        <v>58</v>
      </c>
      <c r="K690" s="39">
        <v>4.5351000000000002E-2</v>
      </c>
      <c r="L690" s="39">
        <v>5.1799999999999999E-2</v>
      </c>
      <c r="M690" s="8">
        <v>97.74</v>
      </c>
      <c r="N690" s="8">
        <v>98.58</v>
      </c>
      <c r="O690" s="8">
        <v>0.46185000000000004</v>
      </c>
      <c r="P690" s="39">
        <v>1.2722672254418497E-6</v>
      </c>
      <c r="Q690" s="39">
        <v>1.6854978140245594E-7</v>
      </c>
    </row>
    <row r="691" spans="2:17" ht="15" x14ac:dyDescent="0.25">
      <c r="B691" s="41" t="s">
        <v>4087</v>
      </c>
      <c r="C691" s="3" t="s">
        <v>3011</v>
      </c>
      <c r="D691" s="3" t="s">
        <v>4090</v>
      </c>
      <c r="E691" s="3"/>
      <c r="F691" s="3" t="s">
        <v>613</v>
      </c>
      <c r="G691" s="3" t="s">
        <v>2857</v>
      </c>
      <c r="H691" s="3" t="s">
        <v>614</v>
      </c>
      <c r="I691" s="8">
        <v>3.8000000000000003</v>
      </c>
      <c r="J691" s="3" t="s">
        <v>58</v>
      </c>
      <c r="K691" s="39">
        <v>4.5351000000000002E-2</v>
      </c>
      <c r="L691" s="39">
        <v>5.1800000000000006E-2</v>
      </c>
      <c r="M691" s="8">
        <v>1970.22</v>
      </c>
      <c r="N691" s="8">
        <v>98.58</v>
      </c>
      <c r="O691" s="8">
        <v>9.3099500000000006</v>
      </c>
      <c r="P691" s="39">
        <v>2.5646301300210779E-5</v>
      </c>
      <c r="Q691" s="39">
        <v>3.3976183552404342E-6</v>
      </c>
    </row>
    <row r="692" spans="2:17" ht="15" x14ac:dyDescent="0.25">
      <c r="B692" s="41" t="s">
        <v>4087</v>
      </c>
      <c r="C692" s="3" t="s">
        <v>3011</v>
      </c>
      <c r="D692" s="3" t="s">
        <v>4090</v>
      </c>
      <c r="E692" s="3"/>
      <c r="F692" s="3" t="s">
        <v>613</v>
      </c>
      <c r="G692" s="3" t="s">
        <v>2857</v>
      </c>
      <c r="H692" s="3" t="s">
        <v>614</v>
      </c>
      <c r="I692" s="8">
        <v>3.8</v>
      </c>
      <c r="J692" s="3" t="s">
        <v>58</v>
      </c>
      <c r="K692" s="39">
        <v>4.5351000000000002E-2</v>
      </c>
      <c r="L692" s="39">
        <v>5.1799999999999999E-2</v>
      </c>
      <c r="M692" s="8">
        <v>1115.18</v>
      </c>
      <c r="N692" s="8">
        <v>98.58</v>
      </c>
      <c r="O692" s="8">
        <v>5.2696000000000005</v>
      </c>
      <c r="P692" s="39">
        <v>1.4516270155220031E-5</v>
      </c>
      <c r="Q692" s="39">
        <v>1.9231134092852262E-6</v>
      </c>
    </row>
    <row r="693" spans="2:17" ht="15" x14ac:dyDescent="0.25">
      <c r="B693" s="41" t="s">
        <v>4087</v>
      </c>
      <c r="C693" s="3" t="s">
        <v>3011</v>
      </c>
      <c r="D693" s="3" t="s">
        <v>4090</v>
      </c>
      <c r="E693" s="3"/>
      <c r="F693" s="3" t="s">
        <v>613</v>
      </c>
      <c r="G693" s="3" t="s">
        <v>2857</v>
      </c>
      <c r="H693" s="3" t="s">
        <v>614</v>
      </c>
      <c r="I693" s="8">
        <v>3.8</v>
      </c>
      <c r="J693" s="3" t="s">
        <v>58</v>
      </c>
      <c r="K693" s="39">
        <v>4.5351000000000002E-2</v>
      </c>
      <c r="L693" s="39">
        <v>5.1799999999999999E-2</v>
      </c>
      <c r="M693" s="8">
        <v>73.88</v>
      </c>
      <c r="N693" s="8">
        <v>98.58</v>
      </c>
      <c r="O693" s="8">
        <v>0.34911000000000003</v>
      </c>
      <c r="P693" s="39">
        <v>9.6170014306377441E-7</v>
      </c>
      <c r="Q693" s="39">
        <v>1.2740589842029097E-7</v>
      </c>
    </row>
    <row r="694" spans="2:17" ht="15" x14ac:dyDescent="0.25">
      <c r="B694" s="41" t="s">
        <v>4087</v>
      </c>
      <c r="C694" s="3" t="s">
        <v>3011</v>
      </c>
      <c r="D694" s="3" t="s">
        <v>4090</v>
      </c>
      <c r="E694" s="3"/>
      <c r="F694" s="3" t="s">
        <v>613</v>
      </c>
      <c r="G694" s="3" t="s">
        <v>2857</v>
      </c>
      <c r="H694" s="3" t="s">
        <v>614</v>
      </c>
      <c r="I694" s="8">
        <v>3.8000000000000003</v>
      </c>
      <c r="J694" s="3" t="s">
        <v>58</v>
      </c>
      <c r="K694" s="39">
        <v>4.5351000000000002E-2</v>
      </c>
      <c r="L694" s="39">
        <v>5.1699999999999996E-2</v>
      </c>
      <c r="M694" s="8">
        <v>47.71</v>
      </c>
      <c r="N694" s="8">
        <v>98.58</v>
      </c>
      <c r="O694" s="8">
        <v>0.22544999999999998</v>
      </c>
      <c r="P694" s="39">
        <v>6.2105152316956804E-7</v>
      </c>
      <c r="Q694" s="39">
        <v>8.2276817618672045E-8</v>
      </c>
    </row>
    <row r="695" spans="2:17" ht="15" x14ac:dyDescent="0.25">
      <c r="B695" s="41" t="s">
        <v>4087</v>
      </c>
      <c r="C695" s="3" t="s">
        <v>3011</v>
      </c>
      <c r="D695" s="3" t="s">
        <v>4090</v>
      </c>
      <c r="E695" s="3"/>
      <c r="F695" s="3" t="s">
        <v>613</v>
      </c>
      <c r="G695" s="3" t="s">
        <v>3867</v>
      </c>
      <c r="H695" s="3" t="s">
        <v>614</v>
      </c>
      <c r="I695" s="8">
        <v>3.8</v>
      </c>
      <c r="J695" s="3" t="s">
        <v>58</v>
      </c>
      <c r="K695" s="39">
        <v>4.5351000000000002E-2</v>
      </c>
      <c r="L695" s="39">
        <v>5.1800000000000006E-2</v>
      </c>
      <c r="M695" s="8">
        <v>112.37</v>
      </c>
      <c r="N695" s="8">
        <v>98.58</v>
      </c>
      <c r="O695" s="8">
        <v>0.53098999999999996</v>
      </c>
      <c r="P695" s="39">
        <v>1.4627285353196226E-6</v>
      </c>
      <c r="Q695" s="39">
        <v>1.9378206869522584E-7</v>
      </c>
    </row>
    <row r="696" spans="2:17" ht="15" x14ac:dyDescent="0.25">
      <c r="B696" s="41" t="s">
        <v>4087</v>
      </c>
      <c r="C696" s="3" t="s">
        <v>3011</v>
      </c>
      <c r="D696" s="3" t="s">
        <v>4043</v>
      </c>
      <c r="E696" s="3"/>
      <c r="F696" s="3" t="s">
        <v>613</v>
      </c>
      <c r="G696" s="3" t="s">
        <v>4044</v>
      </c>
      <c r="H696" s="3" t="s">
        <v>614</v>
      </c>
      <c r="I696" s="8">
        <v>3.7899999999999996</v>
      </c>
      <c r="J696" s="3" t="s">
        <v>58</v>
      </c>
      <c r="K696" s="39">
        <v>4.5351000000000002E-2</v>
      </c>
      <c r="L696" s="39">
        <v>5.1800000000000006E-2</v>
      </c>
      <c r="M696" s="8">
        <v>12242.8</v>
      </c>
      <c r="N696" s="8">
        <v>98.58</v>
      </c>
      <c r="O696" s="8">
        <v>57.851320000000001</v>
      </c>
      <c r="P696" s="39">
        <v>1.5936416235693101E-4</v>
      </c>
      <c r="Q696" s="39">
        <v>2.111254160407822E-5</v>
      </c>
    </row>
    <row r="697" spans="2:17" ht="15" x14ac:dyDescent="0.25">
      <c r="B697" s="41" t="s">
        <v>4087</v>
      </c>
      <c r="C697" s="3" t="s">
        <v>3011</v>
      </c>
      <c r="D697" s="3" t="s">
        <v>4045</v>
      </c>
      <c r="E697" s="3"/>
      <c r="F697" s="3" t="s">
        <v>613</v>
      </c>
      <c r="G697" s="3" t="s">
        <v>2700</v>
      </c>
      <c r="H697" s="3" t="s">
        <v>614</v>
      </c>
      <c r="I697" s="8">
        <v>3.7900000000000005</v>
      </c>
      <c r="J697" s="3" t="s">
        <v>58</v>
      </c>
      <c r="K697" s="39">
        <v>4.5351000000000002E-2</v>
      </c>
      <c r="L697" s="39">
        <v>5.1800000000000013E-2</v>
      </c>
      <c r="M697" s="8">
        <v>37518.93</v>
      </c>
      <c r="N697" s="8">
        <v>98.58</v>
      </c>
      <c r="O697" s="8">
        <v>177.28946999999999</v>
      </c>
      <c r="P697" s="39">
        <v>4.8838276950732059E-4</v>
      </c>
      <c r="Q697" s="39">
        <v>6.4700879968511999E-5</v>
      </c>
    </row>
    <row r="698" spans="2:17" ht="15" x14ac:dyDescent="0.25">
      <c r="B698" s="41" t="s">
        <v>4087</v>
      </c>
      <c r="C698" s="3" t="s">
        <v>3011</v>
      </c>
      <c r="D698" s="3" t="s">
        <v>4046</v>
      </c>
      <c r="E698" s="3"/>
      <c r="F698" s="3" t="s">
        <v>613</v>
      </c>
      <c r="G698" s="3" t="s">
        <v>2746</v>
      </c>
      <c r="H698" s="3" t="s">
        <v>614</v>
      </c>
      <c r="I698" s="8">
        <v>3.8000000000000003</v>
      </c>
      <c r="J698" s="3" t="s">
        <v>58</v>
      </c>
      <c r="K698" s="39">
        <v>4.5152999999999999E-2</v>
      </c>
      <c r="L698" s="39">
        <v>5.1800000000000006E-2</v>
      </c>
      <c r="M698" s="8">
        <v>7600.06</v>
      </c>
      <c r="N698" s="8">
        <v>98.26</v>
      </c>
      <c r="O698" s="8">
        <v>35.796239999999997</v>
      </c>
      <c r="P698" s="39">
        <v>9.8608602243261989E-5</v>
      </c>
      <c r="Q698" s="39">
        <v>1.3063653625700656E-5</v>
      </c>
    </row>
    <row r="699" spans="2:17" ht="15" x14ac:dyDescent="0.25">
      <c r="B699" s="41" t="s">
        <v>4087</v>
      </c>
      <c r="C699" s="3" t="s">
        <v>3011</v>
      </c>
      <c r="D699" s="3" t="s">
        <v>4047</v>
      </c>
      <c r="E699" s="3"/>
      <c r="F699" s="3" t="s">
        <v>613</v>
      </c>
      <c r="G699" s="3" t="s">
        <v>3742</v>
      </c>
      <c r="H699" s="3" t="s">
        <v>614</v>
      </c>
      <c r="I699" s="8">
        <v>3.8000000000000007</v>
      </c>
      <c r="J699" s="3" t="s">
        <v>58</v>
      </c>
      <c r="K699" s="39">
        <v>4.4983000000000002E-2</v>
      </c>
      <c r="L699" s="39">
        <v>5.170000000000001E-2</v>
      </c>
      <c r="M699" s="8">
        <v>11460.77</v>
      </c>
      <c r="N699" s="8">
        <v>97.99</v>
      </c>
      <c r="O699" s="8">
        <v>53.83184</v>
      </c>
      <c r="P699" s="39">
        <v>1.4829162220900634E-4</v>
      </c>
      <c r="Q699" s="39">
        <v>1.9645653057252314E-5</v>
      </c>
    </row>
    <row r="700" spans="2:17" ht="15" x14ac:dyDescent="0.25">
      <c r="B700" s="41" t="s">
        <v>4091</v>
      </c>
      <c r="C700" s="3" t="s">
        <v>3011</v>
      </c>
      <c r="D700" s="3" t="s">
        <v>4092</v>
      </c>
      <c r="E700" s="3"/>
      <c r="F700" s="3" t="s">
        <v>613</v>
      </c>
      <c r="G700" s="3" t="s">
        <v>4093</v>
      </c>
      <c r="H700" s="3" t="s">
        <v>614</v>
      </c>
      <c r="I700" s="8">
        <v>1.44</v>
      </c>
      <c r="J700" s="3" t="s">
        <v>52</v>
      </c>
      <c r="K700" s="39">
        <v>0.110625</v>
      </c>
      <c r="L700" s="39">
        <v>0.14600000000000002</v>
      </c>
      <c r="M700" s="8">
        <v>6129.64</v>
      </c>
      <c r="N700" s="8">
        <v>97.16</v>
      </c>
      <c r="O700" s="8">
        <v>22.321429999999999</v>
      </c>
      <c r="P700" s="39">
        <v>6.1489279666546425E-5</v>
      </c>
      <c r="Q700" s="39">
        <v>8.1460910405764241E-6</v>
      </c>
    </row>
    <row r="701" spans="2:17" ht="15" x14ac:dyDescent="0.25">
      <c r="B701" s="41" t="s">
        <v>4091</v>
      </c>
      <c r="C701" s="3" t="s">
        <v>3011</v>
      </c>
      <c r="D701" s="3" t="s">
        <v>4094</v>
      </c>
      <c r="E701" s="3"/>
      <c r="F701" s="3" t="s">
        <v>613</v>
      </c>
      <c r="G701" s="3" t="s">
        <v>4095</v>
      </c>
      <c r="H701" s="3" t="s">
        <v>614</v>
      </c>
      <c r="I701" s="8">
        <v>0</v>
      </c>
      <c r="J701" s="3" t="s">
        <v>52</v>
      </c>
      <c r="K701" s="39">
        <v>0</v>
      </c>
      <c r="L701" s="39">
        <v>0</v>
      </c>
      <c r="M701" s="8">
        <v>0</v>
      </c>
      <c r="N701" s="8">
        <v>100</v>
      </c>
      <c r="O701" s="8">
        <v>0</v>
      </c>
      <c r="P701" s="39">
        <v>0</v>
      </c>
      <c r="Q701" s="39">
        <v>0</v>
      </c>
    </row>
    <row r="702" spans="2:17" ht="15" x14ac:dyDescent="0.25">
      <c r="B702" s="41" t="s">
        <v>4091</v>
      </c>
      <c r="C702" s="3" t="s">
        <v>3011</v>
      </c>
      <c r="D702" s="3" t="s">
        <v>4096</v>
      </c>
      <c r="E702" s="3"/>
      <c r="F702" s="3" t="s">
        <v>613</v>
      </c>
      <c r="G702" s="3" t="s">
        <v>4097</v>
      </c>
      <c r="H702" s="3" t="s">
        <v>614</v>
      </c>
      <c r="I702" s="8">
        <v>1.44</v>
      </c>
      <c r="J702" s="3" t="s">
        <v>52</v>
      </c>
      <c r="K702" s="39">
        <v>0.110625</v>
      </c>
      <c r="L702" s="39">
        <v>0.14179999999999998</v>
      </c>
      <c r="M702" s="8">
        <v>9598.69</v>
      </c>
      <c r="N702" s="8">
        <v>97.67</v>
      </c>
      <c r="O702" s="8">
        <v>35.137650000000001</v>
      </c>
      <c r="P702" s="39">
        <v>9.6794371493010299E-5</v>
      </c>
      <c r="Q702" s="39">
        <v>1.2823304593474082E-5</v>
      </c>
    </row>
    <row r="703" spans="2:17" ht="15" x14ac:dyDescent="0.25">
      <c r="B703" s="41" t="s">
        <v>4091</v>
      </c>
      <c r="C703" s="3" t="s">
        <v>3011</v>
      </c>
      <c r="D703" s="3" t="s">
        <v>4098</v>
      </c>
      <c r="E703" s="3"/>
      <c r="F703" s="3" t="s">
        <v>613</v>
      </c>
      <c r="G703" s="3" t="s">
        <v>2721</v>
      </c>
      <c r="H703" s="3" t="s">
        <v>614</v>
      </c>
      <c r="I703" s="8">
        <v>1.44</v>
      </c>
      <c r="J703" s="3" t="s">
        <v>52</v>
      </c>
      <c r="K703" s="39">
        <v>0.110625</v>
      </c>
      <c r="L703" s="39">
        <v>0.14959999999999998</v>
      </c>
      <c r="M703" s="8">
        <v>11125.95</v>
      </c>
      <c r="N703" s="8">
        <v>96.72</v>
      </c>
      <c r="O703" s="8">
        <v>40.332300000000004</v>
      </c>
      <c r="P703" s="39">
        <v>1.1110417541775104E-4</v>
      </c>
      <c r="Q703" s="39">
        <v>1.471906538585747E-5</v>
      </c>
    </row>
    <row r="704" spans="2:17" ht="15" x14ac:dyDescent="0.25">
      <c r="B704" s="41" t="s">
        <v>4091</v>
      </c>
      <c r="C704" s="3" t="s">
        <v>3011</v>
      </c>
      <c r="D704" s="3" t="s">
        <v>4099</v>
      </c>
      <c r="E704" s="3"/>
      <c r="F704" s="3" t="s">
        <v>613</v>
      </c>
      <c r="G704" s="3" t="s">
        <v>3707</v>
      </c>
      <c r="H704" s="3" t="s">
        <v>614</v>
      </c>
      <c r="I704" s="8">
        <v>1.4400000000000002</v>
      </c>
      <c r="J704" s="3" t="s">
        <v>52</v>
      </c>
      <c r="K704" s="39">
        <v>0.110625</v>
      </c>
      <c r="L704" s="39">
        <v>0.13850000000000001</v>
      </c>
      <c r="M704" s="8">
        <v>11716.86</v>
      </c>
      <c r="N704" s="8">
        <v>98.08</v>
      </c>
      <c r="O704" s="8">
        <v>43.071629999999999</v>
      </c>
      <c r="P704" s="39">
        <v>1.1865026133021097E-4</v>
      </c>
      <c r="Q704" s="39">
        <v>1.571876977622055E-5</v>
      </c>
    </row>
    <row r="705" spans="2:17" ht="15" x14ac:dyDescent="0.25">
      <c r="B705" s="41" t="s">
        <v>4091</v>
      </c>
      <c r="C705" s="3" t="s">
        <v>3011</v>
      </c>
      <c r="D705" s="3" t="s">
        <v>4100</v>
      </c>
      <c r="E705" s="3"/>
      <c r="F705" s="3" t="s">
        <v>613</v>
      </c>
      <c r="G705" s="3" t="s">
        <v>4101</v>
      </c>
      <c r="H705" s="3" t="s">
        <v>614</v>
      </c>
      <c r="I705" s="8">
        <v>1.4400000000000002</v>
      </c>
      <c r="J705" s="3" t="s">
        <v>52</v>
      </c>
      <c r="K705" s="39">
        <v>0.110625</v>
      </c>
      <c r="L705" s="39">
        <v>0.15030000000000002</v>
      </c>
      <c r="M705" s="8">
        <v>565.51</v>
      </c>
      <c r="N705" s="8">
        <v>96.63</v>
      </c>
      <c r="O705" s="8">
        <v>2.0480999999999998</v>
      </c>
      <c r="P705" s="39">
        <v>5.6419411160061755E-6</v>
      </c>
      <c r="Q705" s="39">
        <v>7.4744355806077712E-7</v>
      </c>
    </row>
    <row r="706" spans="2:17" ht="15" x14ac:dyDescent="0.25">
      <c r="B706" s="41" t="s">
        <v>4091</v>
      </c>
      <c r="C706" s="3" t="s">
        <v>3011</v>
      </c>
      <c r="D706" s="3" t="s">
        <v>4102</v>
      </c>
      <c r="E706" s="3"/>
      <c r="F706" s="3" t="s">
        <v>613</v>
      </c>
      <c r="G706" s="3" t="s">
        <v>3822</v>
      </c>
      <c r="H706" s="3" t="s">
        <v>614</v>
      </c>
      <c r="I706" s="8">
        <v>1.44</v>
      </c>
      <c r="J706" s="3" t="s">
        <v>52</v>
      </c>
      <c r="K706" s="39">
        <v>0.110625</v>
      </c>
      <c r="L706" s="39">
        <v>2.81E-2</v>
      </c>
      <c r="M706" s="8">
        <v>7885.19</v>
      </c>
      <c r="N706" s="8">
        <v>113.62</v>
      </c>
      <c r="O706" s="8">
        <v>33.578900000000004</v>
      </c>
      <c r="P706" s="39">
        <v>9.2500452390146867E-5</v>
      </c>
      <c r="Q706" s="39">
        <v>1.225444680033545E-5</v>
      </c>
    </row>
    <row r="707" spans="2:17" ht="15" x14ac:dyDescent="0.25">
      <c r="B707" s="41" t="s">
        <v>4091</v>
      </c>
      <c r="C707" s="3" t="s">
        <v>3011</v>
      </c>
      <c r="D707" s="3" t="s">
        <v>4103</v>
      </c>
      <c r="E707" s="3"/>
      <c r="F707" s="3" t="s">
        <v>613</v>
      </c>
      <c r="G707" s="3" t="s">
        <v>2537</v>
      </c>
      <c r="H707" s="3" t="s">
        <v>614</v>
      </c>
      <c r="I707" s="8">
        <v>1.4400000000000002</v>
      </c>
      <c r="J707" s="3" t="s">
        <v>52</v>
      </c>
      <c r="K707" s="39">
        <v>0.110625</v>
      </c>
      <c r="L707" s="39">
        <v>2.81E-2</v>
      </c>
      <c r="M707" s="8">
        <v>8349.0300000000007</v>
      </c>
      <c r="N707" s="8">
        <v>113.62</v>
      </c>
      <c r="O707" s="8">
        <v>35.554160000000003</v>
      </c>
      <c r="P707" s="39">
        <v>9.7941739733930052E-5</v>
      </c>
      <c r="Q707" s="39">
        <v>1.297530777513899E-5</v>
      </c>
    </row>
    <row r="708" spans="2:17" ht="15" x14ac:dyDescent="0.25">
      <c r="B708" s="41" t="s">
        <v>4091</v>
      </c>
      <c r="C708" s="3" t="s">
        <v>3011</v>
      </c>
      <c r="D708" s="3" t="s">
        <v>4104</v>
      </c>
      <c r="E708" s="3"/>
      <c r="F708" s="3" t="s">
        <v>613</v>
      </c>
      <c r="G708" s="3" t="s">
        <v>4007</v>
      </c>
      <c r="H708" s="3" t="s">
        <v>614</v>
      </c>
      <c r="I708" s="8">
        <v>1.44</v>
      </c>
      <c r="J708" s="3" t="s">
        <v>52</v>
      </c>
      <c r="K708" s="39">
        <v>0.11060700000000001</v>
      </c>
      <c r="L708" s="39">
        <v>0.11359999999999999</v>
      </c>
      <c r="M708" s="8">
        <v>8589</v>
      </c>
      <c r="N708" s="8">
        <v>101.5</v>
      </c>
      <c r="O708" s="8">
        <v>32.67445</v>
      </c>
      <c r="P708" s="39">
        <v>9.0008946290653769E-5</v>
      </c>
      <c r="Q708" s="39">
        <v>1.1924372425994318E-5</v>
      </c>
    </row>
    <row r="709" spans="2:17" ht="15" x14ac:dyDescent="0.25">
      <c r="B709" s="41" t="s">
        <v>4091</v>
      </c>
      <c r="C709" s="3" t="s">
        <v>3011</v>
      </c>
      <c r="D709" s="3" t="s">
        <v>4105</v>
      </c>
      <c r="E709" s="3"/>
      <c r="F709" s="3" t="s">
        <v>613</v>
      </c>
      <c r="G709" s="3" t="s">
        <v>2754</v>
      </c>
      <c r="H709" s="3" t="s">
        <v>614</v>
      </c>
      <c r="I709" s="8">
        <v>1.44</v>
      </c>
      <c r="J709" s="3" t="s">
        <v>52</v>
      </c>
      <c r="K709" s="39">
        <v>0.111</v>
      </c>
      <c r="L709" s="39">
        <v>0.11689999999999999</v>
      </c>
      <c r="M709" s="8">
        <v>8582.9</v>
      </c>
      <c r="N709" s="8">
        <v>100.37</v>
      </c>
      <c r="O709" s="8">
        <v>32.287729999999996</v>
      </c>
      <c r="P709" s="39">
        <v>8.8943641145210713E-5</v>
      </c>
      <c r="Q709" s="39">
        <v>1.1783240951567645E-5</v>
      </c>
    </row>
    <row r="710" spans="2:17" ht="15" x14ac:dyDescent="0.25">
      <c r="B710" s="41" t="s">
        <v>4106</v>
      </c>
      <c r="C710" s="3" t="s">
        <v>3011</v>
      </c>
      <c r="D710" s="3" t="s">
        <v>4107</v>
      </c>
      <c r="E710" s="3"/>
      <c r="F710" s="3" t="s">
        <v>613</v>
      </c>
      <c r="G710" s="3" t="s">
        <v>2754</v>
      </c>
      <c r="H710" s="3" t="s">
        <v>614</v>
      </c>
      <c r="I710" s="8">
        <v>2.610000000000062</v>
      </c>
      <c r="J710" s="3" t="s">
        <v>52</v>
      </c>
      <c r="K710" s="39">
        <v>6.1288999999999996E-2</v>
      </c>
      <c r="L710" s="39">
        <v>5.9999999999997118E-2</v>
      </c>
      <c r="M710" s="8">
        <v>429414.35532099998</v>
      </c>
      <c r="N710" s="8">
        <v>101.05</v>
      </c>
      <c r="O710" s="8">
        <v>1626.3441763660001</v>
      </c>
      <c r="P710" s="39">
        <v>4.4801221021515238E-3</v>
      </c>
      <c r="Q710" s="39">
        <v>5.9352594004903429E-4</v>
      </c>
    </row>
    <row r="711" spans="2:17" ht="15" x14ac:dyDescent="0.25">
      <c r="B711" s="41" t="s">
        <v>4106</v>
      </c>
      <c r="C711" s="3" t="s">
        <v>3011</v>
      </c>
      <c r="D711" s="3" t="s">
        <v>4108</v>
      </c>
      <c r="E711" s="3"/>
      <c r="F711" s="3" t="s">
        <v>613</v>
      </c>
      <c r="G711" s="3" t="s">
        <v>2754</v>
      </c>
      <c r="H711" s="3" t="s">
        <v>614</v>
      </c>
      <c r="I711" s="8">
        <v>0</v>
      </c>
      <c r="J711" s="3" t="s">
        <v>52</v>
      </c>
      <c r="K711" s="39">
        <v>0.04</v>
      </c>
      <c r="L711" s="39">
        <v>0</v>
      </c>
      <c r="M711" s="8">
        <v>0</v>
      </c>
      <c r="N711" s="8">
        <v>100</v>
      </c>
      <c r="O711" s="8">
        <v>0</v>
      </c>
      <c r="P711" s="39">
        <v>0</v>
      </c>
      <c r="Q711" s="39">
        <v>0</v>
      </c>
    </row>
    <row r="712" spans="2:17" ht="15" x14ac:dyDescent="0.25">
      <c r="B712" s="41" t="s">
        <v>4109</v>
      </c>
      <c r="C712" s="3" t="s">
        <v>3011</v>
      </c>
      <c r="D712" s="3" t="s">
        <v>4110</v>
      </c>
      <c r="E712" s="3"/>
      <c r="F712" s="3" t="s">
        <v>613</v>
      </c>
      <c r="G712" s="3" t="s">
        <v>4011</v>
      </c>
      <c r="H712" s="3" t="s">
        <v>614</v>
      </c>
      <c r="I712" s="8">
        <v>0</v>
      </c>
      <c r="J712" s="3" t="s">
        <v>52</v>
      </c>
      <c r="K712" s="39">
        <v>0</v>
      </c>
      <c r="L712" s="39">
        <v>0</v>
      </c>
      <c r="M712" s="8">
        <v>0</v>
      </c>
      <c r="N712" s="8">
        <v>100</v>
      </c>
      <c r="O712" s="8">
        <v>0</v>
      </c>
      <c r="P712" s="39">
        <v>0</v>
      </c>
      <c r="Q712" s="39">
        <v>0</v>
      </c>
    </row>
    <row r="713" spans="2:17" ht="15" x14ac:dyDescent="0.25">
      <c r="B713" s="41" t="s">
        <v>4111</v>
      </c>
      <c r="C713" s="3" t="s">
        <v>3011</v>
      </c>
      <c r="D713" s="3" t="s">
        <v>4112</v>
      </c>
      <c r="E713" s="3"/>
      <c r="F713" s="3" t="s">
        <v>613</v>
      </c>
      <c r="G713" s="3" t="s">
        <v>3759</v>
      </c>
      <c r="H713" s="3" t="s">
        <v>614</v>
      </c>
      <c r="I713" s="8">
        <v>0.91</v>
      </c>
      <c r="J713" s="3" t="s">
        <v>52</v>
      </c>
      <c r="K713" s="39">
        <v>6.1249999999999999E-2</v>
      </c>
      <c r="L713" s="39">
        <v>8.9700000000000002E-2</v>
      </c>
      <c r="M713" s="8">
        <v>140355.69</v>
      </c>
      <c r="N713" s="8">
        <v>98.08</v>
      </c>
      <c r="O713" s="8">
        <v>515.95290999999997</v>
      </c>
      <c r="P713" s="39">
        <v>1.4213055694800223E-3</v>
      </c>
      <c r="Q713" s="39">
        <v>1.8829436006162392E-4</v>
      </c>
    </row>
    <row r="714" spans="2:17" ht="15" x14ac:dyDescent="0.25">
      <c r="B714" s="41" t="s">
        <v>4111</v>
      </c>
      <c r="C714" s="3" t="s">
        <v>3011</v>
      </c>
      <c r="D714" s="3" t="s">
        <v>4113</v>
      </c>
      <c r="E714" s="3"/>
      <c r="F714" s="3" t="s">
        <v>613</v>
      </c>
      <c r="G714" s="3" t="s">
        <v>3759</v>
      </c>
      <c r="H714" s="3" t="s">
        <v>614</v>
      </c>
      <c r="I714" s="8">
        <v>0</v>
      </c>
      <c r="J714" s="3" t="s">
        <v>52</v>
      </c>
      <c r="K714" s="39">
        <v>0</v>
      </c>
      <c r="L714" s="39">
        <v>0</v>
      </c>
      <c r="M714" s="8">
        <v>0</v>
      </c>
      <c r="N714" s="8">
        <v>100</v>
      </c>
      <c r="O714" s="8">
        <v>0</v>
      </c>
      <c r="P714" s="39">
        <v>0</v>
      </c>
      <c r="Q714" s="39">
        <v>0</v>
      </c>
    </row>
    <row r="715" spans="2:17" ht="15" x14ac:dyDescent="0.25">
      <c r="B715" s="41" t="s">
        <v>4114</v>
      </c>
      <c r="C715" s="3" t="s">
        <v>3011</v>
      </c>
      <c r="D715" s="3" t="s">
        <v>4115</v>
      </c>
      <c r="E715" s="3"/>
      <c r="F715" s="3" t="s">
        <v>613</v>
      </c>
      <c r="G715" s="3" t="s">
        <v>3601</v>
      </c>
      <c r="H715" s="3" t="s">
        <v>614</v>
      </c>
      <c r="I715" s="8">
        <v>0</v>
      </c>
      <c r="J715" s="3" t="s">
        <v>52</v>
      </c>
      <c r="K715" s="39">
        <v>0</v>
      </c>
      <c r="L715" s="39">
        <v>0</v>
      </c>
      <c r="M715" s="8">
        <v>0</v>
      </c>
      <c r="N715" s="8">
        <v>100</v>
      </c>
      <c r="O715" s="8">
        <v>0</v>
      </c>
      <c r="P715" s="39">
        <v>0</v>
      </c>
      <c r="Q715" s="39">
        <v>0</v>
      </c>
    </row>
    <row r="716" spans="2:17" ht="15" x14ac:dyDescent="0.25">
      <c r="B716" s="41" t="s">
        <v>4116</v>
      </c>
      <c r="C716" s="3" t="s">
        <v>3011</v>
      </c>
      <c r="D716" s="3" t="s">
        <v>4117</v>
      </c>
      <c r="E716" s="3"/>
      <c r="F716" s="3" t="s">
        <v>613</v>
      </c>
      <c r="G716" s="3" t="s">
        <v>2362</v>
      </c>
      <c r="H716" s="3" t="s">
        <v>614</v>
      </c>
      <c r="I716" s="8">
        <v>1.99</v>
      </c>
      <c r="J716" s="3" t="s">
        <v>52</v>
      </c>
      <c r="K716" s="39">
        <v>6.9551000000000002E-2</v>
      </c>
      <c r="L716" s="39">
        <v>7.8899999999999998E-2</v>
      </c>
      <c r="M716" s="8">
        <v>118599</v>
      </c>
      <c r="N716" s="8">
        <v>99.13</v>
      </c>
      <c r="O716" s="8">
        <v>440.64182</v>
      </c>
      <c r="P716" s="39">
        <v>1.2138446373174123E-3</v>
      </c>
      <c r="Q716" s="39">
        <v>1.6080996522199918E-4</v>
      </c>
    </row>
    <row r="717" spans="2:17" ht="15" x14ac:dyDescent="0.25">
      <c r="B717" s="41" t="s">
        <v>4116</v>
      </c>
      <c r="C717" s="3" t="s">
        <v>3011</v>
      </c>
      <c r="D717" s="3" t="s">
        <v>4118</v>
      </c>
      <c r="E717" s="3"/>
      <c r="F717" s="3" t="s">
        <v>613</v>
      </c>
      <c r="G717" s="3" t="s">
        <v>2362</v>
      </c>
      <c r="H717" s="3" t="s">
        <v>614</v>
      </c>
      <c r="I717" s="8">
        <v>0</v>
      </c>
      <c r="J717" s="3" t="s">
        <v>52</v>
      </c>
      <c r="K717" s="39">
        <v>0</v>
      </c>
      <c r="L717" s="39">
        <v>0</v>
      </c>
      <c r="M717" s="8">
        <v>0</v>
      </c>
      <c r="N717" s="8">
        <v>100</v>
      </c>
      <c r="O717" s="8">
        <v>0</v>
      </c>
      <c r="P717" s="39">
        <v>0</v>
      </c>
      <c r="Q717" s="39">
        <v>0</v>
      </c>
    </row>
    <row r="718" spans="2:17" x14ac:dyDescent="0.2">
      <c r="B718" s="42"/>
      <c r="C718" s="43"/>
      <c r="D718" s="43"/>
      <c r="E718" s="43"/>
      <c r="F718" s="43"/>
      <c r="G718" s="43"/>
      <c r="H718" s="43"/>
      <c r="I718" s="12"/>
      <c r="J718" s="43"/>
      <c r="K718" s="12"/>
      <c r="L718" s="12"/>
      <c r="M718" s="12"/>
      <c r="N718" s="12"/>
      <c r="O718" s="12"/>
      <c r="P718" s="12"/>
      <c r="Q718" s="12"/>
    </row>
    <row r="719" spans="2:17" ht="15" x14ac:dyDescent="0.25">
      <c r="B719" s="7" t="s">
        <v>3928</v>
      </c>
      <c r="C719" s="35"/>
      <c r="D719" s="35"/>
      <c r="E719" s="35"/>
      <c r="F719" s="35"/>
      <c r="G719" s="35"/>
      <c r="H719" s="35"/>
      <c r="I719" s="8">
        <v>0</v>
      </c>
      <c r="J719" s="35"/>
      <c r="K719" s="39"/>
      <c r="L719" s="39">
        <v>0</v>
      </c>
      <c r="M719" s="8"/>
      <c r="N719" s="8"/>
      <c r="O719" s="8">
        <v>0</v>
      </c>
      <c r="P719" s="39">
        <v>0</v>
      </c>
      <c r="Q719" s="39">
        <v>0</v>
      </c>
    </row>
    <row r="720" spans="2:17" ht="15" x14ac:dyDescent="0.25">
      <c r="B720" s="40" t="s">
        <v>3928</v>
      </c>
      <c r="C720" s="35"/>
      <c r="D720" s="35"/>
      <c r="E720" s="35"/>
      <c r="F720" s="35"/>
      <c r="G720" s="35"/>
      <c r="H720" s="35"/>
      <c r="I720" s="4"/>
      <c r="J720" s="35"/>
      <c r="K720" s="4"/>
      <c r="L720" s="4"/>
      <c r="M720" s="4"/>
      <c r="N720" s="4"/>
      <c r="O720" s="4"/>
      <c r="P720" s="4"/>
      <c r="Q720" s="4"/>
    </row>
    <row r="721" spans="2:17" ht="15" x14ac:dyDescent="0.25">
      <c r="B721" s="41"/>
      <c r="C721" s="3" t="s">
        <v>74</v>
      </c>
      <c r="D721" s="3"/>
      <c r="E721" s="3"/>
      <c r="F721" s="3"/>
      <c r="G721" s="3" t="s">
        <v>74</v>
      </c>
      <c r="H721" s="3"/>
      <c r="I721" s="8">
        <v>0</v>
      </c>
      <c r="J721" s="3" t="s">
        <v>74</v>
      </c>
      <c r="K721" s="39">
        <v>0</v>
      </c>
      <c r="L721" s="39">
        <v>0</v>
      </c>
      <c r="M721" s="8">
        <v>0</v>
      </c>
      <c r="N721" s="8">
        <v>0</v>
      </c>
      <c r="O721" s="8">
        <v>0</v>
      </c>
      <c r="P721" s="39">
        <v>0</v>
      </c>
      <c r="Q721" s="39">
        <v>0</v>
      </c>
    </row>
    <row r="722" spans="2:17" x14ac:dyDescent="0.2">
      <c r="B722" s="42"/>
      <c r="C722" s="43"/>
      <c r="D722" s="43"/>
      <c r="E722" s="43"/>
      <c r="F722" s="43"/>
      <c r="G722" s="43"/>
      <c r="H722" s="43"/>
      <c r="I722" s="12"/>
      <c r="J722" s="43"/>
      <c r="K722" s="12"/>
      <c r="L722" s="12"/>
      <c r="M722" s="12"/>
      <c r="N722" s="12"/>
      <c r="O722" s="12"/>
      <c r="P722" s="12"/>
      <c r="Q722" s="12"/>
    </row>
    <row r="723" spans="2:17" x14ac:dyDescent="0.2">
      <c r="B723" s="31"/>
      <c r="C723" s="46"/>
      <c r="D723" s="46"/>
      <c r="E723" s="46"/>
      <c r="F723" s="46"/>
      <c r="G723" s="46"/>
      <c r="H723" s="46"/>
      <c r="I723" s="47"/>
      <c r="J723" s="46"/>
      <c r="K723" s="47"/>
      <c r="L723" s="47"/>
      <c r="M723" s="47"/>
      <c r="N723" s="47"/>
      <c r="O723" s="47"/>
      <c r="P723" s="47"/>
      <c r="Q723" s="47"/>
    </row>
    <row r="725" spans="2:17" x14ac:dyDescent="0.2">
      <c r="B725" s="33" t="s">
        <v>63</v>
      </c>
    </row>
    <row r="727" spans="2:17" x14ac:dyDescent="0.2">
      <c r="B727" s="34" t="s">
        <v>64</v>
      </c>
    </row>
  </sheetData>
  <hyperlinks>
    <hyperlink ref="B72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4140</v>
      </c>
      <c r="C6" s="23"/>
      <c r="D6" s="23"/>
      <c r="E6" s="23"/>
      <c r="F6" s="23"/>
      <c r="G6" s="23"/>
      <c r="H6" s="23"/>
      <c r="I6" s="23"/>
      <c r="J6" s="23"/>
      <c r="K6" s="23"/>
      <c r="L6" s="23"/>
      <c r="M6" s="23"/>
      <c r="N6" s="23"/>
      <c r="O6" s="23"/>
    </row>
    <row r="7" spans="2:15" ht="30" x14ac:dyDescent="0.2">
      <c r="B7" s="48" t="s">
        <v>1975</v>
      </c>
      <c r="C7" s="25" t="s">
        <v>65</v>
      </c>
      <c r="D7" s="25" t="s">
        <v>66</v>
      </c>
      <c r="E7" s="25" t="s">
        <v>112</v>
      </c>
      <c r="F7" s="25" t="s">
        <v>67</v>
      </c>
      <c r="G7" s="25" t="s">
        <v>225</v>
      </c>
      <c r="H7" s="25" t="s">
        <v>68</v>
      </c>
      <c r="I7" s="25" t="s">
        <v>4141</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4139</v>
      </c>
      <c r="C10" s="44"/>
      <c r="D10" s="44"/>
      <c r="E10" s="44"/>
      <c r="F10" s="44"/>
      <c r="G10" s="15">
        <v>0.97693669597112043</v>
      </c>
      <c r="H10" s="44"/>
      <c r="I10" s="45"/>
      <c r="J10" s="45">
        <v>9.4378506630874888E-3</v>
      </c>
      <c r="K10" s="15"/>
      <c r="L10" s="15"/>
      <c r="M10" s="15">
        <v>4490.5537645220002</v>
      </c>
      <c r="N10" s="45">
        <v>1</v>
      </c>
      <c r="O10" s="45">
        <v>1.6388044936368055E-3</v>
      </c>
    </row>
    <row r="11" spans="2:15" ht="15" x14ac:dyDescent="0.25">
      <c r="B11" s="6" t="s">
        <v>70</v>
      </c>
      <c r="C11" s="36"/>
      <c r="D11" s="36"/>
      <c r="E11" s="36"/>
      <c r="F11" s="36"/>
      <c r="G11" s="38">
        <v>0.97693669597112043</v>
      </c>
      <c r="H11" s="36"/>
      <c r="I11" s="37"/>
      <c r="J11" s="37">
        <v>9.4378506630874888E-3</v>
      </c>
      <c r="K11" s="38"/>
      <c r="L11" s="38"/>
      <c r="M11" s="38">
        <v>4490.5537645220002</v>
      </c>
      <c r="N11" s="37">
        <v>1</v>
      </c>
      <c r="O11" s="37">
        <v>1.6388044936368055E-3</v>
      </c>
    </row>
    <row r="12" spans="2:15" ht="15" x14ac:dyDescent="0.25">
      <c r="B12" s="7" t="s">
        <v>4122</v>
      </c>
      <c r="C12" s="35"/>
      <c r="D12" s="35"/>
      <c r="E12" s="35"/>
      <c r="F12" s="35"/>
      <c r="G12" s="8">
        <v>1.2068640032489597</v>
      </c>
      <c r="H12" s="35"/>
      <c r="I12" s="39"/>
      <c r="J12" s="39">
        <v>3.0428437578060227E-3</v>
      </c>
      <c r="K12" s="8"/>
      <c r="L12" s="8"/>
      <c r="M12" s="8">
        <v>3388.4717849789999</v>
      </c>
      <c r="N12" s="39">
        <v>0.75457771194054235</v>
      </c>
      <c r="O12" s="39">
        <v>1.2366053451263398E-3</v>
      </c>
    </row>
    <row r="13" spans="2:15" ht="15" x14ac:dyDescent="0.25">
      <c r="B13" s="9" t="s">
        <v>4123</v>
      </c>
      <c r="C13" s="3" t="s">
        <v>4124</v>
      </c>
      <c r="D13" s="3" t="s">
        <v>79</v>
      </c>
      <c r="E13" s="3" t="s">
        <v>75</v>
      </c>
      <c r="F13" s="3" t="s">
        <v>76</v>
      </c>
      <c r="G13" s="8">
        <v>7.2799999999966341</v>
      </c>
      <c r="H13" s="3" t="s">
        <v>77</v>
      </c>
      <c r="I13" s="39">
        <v>5.2999999999999999E-2</v>
      </c>
      <c r="J13" s="39">
        <v>1.35000000000189E-2</v>
      </c>
      <c r="K13" s="8">
        <v>73865.331021000005</v>
      </c>
      <c r="L13" s="8">
        <v>162.72999999999999</v>
      </c>
      <c r="M13" s="8">
        <v>120.201053237</v>
      </c>
      <c r="N13" s="39">
        <v>2.6767534593764044E-2</v>
      </c>
      <c r="O13" s="39">
        <v>4.3866755975839155E-5</v>
      </c>
    </row>
    <row r="14" spans="2:15" ht="15" x14ac:dyDescent="0.25">
      <c r="B14" s="9" t="s">
        <v>4125</v>
      </c>
      <c r="C14" s="3" t="s">
        <v>4126</v>
      </c>
      <c r="D14" s="3" t="s">
        <v>79</v>
      </c>
      <c r="E14" s="3" t="s">
        <v>75</v>
      </c>
      <c r="F14" s="3" t="s">
        <v>76</v>
      </c>
      <c r="G14" s="8">
        <v>7.2900000000029008</v>
      </c>
      <c r="H14" s="3" t="s">
        <v>77</v>
      </c>
      <c r="I14" s="39">
        <v>5.2999999999999999E-2</v>
      </c>
      <c r="J14" s="39">
        <v>1.3499999999999209E-2</v>
      </c>
      <c r="K14" s="8">
        <v>36932.664194999998</v>
      </c>
      <c r="L14" s="8">
        <v>162.69999999999999</v>
      </c>
      <c r="M14" s="8">
        <v>60.089444671999999</v>
      </c>
      <c r="N14" s="39">
        <v>1.3381299461714886E-2</v>
      </c>
      <c r="O14" s="39">
        <v>2.1929333688558122E-5</v>
      </c>
    </row>
    <row r="15" spans="2:15" ht="15" x14ac:dyDescent="0.25">
      <c r="B15" s="9" t="s">
        <v>4127</v>
      </c>
      <c r="C15" s="3" t="s">
        <v>4128</v>
      </c>
      <c r="D15" s="3" t="s">
        <v>81</v>
      </c>
      <c r="E15" s="3" t="s">
        <v>254</v>
      </c>
      <c r="F15" s="3" t="s">
        <v>255</v>
      </c>
      <c r="G15" s="8">
        <v>0.99999999999994926</v>
      </c>
      <c r="H15" s="3" t="s">
        <v>77</v>
      </c>
      <c r="I15" s="39">
        <v>9.7000000000000003E-3</v>
      </c>
      <c r="J15" s="39">
        <v>1.6999999999993639E-3</v>
      </c>
      <c r="K15" s="8">
        <v>1439498.9590799999</v>
      </c>
      <c r="L15" s="8">
        <v>101.09</v>
      </c>
      <c r="M15" s="8">
        <v>1455.1894977239999</v>
      </c>
      <c r="N15" s="39">
        <v>0.32405568979506438</v>
      </c>
      <c r="O15" s="39">
        <v>5.3106392062472621E-4</v>
      </c>
    </row>
    <row r="16" spans="2:15" ht="15" x14ac:dyDescent="0.25">
      <c r="B16" s="9" t="s">
        <v>4129</v>
      </c>
      <c r="C16" s="3" t="s">
        <v>4130</v>
      </c>
      <c r="D16" s="3" t="s">
        <v>79</v>
      </c>
      <c r="E16" s="3" t="s">
        <v>75</v>
      </c>
      <c r="F16" s="3" t="s">
        <v>76</v>
      </c>
      <c r="G16" s="8">
        <v>7.2899999999966019</v>
      </c>
      <c r="H16" s="3" t="s">
        <v>77</v>
      </c>
      <c r="I16" s="39">
        <v>5.2999999999999999E-2</v>
      </c>
      <c r="J16" s="39">
        <v>1.3599999999979582E-2</v>
      </c>
      <c r="K16" s="8">
        <v>22159.598074000001</v>
      </c>
      <c r="L16" s="8">
        <v>162.66999999999999</v>
      </c>
      <c r="M16" s="8">
        <v>36.047018120000004</v>
      </c>
      <c r="N16" s="39">
        <v>8.0272990838663426E-3</v>
      </c>
      <c r="O16" s="39">
        <v>1.3155173810406772E-5</v>
      </c>
    </row>
    <row r="17" spans="2:15" ht="15" x14ac:dyDescent="0.25">
      <c r="B17" s="9" t="s">
        <v>4131</v>
      </c>
      <c r="C17" s="3" t="s">
        <v>4132</v>
      </c>
      <c r="D17" s="3" t="s">
        <v>81</v>
      </c>
      <c r="E17" s="3" t="s">
        <v>254</v>
      </c>
      <c r="F17" s="3" t="s">
        <v>255</v>
      </c>
      <c r="G17" s="8">
        <v>1.0200000000006575</v>
      </c>
      <c r="H17" s="3" t="s">
        <v>77</v>
      </c>
      <c r="I17" s="39">
        <v>9.7000000000000003E-3</v>
      </c>
      <c r="J17" s="39">
        <v>2.3999999999966925E-3</v>
      </c>
      <c r="K17" s="8">
        <v>712835.03632399999</v>
      </c>
      <c r="L17" s="8">
        <v>101.99</v>
      </c>
      <c r="M17" s="8">
        <v>727.02045354300003</v>
      </c>
      <c r="N17" s="39">
        <v>0.16189995525426878</v>
      </c>
      <c r="O17" s="39">
        <v>2.6532237419029341E-4</v>
      </c>
    </row>
    <row r="18" spans="2:15" ht="15" x14ac:dyDescent="0.25">
      <c r="B18" s="9" t="s">
        <v>4133</v>
      </c>
      <c r="C18" s="3" t="s">
        <v>4134</v>
      </c>
      <c r="D18" s="3" t="s">
        <v>81</v>
      </c>
      <c r="E18" s="3" t="s">
        <v>254</v>
      </c>
      <c r="F18" s="3" t="s">
        <v>255</v>
      </c>
      <c r="G18" s="8">
        <v>0.3200000000003963</v>
      </c>
      <c r="H18" s="3" t="s">
        <v>77</v>
      </c>
      <c r="I18" s="39">
        <v>1.5E-3</v>
      </c>
      <c r="J18" s="39">
        <v>3.2000000000039631E-3</v>
      </c>
      <c r="K18" s="8">
        <v>973855.69859599997</v>
      </c>
      <c r="L18" s="8">
        <v>101.65</v>
      </c>
      <c r="M18" s="8">
        <v>989.92431768300003</v>
      </c>
      <c r="N18" s="39">
        <v>0.22044593375186394</v>
      </c>
      <c r="O18" s="39">
        <v>3.612677868365161E-4</v>
      </c>
    </row>
    <row r="19" spans="2:15" x14ac:dyDescent="0.2">
      <c r="B19" s="42"/>
      <c r="C19" s="43"/>
      <c r="D19" s="43"/>
      <c r="E19" s="43"/>
      <c r="F19" s="43"/>
      <c r="G19" s="12"/>
      <c r="H19" s="43"/>
      <c r="I19" s="12"/>
      <c r="J19" s="12"/>
      <c r="K19" s="12"/>
      <c r="L19" s="12"/>
      <c r="M19" s="12"/>
      <c r="N19" s="12"/>
      <c r="O19" s="12"/>
    </row>
    <row r="20" spans="2:15" ht="15" x14ac:dyDescent="0.25">
      <c r="B20" s="7" t="s">
        <v>2428</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4135</v>
      </c>
      <c r="C23" s="35"/>
      <c r="D23" s="35"/>
      <c r="E23" s="35"/>
      <c r="F23" s="35"/>
      <c r="G23" s="8">
        <v>0.27000000000025959</v>
      </c>
      <c r="H23" s="35"/>
      <c r="I23" s="39"/>
      <c r="J23" s="39">
        <v>2.9099999999997732E-2</v>
      </c>
      <c r="K23" s="8"/>
      <c r="L23" s="8"/>
      <c r="M23" s="8">
        <v>1102.081979543</v>
      </c>
      <c r="N23" s="39">
        <v>0.24542228805945759</v>
      </c>
      <c r="O23" s="39">
        <v>4.0219914851046559E-4</v>
      </c>
    </row>
    <row r="24" spans="2:15" ht="15" x14ac:dyDescent="0.25">
      <c r="B24" s="9" t="s">
        <v>4136</v>
      </c>
      <c r="C24" s="3" t="s">
        <v>4137</v>
      </c>
      <c r="D24" s="3" t="s">
        <v>79</v>
      </c>
      <c r="E24" s="3" t="s">
        <v>75</v>
      </c>
      <c r="F24" s="3" t="s">
        <v>76</v>
      </c>
      <c r="G24" s="8">
        <v>0.27000000000025959</v>
      </c>
      <c r="H24" s="3" t="s">
        <v>52</v>
      </c>
      <c r="I24" s="39">
        <v>2.8999999999999998E-2</v>
      </c>
      <c r="J24" s="39">
        <v>2.9099999999997732E-2</v>
      </c>
      <c r="K24" s="8">
        <v>292142.02672999998</v>
      </c>
      <c r="L24" s="8">
        <v>100.6515</v>
      </c>
      <c r="M24" s="8">
        <v>1102.081979543</v>
      </c>
      <c r="N24" s="39">
        <v>0.24542228805945759</v>
      </c>
      <c r="O24" s="39">
        <v>4.0219914851046559E-4</v>
      </c>
    </row>
    <row r="25" spans="2:15" x14ac:dyDescent="0.2">
      <c r="B25" s="42"/>
      <c r="C25" s="43"/>
      <c r="D25" s="43"/>
      <c r="E25" s="43"/>
      <c r="F25" s="43"/>
      <c r="G25" s="12"/>
      <c r="H25" s="43"/>
      <c r="I25" s="12"/>
      <c r="J25" s="12"/>
      <c r="K25" s="12"/>
      <c r="L25" s="12"/>
      <c r="M25" s="12"/>
      <c r="N25" s="12"/>
      <c r="O25" s="12"/>
    </row>
    <row r="26" spans="2:15" ht="15" x14ac:dyDescent="0.25">
      <c r="B26" s="7" t="s">
        <v>4138</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1797</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241</v>
      </c>
      <c r="C32" s="35"/>
      <c r="D32" s="35"/>
      <c r="E32" s="35"/>
      <c r="F32" s="35"/>
      <c r="G32" s="8">
        <v>0</v>
      </c>
      <c r="H32" s="35"/>
      <c r="I32" s="39"/>
      <c r="J32" s="39">
        <v>0</v>
      </c>
      <c r="K32" s="8"/>
      <c r="L32" s="8"/>
      <c r="M32" s="8">
        <v>0</v>
      </c>
      <c r="N32" s="39">
        <v>0</v>
      </c>
      <c r="O32" s="39">
        <v>0</v>
      </c>
    </row>
    <row r="33" spans="2:15" ht="15" x14ac:dyDescent="0.25">
      <c r="B33" s="7" t="s">
        <v>241</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9823</v>
      </c>
      <c r="D4" s="21"/>
      <c r="E4" s="21"/>
      <c r="F4" s="21"/>
      <c r="G4" s="21"/>
      <c r="H4" s="21"/>
      <c r="I4" s="21"/>
      <c r="J4" s="21"/>
    </row>
    <row r="5" spans="2:10" ht="20.25" x14ac:dyDescent="0.55000000000000004">
      <c r="B5" s="24"/>
      <c r="C5" s="24"/>
      <c r="D5" s="24"/>
      <c r="E5" s="24"/>
      <c r="G5" s="24"/>
      <c r="H5" s="24"/>
      <c r="I5" s="49"/>
    </row>
    <row r="6" spans="2:10" ht="15" x14ac:dyDescent="0.2">
      <c r="B6" s="48" t="s">
        <v>4151</v>
      </c>
      <c r="C6" s="23"/>
      <c r="D6" s="23"/>
      <c r="E6" s="23"/>
      <c r="F6" s="23"/>
      <c r="G6" s="23"/>
      <c r="H6" s="23"/>
      <c r="I6" s="23"/>
      <c r="J6" s="23"/>
    </row>
    <row r="7" spans="2:10" ht="30" x14ac:dyDescent="0.2">
      <c r="B7" s="48" t="s">
        <v>1975</v>
      </c>
      <c r="C7" s="25" t="s">
        <v>4142</v>
      </c>
      <c r="D7" s="25" t="s">
        <v>4143</v>
      </c>
      <c r="E7" s="25" t="s">
        <v>4145</v>
      </c>
      <c r="F7" s="25" t="s">
        <v>68</v>
      </c>
      <c r="G7" s="25" t="s">
        <v>4152</v>
      </c>
      <c r="H7" s="25" t="s">
        <v>115</v>
      </c>
      <c r="I7" s="25" t="s">
        <v>116</v>
      </c>
      <c r="J7" s="25" t="s">
        <v>4144</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4150</v>
      </c>
      <c r="C10" s="44"/>
      <c r="D10" s="44"/>
      <c r="E10" s="16">
        <v>0</v>
      </c>
      <c r="F10" s="44"/>
      <c r="G10" s="15">
        <v>0</v>
      </c>
      <c r="H10" s="45">
        <v>0</v>
      </c>
      <c r="I10" s="45">
        <v>0</v>
      </c>
      <c r="J10" s="44"/>
    </row>
    <row r="11" spans="2:10" ht="15" x14ac:dyDescent="0.25">
      <c r="B11" s="6" t="s">
        <v>4146</v>
      </c>
      <c r="C11" s="36"/>
      <c r="D11" s="36"/>
      <c r="E11" s="58">
        <v>0</v>
      </c>
      <c r="F11" s="36"/>
      <c r="G11" s="38">
        <v>0</v>
      </c>
      <c r="H11" s="37">
        <v>0</v>
      </c>
      <c r="I11" s="37">
        <v>0</v>
      </c>
      <c r="J11" s="36"/>
    </row>
    <row r="12" spans="2:10" ht="15" x14ac:dyDescent="0.25">
      <c r="B12" s="7" t="s">
        <v>4147</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4148</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4149</v>
      </c>
      <c r="C18" s="35"/>
      <c r="D18" s="35"/>
      <c r="E18" s="5">
        <v>0</v>
      </c>
      <c r="F18" s="35"/>
      <c r="G18" s="8">
        <v>0</v>
      </c>
      <c r="H18" s="39">
        <v>0</v>
      </c>
      <c r="I18" s="39">
        <v>0</v>
      </c>
      <c r="J18" s="35"/>
    </row>
    <row r="19" spans="2:10" ht="15" x14ac:dyDescent="0.25">
      <c r="B19" s="7" t="s">
        <v>4147</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4148</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4154</v>
      </c>
      <c r="C6" s="23"/>
      <c r="D6" s="23"/>
      <c r="E6" s="23"/>
      <c r="F6" s="23"/>
      <c r="G6" s="23"/>
      <c r="H6" s="23"/>
      <c r="I6" s="23"/>
      <c r="J6" s="23"/>
      <c r="K6" s="23"/>
    </row>
    <row r="7" spans="2:11" ht="30" x14ac:dyDescent="0.2">
      <c r="B7" s="48" t="s">
        <v>1975</v>
      </c>
      <c r="C7" s="25" t="s">
        <v>66</v>
      </c>
      <c r="D7" s="25" t="s">
        <v>112</v>
      </c>
      <c r="E7" s="25" t="s">
        <v>4155</v>
      </c>
      <c r="F7" s="25" t="s">
        <v>4156</v>
      </c>
      <c r="G7" s="25" t="s">
        <v>68</v>
      </c>
      <c r="H7" s="25" t="s">
        <v>4157</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4153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4220</v>
      </c>
      <c r="C6" s="23"/>
      <c r="D6" s="23"/>
      <c r="E6" s="23"/>
      <c r="F6" s="23"/>
      <c r="G6" s="23"/>
      <c r="H6" s="23"/>
      <c r="I6" s="23"/>
      <c r="J6" s="23"/>
      <c r="K6" s="23"/>
    </row>
    <row r="7" spans="2:11" ht="30" x14ac:dyDescent="0.2">
      <c r="B7" s="48" t="s">
        <v>1975</v>
      </c>
      <c r="C7" s="25" t="s">
        <v>65</v>
      </c>
      <c r="D7" s="25" t="s">
        <v>112</v>
      </c>
      <c r="E7" s="25" t="s">
        <v>4155</v>
      </c>
      <c r="F7" s="25" t="s">
        <v>4156</v>
      </c>
      <c r="G7" s="25" t="s">
        <v>68</v>
      </c>
      <c r="H7" s="25" t="s">
        <v>4157</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4219</v>
      </c>
      <c r="C10" s="44"/>
      <c r="D10" s="44"/>
      <c r="E10" s="44"/>
      <c r="F10" s="45"/>
      <c r="G10" s="44"/>
      <c r="H10" s="45">
        <v>0</v>
      </c>
      <c r="I10" s="15">
        <v>40022.926211036982</v>
      </c>
      <c r="J10" s="45">
        <v>1</v>
      </c>
      <c r="K10" s="45">
        <v>1.4606161013222705E-2</v>
      </c>
    </row>
    <row r="11" spans="2:11" ht="15" x14ac:dyDescent="0.25">
      <c r="B11" s="6" t="s">
        <v>70</v>
      </c>
      <c r="C11" s="36"/>
      <c r="D11" s="36"/>
      <c r="E11" s="36"/>
      <c r="F11" s="37"/>
      <c r="G11" s="36"/>
      <c r="H11" s="37">
        <v>0</v>
      </c>
      <c r="I11" s="38">
        <v>39917.616344546972</v>
      </c>
      <c r="J11" s="37">
        <v>0.99736876144600917</v>
      </c>
      <c r="K11" s="37">
        <v>1.4567728719238915E-2</v>
      </c>
    </row>
    <row r="12" spans="2:11" ht="15" x14ac:dyDescent="0.25">
      <c r="B12" s="42" t="s">
        <v>4158</v>
      </c>
      <c r="C12" s="3" t="s">
        <v>4159</v>
      </c>
      <c r="D12" s="3" t="s">
        <v>75</v>
      </c>
      <c r="E12" s="3" t="s">
        <v>1914</v>
      </c>
      <c r="F12" s="39">
        <v>0</v>
      </c>
      <c r="G12" s="3" t="s">
        <v>52</v>
      </c>
      <c r="H12" s="39">
        <v>0</v>
      </c>
      <c r="I12" s="8">
        <v>33002.831752976999</v>
      </c>
      <c r="J12" s="39">
        <v>0.82459817103218014</v>
      </c>
      <c r="K12" s="39">
        <v>1.2044213657304978E-2</v>
      </c>
    </row>
    <row r="13" spans="2:11" ht="15" x14ac:dyDescent="0.25">
      <c r="B13" s="42" t="s">
        <v>4160</v>
      </c>
      <c r="C13" s="3" t="s">
        <v>4161</v>
      </c>
      <c r="D13" s="3" t="s">
        <v>75</v>
      </c>
      <c r="E13" s="3" t="s">
        <v>76</v>
      </c>
      <c r="F13" s="39">
        <v>0</v>
      </c>
      <c r="G13" s="3" t="s">
        <v>52</v>
      </c>
      <c r="H13" s="39">
        <v>0</v>
      </c>
      <c r="I13" s="8">
        <v>3677.2449438969998</v>
      </c>
      <c r="J13" s="39">
        <v>9.1878462971628966E-2</v>
      </c>
      <c r="K13" s="39">
        <v>1.3419916238110328E-3</v>
      </c>
    </row>
    <row r="14" spans="2:11" ht="15" x14ac:dyDescent="0.25">
      <c r="B14" s="42" t="s">
        <v>4162</v>
      </c>
      <c r="C14" s="3" t="s">
        <v>4163</v>
      </c>
      <c r="D14" s="3" t="s">
        <v>75</v>
      </c>
      <c r="E14" s="3" t="s">
        <v>1914</v>
      </c>
      <c r="F14" s="39">
        <v>0</v>
      </c>
      <c r="G14" s="3" t="s">
        <v>50</v>
      </c>
      <c r="H14" s="39">
        <v>0</v>
      </c>
      <c r="I14" s="8">
        <v>2393.2981000799996</v>
      </c>
      <c r="J14" s="39">
        <v>5.979817886029553E-2</v>
      </c>
      <c r="K14" s="39">
        <v>8.7342182873096676E-4</v>
      </c>
    </row>
    <row r="15" spans="2:11" ht="15" x14ac:dyDescent="0.25">
      <c r="B15" s="42" t="s">
        <v>4164</v>
      </c>
      <c r="C15" s="3" t="s">
        <v>4165</v>
      </c>
      <c r="D15" s="3" t="s">
        <v>2450</v>
      </c>
      <c r="E15" s="3" t="s">
        <v>1914</v>
      </c>
      <c r="F15" s="39">
        <v>0</v>
      </c>
      <c r="G15" s="3" t="s">
        <v>77</v>
      </c>
      <c r="H15" s="39">
        <v>0</v>
      </c>
      <c r="I15" s="8">
        <v>-91.051282806999993</v>
      </c>
      <c r="J15" s="39">
        <v>-2.2749781544431674E-3</v>
      </c>
      <c r="K15" s="39">
        <v>-3.322869722536114E-5</v>
      </c>
    </row>
    <row r="16" spans="2:11" ht="15" x14ac:dyDescent="0.25">
      <c r="B16" s="42" t="s">
        <v>4166</v>
      </c>
      <c r="C16" s="3" t="s">
        <v>4167</v>
      </c>
      <c r="D16" s="3" t="s">
        <v>2450</v>
      </c>
      <c r="E16" s="3" t="s">
        <v>1914</v>
      </c>
      <c r="F16" s="39">
        <v>0</v>
      </c>
      <c r="G16" s="3" t="s">
        <v>77</v>
      </c>
      <c r="H16" s="39">
        <v>0</v>
      </c>
      <c r="I16" s="8">
        <v>-55.371825610999998</v>
      </c>
      <c r="J16" s="39">
        <v>-1.3835026784156104E-3</v>
      </c>
      <c r="K16" s="39">
        <v>-2.0207662883163276E-5</v>
      </c>
    </row>
    <row r="17" spans="2:11" ht="15" x14ac:dyDescent="0.25">
      <c r="B17" s="42" t="s">
        <v>4168</v>
      </c>
      <c r="C17" s="3" t="s">
        <v>4169</v>
      </c>
      <c r="D17" s="3" t="s">
        <v>2450</v>
      </c>
      <c r="E17" s="3" t="s">
        <v>1914</v>
      </c>
      <c r="F17" s="39">
        <v>0</v>
      </c>
      <c r="G17" s="3" t="s">
        <v>77</v>
      </c>
      <c r="H17" s="39">
        <v>0</v>
      </c>
      <c r="I17" s="8">
        <v>-61.663020258000003</v>
      </c>
      <c r="J17" s="39">
        <v>-1.5406924504434514E-3</v>
      </c>
      <c r="K17" s="39">
        <v>-2.2503602003033694E-5</v>
      </c>
    </row>
    <row r="18" spans="2:11" ht="15" x14ac:dyDescent="0.25">
      <c r="B18" s="42" t="s">
        <v>4170</v>
      </c>
      <c r="C18" s="3" t="s">
        <v>4171</v>
      </c>
      <c r="D18" s="3" t="s">
        <v>2450</v>
      </c>
      <c r="E18" s="3" t="s">
        <v>1914</v>
      </c>
      <c r="F18" s="39">
        <v>0</v>
      </c>
      <c r="G18" s="3" t="s">
        <v>77</v>
      </c>
      <c r="H18" s="39">
        <v>0</v>
      </c>
      <c r="I18" s="8">
        <v>-70.714984561999998</v>
      </c>
      <c r="J18" s="39">
        <v>-1.766861927814243E-3</v>
      </c>
      <c r="K18" s="39">
        <v>-2.5807069805787905E-5</v>
      </c>
    </row>
    <row r="19" spans="2:11" ht="15" x14ac:dyDescent="0.25">
      <c r="B19" s="42" t="s">
        <v>4172</v>
      </c>
      <c r="C19" s="3" t="s">
        <v>2963</v>
      </c>
      <c r="D19" s="3" t="s">
        <v>2450</v>
      </c>
      <c r="E19" s="3" t="s">
        <v>1914</v>
      </c>
      <c r="F19" s="39">
        <v>0</v>
      </c>
      <c r="G19" s="3" t="s">
        <v>77</v>
      </c>
      <c r="H19" s="39">
        <v>0</v>
      </c>
      <c r="I19" s="8">
        <v>-8.3697361999999997E-2</v>
      </c>
      <c r="J19" s="39">
        <v>-2.0912354473701393E-6</v>
      </c>
      <c r="K19" s="39">
        <v>-3.054492166084707E-8</v>
      </c>
    </row>
    <row r="20" spans="2:11" ht="15" x14ac:dyDescent="0.25">
      <c r="B20" s="42" t="s">
        <v>4173</v>
      </c>
      <c r="C20" s="3" t="s">
        <v>2962</v>
      </c>
      <c r="D20" s="3" t="s">
        <v>2450</v>
      </c>
      <c r="E20" s="3" t="s">
        <v>1914</v>
      </c>
      <c r="F20" s="39">
        <v>0</v>
      </c>
      <c r="G20" s="3" t="s">
        <v>77</v>
      </c>
      <c r="H20" s="39">
        <v>0</v>
      </c>
      <c r="I20" s="8">
        <v>-8.3166916999999993E-2</v>
      </c>
      <c r="J20" s="39">
        <v>-2.0779819187000212E-6</v>
      </c>
      <c r="K20" s="39">
        <v>-3.0351338487097963E-8</v>
      </c>
    </row>
    <row r="21" spans="2:11" ht="15" x14ac:dyDescent="0.25">
      <c r="B21" s="42" t="s">
        <v>4174</v>
      </c>
      <c r="C21" s="3" t="s">
        <v>2972</v>
      </c>
      <c r="D21" s="3" t="s">
        <v>2450</v>
      </c>
      <c r="E21" s="3" t="s">
        <v>1914</v>
      </c>
      <c r="F21" s="39">
        <v>0</v>
      </c>
      <c r="G21" s="3" t="s">
        <v>77</v>
      </c>
      <c r="H21" s="39">
        <v>0</v>
      </c>
      <c r="I21" s="8">
        <v>-0.15394982300000001</v>
      </c>
      <c r="J21" s="39">
        <v>-3.8465409097834983E-6</v>
      </c>
      <c r="K21" s="39">
        <v>-5.6183195872245929E-8</v>
      </c>
    </row>
    <row r="22" spans="2:11" ht="15" x14ac:dyDescent="0.25">
      <c r="B22" s="42" t="s">
        <v>4175</v>
      </c>
      <c r="C22" s="3" t="s">
        <v>2971</v>
      </c>
      <c r="D22" s="3" t="s">
        <v>2450</v>
      </c>
      <c r="E22" s="3" t="s">
        <v>1914</v>
      </c>
      <c r="F22" s="39">
        <v>0</v>
      </c>
      <c r="G22" s="3" t="s">
        <v>77</v>
      </c>
      <c r="H22" s="39">
        <v>0</v>
      </c>
      <c r="I22" s="8">
        <v>-0.24739065900000001</v>
      </c>
      <c r="J22" s="39">
        <v>-6.1812236740395551E-6</v>
      </c>
      <c r="K22" s="39">
        <v>-9.0283948241765755E-8</v>
      </c>
    </row>
    <row r="23" spans="2:11" ht="15" x14ac:dyDescent="0.25">
      <c r="B23" s="42" t="s">
        <v>4176</v>
      </c>
      <c r="C23" s="3" t="s">
        <v>2970</v>
      </c>
      <c r="D23" s="3" t="s">
        <v>2450</v>
      </c>
      <c r="E23" s="3" t="s">
        <v>1914</v>
      </c>
      <c r="F23" s="39">
        <v>0</v>
      </c>
      <c r="G23" s="3" t="s">
        <v>77</v>
      </c>
      <c r="H23" s="39">
        <v>0</v>
      </c>
      <c r="I23" s="8">
        <v>-0.141360232</v>
      </c>
      <c r="J23" s="39">
        <v>-3.5319814262110997E-6</v>
      </c>
      <c r="K23" s="39">
        <v>-5.1588689406951292E-8</v>
      </c>
    </row>
    <row r="24" spans="2:11" ht="15" x14ac:dyDescent="0.25">
      <c r="B24" s="42" t="s">
        <v>4177</v>
      </c>
      <c r="C24" s="3" t="s">
        <v>2958</v>
      </c>
      <c r="D24" s="3" t="s">
        <v>2450</v>
      </c>
      <c r="E24" s="3" t="s">
        <v>1914</v>
      </c>
      <c r="F24" s="39">
        <v>0</v>
      </c>
      <c r="G24" s="3" t="s">
        <v>77</v>
      </c>
      <c r="H24" s="39">
        <v>0</v>
      </c>
      <c r="I24" s="8">
        <v>-2.7700000000000001E-7</v>
      </c>
      <c r="J24" s="39">
        <v>-6.921033173321862E-12</v>
      </c>
      <c r="K24" s="39">
        <v>-1.010897249073948E-13</v>
      </c>
    </row>
    <row r="25" spans="2:11" ht="15" x14ac:dyDescent="0.25">
      <c r="B25" s="42" t="s">
        <v>4178</v>
      </c>
      <c r="C25" s="3" t="s">
        <v>2959</v>
      </c>
      <c r="D25" s="3" t="s">
        <v>2450</v>
      </c>
      <c r="E25" s="3" t="s">
        <v>1914</v>
      </c>
      <c r="F25" s="39">
        <v>0</v>
      </c>
      <c r="G25" s="3" t="s">
        <v>77</v>
      </c>
      <c r="H25" s="39">
        <v>0</v>
      </c>
      <c r="I25" s="8">
        <v>-2.7700000000000001E-7</v>
      </c>
      <c r="J25" s="39">
        <v>-6.921033173321862E-12</v>
      </c>
      <c r="K25" s="39">
        <v>-1.010897249073948E-13</v>
      </c>
    </row>
    <row r="26" spans="2:11" ht="15" x14ac:dyDescent="0.25">
      <c r="B26" s="42" t="s">
        <v>4179</v>
      </c>
      <c r="C26" s="3" t="s">
        <v>3000</v>
      </c>
      <c r="D26" s="3" t="s">
        <v>2450</v>
      </c>
      <c r="E26" s="3" t="s">
        <v>1914</v>
      </c>
      <c r="F26" s="39">
        <v>0</v>
      </c>
      <c r="G26" s="3" t="s">
        <v>77</v>
      </c>
      <c r="H26" s="39">
        <v>0</v>
      </c>
      <c r="I26" s="8">
        <v>-1.0572564E-2</v>
      </c>
      <c r="J26" s="39">
        <v>-2.6416269375836996E-7</v>
      </c>
      <c r="K26" s="39">
        <v>-3.8584028387213914E-9</v>
      </c>
    </row>
    <row r="27" spans="2:11" ht="15" x14ac:dyDescent="0.25">
      <c r="B27" s="42" t="s">
        <v>4180</v>
      </c>
      <c r="C27" s="3" t="s">
        <v>2999</v>
      </c>
      <c r="D27" s="3" t="s">
        <v>2450</v>
      </c>
      <c r="E27" s="3" t="s">
        <v>1914</v>
      </c>
      <c r="F27" s="39">
        <v>0</v>
      </c>
      <c r="G27" s="3" t="s">
        <v>77</v>
      </c>
      <c r="H27" s="39">
        <v>0</v>
      </c>
      <c r="I27" s="8">
        <v>-9.9167639999999998E-3</v>
      </c>
      <c r="J27" s="39">
        <v>-2.477770852563321E-7</v>
      </c>
      <c r="K27" s="39">
        <v>-3.6190720026409964E-9</v>
      </c>
    </row>
    <row r="28" spans="2:11" ht="15" x14ac:dyDescent="0.25">
      <c r="B28" s="42" t="s">
        <v>4181</v>
      </c>
      <c r="C28" s="3" t="s">
        <v>2998</v>
      </c>
      <c r="D28" s="3" t="s">
        <v>2450</v>
      </c>
      <c r="E28" s="3" t="s">
        <v>1914</v>
      </c>
      <c r="F28" s="39">
        <v>0</v>
      </c>
      <c r="G28" s="3" t="s">
        <v>77</v>
      </c>
      <c r="H28" s="39">
        <v>0</v>
      </c>
      <c r="I28" s="8">
        <v>-2.6116429999999999E-3</v>
      </c>
      <c r="J28" s="39">
        <v>-6.5253674512179878E-8</v>
      </c>
      <c r="K28" s="39">
        <v>-9.5310567662932588E-10</v>
      </c>
    </row>
    <row r="29" spans="2:11" ht="15" x14ac:dyDescent="0.25">
      <c r="B29" s="42" t="s">
        <v>2957</v>
      </c>
      <c r="C29" s="3" t="s">
        <v>2958</v>
      </c>
      <c r="D29" s="3" t="s">
        <v>2450</v>
      </c>
      <c r="E29" s="3" t="s">
        <v>1914</v>
      </c>
      <c r="F29" s="39">
        <v>0</v>
      </c>
      <c r="G29" s="3" t="s">
        <v>77</v>
      </c>
      <c r="H29" s="39">
        <v>0</v>
      </c>
      <c r="I29" s="8">
        <v>0.14047690499999999</v>
      </c>
      <c r="J29" s="39">
        <v>3.5099109010490382E-6</v>
      </c>
      <c r="K29" s="39">
        <v>5.1266323762787835E-8</v>
      </c>
    </row>
    <row r="30" spans="2:11" ht="15" x14ac:dyDescent="0.25">
      <c r="B30" s="42" t="s">
        <v>2957</v>
      </c>
      <c r="C30" s="3" t="s">
        <v>2959</v>
      </c>
      <c r="D30" s="3" t="s">
        <v>2450</v>
      </c>
      <c r="E30" s="3" t="s">
        <v>1914</v>
      </c>
      <c r="F30" s="39">
        <v>0</v>
      </c>
      <c r="G30" s="3" t="s">
        <v>77</v>
      </c>
      <c r="H30" s="39">
        <v>0</v>
      </c>
      <c r="I30" s="8">
        <v>4.6003329000000003E-2</v>
      </c>
      <c r="J30" s="39">
        <v>1.1494244263257748E-6</v>
      </c>
      <c r="K30" s="39">
        <v>1.6788678243445407E-8</v>
      </c>
    </row>
    <row r="31" spans="2:11" ht="15" x14ac:dyDescent="0.25">
      <c r="B31" s="42" t="s">
        <v>2957</v>
      </c>
      <c r="C31" s="3" t="s">
        <v>2962</v>
      </c>
      <c r="D31" s="3" t="s">
        <v>2450</v>
      </c>
      <c r="E31" s="3" t="s">
        <v>1914</v>
      </c>
      <c r="F31" s="39">
        <v>0</v>
      </c>
      <c r="G31" s="3" t="s">
        <v>77</v>
      </c>
      <c r="H31" s="39">
        <v>0</v>
      </c>
      <c r="I31" s="8">
        <v>0.1065946</v>
      </c>
      <c r="J31" s="39">
        <v>2.6633384934908829E-6</v>
      </c>
      <c r="K31" s="39">
        <v>3.8901150868641823E-8</v>
      </c>
    </row>
    <row r="32" spans="2:11" ht="15" x14ac:dyDescent="0.25">
      <c r="B32" s="42" t="s">
        <v>2957</v>
      </c>
      <c r="C32" s="3" t="s">
        <v>2963</v>
      </c>
      <c r="D32" s="3" t="s">
        <v>2450</v>
      </c>
      <c r="E32" s="3" t="s">
        <v>1914</v>
      </c>
      <c r="F32" s="39">
        <v>0</v>
      </c>
      <c r="G32" s="3" t="s">
        <v>77</v>
      </c>
      <c r="H32" s="39">
        <v>0</v>
      </c>
      <c r="I32" s="8">
        <v>0.170230461</v>
      </c>
      <c r="J32" s="39">
        <v>4.2533237100753557E-6</v>
      </c>
      <c r="K32" s="39">
        <v>6.2124730950718405E-8</v>
      </c>
    </row>
    <row r="33" spans="2:11" ht="15" x14ac:dyDescent="0.25">
      <c r="B33" s="42" t="s">
        <v>2957</v>
      </c>
      <c r="C33" s="3" t="s">
        <v>2966</v>
      </c>
      <c r="D33" s="3" t="s">
        <v>2450</v>
      </c>
      <c r="E33" s="3" t="s">
        <v>1914</v>
      </c>
      <c r="F33" s="39">
        <v>0</v>
      </c>
      <c r="G33" s="3" t="s">
        <v>77</v>
      </c>
      <c r="H33" s="39">
        <v>0</v>
      </c>
      <c r="I33" s="8">
        <v>-2.741024731</v>
      </c>
      <c r="J33" s="39">
        <v>-6.8486364953597949E-5</v>
      </c>
      <c r="K33" s="39">
        <v>-1.0003228737225842E-6</v>
      </c>
    </row>
    <row r="34" spans="2:11" ht="15" x14ac:dyDescent="0.25">
      <c r="B34" s="42" t="s">
        <v>2957</v>
      </c>
      <c r="C34" s="3" t="s">
        <v>2968</v>
      </c>
      <c r="D34" s="3" t="s">
        <v>2450</v>
      </c>
      <c r="E34" s="3" t="s">
        <v>1914</v>
      </c>
      <c r="F34" s="39">
        <v>0</v>
      </c>
      <c r="G34" s="3" t="s">
        <v>77</v>
      </c>
      <c r="H34" s="39">
        <v>0</v>
      </c>
      <c r="I34" s="8">
        <v>-1.7146153830000002</v>
      </c>
      <c r="J34" s="39">
        <v>-4.2840830127187622E-5</v>
      </c>
      <c r="K34" s="39">
        <v>-6.2574006277782448E-7</v>
      </c>
    </row>
    <row r="35" spans="2:11" ht="15" x14ac:dyDescent="0.25">
      <c r="B35" s="42" t="s">
        <v>2957</v>
      </c>
      <c r="C35" s="3" t="s">
        <v>2966</v>
      </c>
      <c r="D35" s="3" t="s">
        <v>2450</v>
      </c>
      <c r="E35" s="3" t="s">
        <v>1914</v>
      </c>
      <c r="F35" s="39">
        <v>0</v>
      </c>
      <c r="G35" s="3" t="s">
        <v>77</v>
      </c>
      <c r="H35" s="39">
        <v>0</v>
      </c>
      <c r="I35" s="8">
        <v>3.5987786110000002</v>
      </c>
      <c r="J35" s="39">
        <v>8.9917928339971749E-5</v>
      </c>
      <c r="K35" s="39">
        <v>1.3133557393090483E-6</v>
      </c>
    </row>
    <row r="36" spans="2:11" ht="15" x14ac:dyDescent="0.25">
      <c r="B36" s="42" t="s">
        <v>2957</v>
      </c>
      <c r="C36" s="3" t="s">
        <v>2967</v>
      </c>
      <c r="D36" s="3" t="s">
        <v>2450</v>
      </c>
      <c r="E36" s="3" t="s">
        <v>1914</v>
      </c>
      <c r="F36" s="39">
        <v>0</v>
      </c>
      <c r="G36" s="3" t="s">
        <v>77</v>
      </c>
      <c r="H36" s="39">
        <v>0</v>
      </c>
      <c r="I36" s="8">
        <v>1.798480726</v>
      </c>
      <c r="J36" s="39">
        <v>4.4936262693956626E-5</v>
      </c>
      <c r="K36" s="39">
        <v>6.5634628824040315E-7</v>
      </c>
    </row>
    <row r="37" spans="2:11" ht="15" x14ac:dyDescent="0.25">
      <c r="B37" s="42" t="s">
        <v>2957</v>
      </c>
      <c r="C37" s="3" t="s">
        <v>2968</v>
      </c>
      <c r="D37" s="3" t="s">
        <v>2450</v>
      </c>
      <c r="E37" s="3" t="s">
        <v>1914</v>
      </c>
      <c r="F37" s="39">
        <v>0</v>
      </c>
      <c r="G37" s="3" t="s">
        <v>77</v>
      </c>
      <c r="H37" s="39">
        <v>0</v>
      </c>
      <c r="I37" s="8">
        <v>0.33312414800000001</v>
      </c>
      <c r="J37" s="39">
        <v>8.3233331376988503E-6</v>
      </c>
      <c r="K37" s="39">
        <v>1.2157194397592156E-7</v>
      </c>
    </row>
    <row r="38" spans="2:11" ht="15" x14ac:dyDescent="0.25">
      <c r="B38" s="42" t="s">
        <v>2957</v>
      </c>
      <c r="C38" s="3" t="s">
        <v>2969</v>
      </c>
      <c r="D38" s="3" t="s">
        <v>2450</v>
      </c>
      <c r="E38" s="3" t="s">
        <v>1914</v>
      </c>
      <c r="F38" s="39">
        <v>0</v>
      </c>
      <c r="G38" s="3" t="s">
        <v>77</v>
      </c>
      <c r="H38" s="39">
        <v>0</v>
      </c>
      <c r="I38" s="8">
        <v>1.3258987E-2</v>
      </c>
      <c r="J38" s="39">
        <v>3.3128479737055349E-7</v>
      </c>
      <c r="K38" s="39">
        <v>4.838799091627162E-9</v>
      </c>
    </row>
    <row r="39" spans="2:11" ht="15" x14ac:dyDescent="0.25">
      <c r="B39" s="42" t="s">
        <v>2957</v>
      </c>
      <c r="C39" s="3" t="s">
        <v>2970</v>
      </c>
      <c r="D39" s="3" t="s">
        <v>2450</v>
      </c>
      <c r="E39" s="3" t="s">
        <v>1914</v>
      </c>
      <c r="F39" s="39">
        <v>0</v>
      </c>
      <c r="G39" s="3" t="s">
        <v>77</v>
      </c>
      <c r="H39" s="39">
        <v>0</v>
      </c>
      <c r="I39" s="8">
        <v>0.34371574700000002</v>
      </c>
      <c r="J39" s="39">
        <v>8.5879714338631916E-6</v>
      </c>
      <c r="K39" s="39">
        <v>1.2543729353996285E-7</v>
      </c>
    </row>
    <row r="40" spans="2:11" ht="15" x14ac:dyDescent="0.25">
      <c r="B40" s="42" t="s">
        <v>2957</v>
      </c>
      <c r="C40" s="3" t="s">
        <v>2971</v>
      </c>
      <c r="D40" s="3" t="s">
        <v>2450</v>
      </c>
      <c r="E40" s="3" t="s">
        <v>1914</v>
      </c>
      <c r="F40" s="39">
        <v>0</v>
      </c>
      <c r="G40" s="3" t="s">
        <v>77</v>
      </c>
      <c r="H40" s="39">
        <v>0</v>
      </c>
      <c r="I40" s="8">
        <v>0.75056299999999998</v>
      </c>
      <c r="J40" s="39">
        <v>1.8753326432014355E-5</v>
      </c>
      <c r="K40" s="39">
        <v>2.7391410539952692E-7</v>
      </c>
    </row>
    <row r="41" spans="2:11" ht="15" x14ac:dyDescent="0.25">
      <c r="B41" s="42" t="s">
        <v>2957</v>
      </c>
      <c r="C41" s="3" t="s">
        <v>2972</v>
      </c>
      <c r="D41" s="3" t="s">
        <v>2450</v>
      </c>
      <c r="E41" s="3" t="s">
        <v>1914</v>
      </c>
      <c r="F41" s="39">
        <v>0</v>
      </c>
      <c r="G41" s="3" t="s">
        <v>77</v>
      </c>
      <c r="H41" s="39">
        <v>0</v>
      </c>
      <c r="I41" s="8">
        <v>0.17890806300000001</v>
      </c>
      <c r="J41" s="39">
        <v>4.4701394909666337E-6</v>
      </c>
      <c r="K41" s="39">
        <v>6.5291577156624042E-8</v>
      </c>
    </row>
    <row r="42" spans="2:11" ht="15" x14ac:dyDescent="0.25">
      <c r="B42" s="42" t="s">
        <v>2974</v>
      </c>
      <c r="C42" s="3" t="s">
        <v>2975</v>
      </c>
      <c r="D42" s="3" t="s">
        <v>2450</v>
      </c>
      <c r="E42" s="3" t="s">
        <v>1914</v>
      </c>
      <c r="F42" s="39">
        <v>0</v>
      </c>
      <c r="G42" s="3" t="s">
        <v>77</v>
      </c>
      <c r="H42" s="39">
        <v>0</v>
      </c>
      <c r="I42" s="8">
        <v>0.14288592999999999</v>
      </c>
      <c r="J42" s="39">
        <v>3.5701020271875286E-6</v>
      </c>
      <c r="K42" s="39">
        <v>5.2145485042733825E-8</v>
      </c>
    </row>
    <row r="43" spans="2:11" ht="15" x14ac:dyDescent="0.25">
      <c r="B43" s="42" t="s">
        <v>2974</v>
      </c>
      <c r="C43" s="3" t="s">
        <v>2976</v>
      </c>
      <c r="D43" s="3" t="s">
        <v>2450</v>
      </c>
      <c r="E43" s="3" t="s">
        <v>1914</v>
      </c>
      <c r="F43" s="39">
        <v>0</v>
      </c>
      <c r="G43" s="3" t="s">
        <v>77</v>
      </c>
      <c r="H43" s="39">
        <v>0</v>
      </c>
      <c r="I43" s="8">
        <v>0.227373559</v>
      </c>
      <c r="J43" s="39">
        <v>5.6810828324016445E-6</v>
      </c>
      <c r="K43" s="39">
        <v>8.2978810579513715E-8</v>
      </c>
    </row>
    <row r="44" spans="2:11" ht="15" x14ac:dyDescent="0.25">
      <c r="B44" s="42" t="s">
        <v>2974</v>
      </c>
      <c r="C44" s="3" t="s">
        <v>2977</v>
      </c>
      <c r="D44" s="3" t="s">
        <v>2450</v>
      </c>
      <c r="E44" s="3" t="s">
        <v>1914</v>
      </c>
      <c r="F44" s="39">
        <v>0</v>
      </c>
      <c r="G44" s="3" t="s">
        <v>77</v>
      </c>
      <c r="H44" s="39">
        <v>0</v>
      </c>
      <c r="I44" s="8">
        <v>3.5931790000000002E-3</v>
      </c>
      <c r="J44" s="39">
        <v>8.9778018255174999E-8</v>
      </c>
      <c r="K44" s="39">
        <v>1.3113121900831334E-9</v>
      </c>
    </row>
    <row r="45" spans="2:11" ht="15" x14ac:dyDescent="0.25">
      <c r="B45" s="42" t="s">
        <v>2974</v>
      </c>
      <c r="C45" s="3" t="s">
        <v>2978</v>
      </c>
      <c r="D45" s="3" t="s">
        <v>2450</v>
      </c>
      <c r="E45" s="3" t="s">
        <v>1914</v>
      </c>
      <c r="F45" s="39">
        <v>0</v>
      </c>
      <c r="G45" s="3" t="s">
        <v>77</v>
      </c>
      <c r="H45" s="39">
        <v>0</v>
      </c>
      <c r="I45" s="8">
        <v>7.0970970000000001E-3</v>
      </c>
      <c r="J45" s="39">
        <v>1.7732578978802552E-7</v>
      </c>
      <c r="K45" s="39">
        <v>2.590049037440783E-9</v>
      </c>
    </row>
    <row r="46" spans="2:11" ht="15" x14ac:dyDescent="0.25">
      <c r="B46" s="42" t="s">
        <v>2974</v>
      </c>
      <c r="C46" s="3" t="s">
        <v>2979</v>
      </c>
      <c r="D46" s="3" t="s">
        <v>2450</v>
      </c>
      <c r="E46" s="3" t="s">
        <v>1914</v>
      </c>
      <c r="F46" s="39">
        <v>0</v>
      </c>
      <c r="G46" s="3" t="s">
        <v>77</v>
      </c>
      <c r="H46" s="39">
        <v>0</v>
      </c>
      <c r="I46" s="8">
        <v>0.13783831000000002</v>
      </c>
      <c r="J46" s="39">
        <v>3.443983812507663E-6</v>
      </c>
      <c r="K46" s="39">
        <v>5.030338209241952E-8</v>
      </c>
    </row>
    <row r="47" spans="2:11" ht="15" x14ac:dyDescent="0.25">
      <c r="B47" s="42" t="s">
        <v>2974</v>
      </c>
      <c r="C47" s="3" t="s">
        <v>2980</v>
      </c>
      <c r="D47" s="3" t="s">
        <v>2450</v>
      </c>
      <c r="E47" s="3" t="s">
        <v>1914</v>
      </c>
      <c r="F47" s="39">
        <v>0</v>
      </c>
      <c r="G47" s="3" t="s">
        <v>77</v>
      </c>
      <c r="H47" s="39">
        <v>0</v>
      </c>
      <c r="I47" s="8">
        <v>2.8651022999999998E-2</v>
      </c>
      <c r="J47" s="39">
        <v>7.1586527304190486E-7</v>
      </c>
      <c r="K47" s="39">
        <v>1.0456043441824697E-8</v>
      </c>
    </row>
    <row r="48" spans="2:11" ht="15" x14ac:dyDescent="0.25">
      <c r="B48" s="42" t="s">
        <v>2996</v>
      </c>
      <c r="C48" s="3" t="s">
        <v>2997</v>
      </c>
      <c r="D48" s="3" t="s">
        <v>2450</v>
      </c>
      <c r="E48" s="3" t="s">
        <v>1914</v>
      </c>
      <c r="F48" s="39">
        <v>0</v>
      </c>
      <c r="G48" s="3" t="s">
        <v>77</v>
      </c>
      <c r="H48" s="39">
        <v>0</v>
      </c>
      <c r="I48" s="8">
        <v>6.6021479999999994E-2</v>
      </c>
      <c r="J48" s="39">
        <v>1.6495915279126563E-6</v>
      </c>
      <c r="K48" s="39">
        <v>2.4094199462740314E-8</v>
      </c>
    </row>
    <row r="49" spans="2:11" ht="15" x14ac:dyDescent="0.25">
      <c r="B49" s="42" t="s">
        <v>2996</v>
      </c>
      <c r="C49" s="3" t="s">
        <v>2998</v>
      </c>
      <c r="D49" s="3" t="s">
        <v>2450</v>
      </c>
      <c r="E49" s="3" t="s">
        <v>1914</v>
      </c>
      <c r="F49" s="39">
        <v>0</v>
      </c>
      <c r="G49" s="3" t="s">
        <v>77</v>
      </c>
      <c r="H49" s="39">
        <v>0</v>
      </c>
      <c r="I49" s="8">
        <v>0.12629564200000001</v>
      </c>
      <c r="J49" s="39">
        <v>3.1555824112923536E-6</v>
      </c>
      <c r="K49" s="39">
        <v>4.609094478982967E-8</v>
      </c>
    </row>
    <row r="50" spans="2:11" ht="15" x14ac:dyDescent="0.25">
      <c r="B50" s="42" t="s">
        <v>2996</v>
      </c>
      <c r="C50" s="3" t="s">
        <v>2999</v>
      </c>
      <c r="D50" s="3" t="s">
        <v>2450</v>
      </c>
      <c r="E50" s="3" t="s">
        <v>1914</v>
      </c>
      <c r="F50" s="39">
        <v>0</v>
      </c>
      <c r="G50" s="3" t="s">
        <v>77</v>
      </c>
      <c r="H50" s="39">
        <v>0</v>
      </c>
      <c r="I50" s="8">
        <v>0.17093127899999999</v>
      </c>
      <c r="J50" s="39">
        <v>4.270834123889294E-6</v>
      </c>
      <c r="K50" s="39">
        <v>6.2380490874292953E-8</v>
      </c>
    </row>
    <row r="51" spans="2:11" ht="15" x14ac:dyDescent="0.25">
      <c r="B51" s="42" t="s">
        <v>2996</v>
      </c>
      <c r="C51" s="3" t="s">
        <v>3000</v>
      </c>
      <c r="D51" s="3" t="s">
        <v>2450</v>
      </c>
      <c r="E51" s="3" t="s">
        <v>1914</v>
      </c>
      <c r="F51" s="39">
        <v>0</v>
      </c>
      <c r="G51" s="3" t="s">
        <v>77</v>
      </c>
      <c r="H51" s="39">
        <v>0</v>
      </c>
      <c r="I51" s="8">
        <v>0.116507817</v>
      </c>
      <c r="J51" s="39">
        <v>2.9110269545426452E-6</v>
      </c>
      <c r="K51" s="39">
        <v>4.2518928411881208E-8</v>
      </c>
    </row>
    <row r="52" spans="2:11" ht="15" x14ac:dyDescent="0.25">
      <c r="B52" s="42" t="s">
        <v>284</v>
      </c>
      <c r="C52" s="3" t="s">
        <v>285</v>
      </c>
      <c r="D52" s="3" t="s">
        <v>275</v>
      </c>
      <c r="E52" s="3" t="s">
        <v>255</v>
      </c>
      <c r="F52" s="39">
        <v>1.34E-2</v>
      </c>
      <c r="G52" s="3" t="s">
        <v>77</v>
      </c>
      <c r="H52" s="39">
        <v>0</v>
      </c>
      <c r="I52" s="8">
        <v>26.962284199000003</v>
      </c>
      <c r="J52" s="39">
        <v>6.7367098689462409E-4</v>
      </c>
      <c r="K52" s="39">
        <v>9.8397469045195225E-6</v>
      </c>
    </row>
    <row r="53" spans="2:11" ht="15" x14ac:dyDescent="0.25">
      <c r="B53" s="42" t="s">
        <v>4182</v>
      </c>
      <c r="C53" s="3" t="s">
        <v>2989</v>
      </c>
      <c r="D53" s="3" t="s">
        <v>2450</v>
      </c>
      <c r="E53" s="3" t="s">
        <v>1914</v>
      </c>
      <c r="F53" s="39">
        <v>0</v>
      </c>
      <c r="G53" s="3" t="s">
        <v>77</v>
      </c>
      <c r="H53" s="39">
        <v>0</v>
      </c>
      <c r="I53" s="8">
        <v>2.8760529E-2</v>
      </c>
      <c r="J53" s="39">
        <v>7.1860135484218573E-7</v>
      </c>
      <c r="K53" s="39">
        <v>1.0496007093144947E-8</v>
      </c>
    </row>
    <row r="54" spans="2:11" ht="15" x14ac:dyDescent="0.25">
      <c r="B54" s="42" t="s">
        <v>4183</v>
      </c>
      <c r="C54" s="3" t="s">
        <v>2985</v>
      </c>
      <c r="D54" s="3" t="s">
        <v>2450</v>
      </c>
      <c r="E54" s="3" t="s">
        <v>1914</v>
      </c>
      <c r="F54" s="39">
        <v>0</v>
      </c>
      <c r="G54" s="3" t="s">
        <v>77</v>
      </c>
      <c r="H54" s="39">
        <v>0</v>
      </c>
      <c r="I54" s="8">
        <v>2.7700000000000001E-7</v>
      </c>
      <c r="J54" s="39">
        <v>6.921033173321862E-12</v>
      </c>
      <c r="K54" s="39">
        <v>1.010897249073948E-13</v>
      </c>
    </row>
    <row r="55" spans="2:11" ht="15" x14ac:dyDescent="0.25">
      <c r="B55" s="42" t="s">
        <v>4184</v>
      </c>
      <c r="C55" s="3" t="s">
        <v>2983</v>
      </c>
      <c r="D55" s="3" t="s">
        <v>2450</v>
      </c>
      <c r="E55" s="3" t="s">
        <v>1914</v>
      </c>
      <c r="F55" s="39">
        <v>0</v>
      </c>
      <c r="G55" s="3" t="s">
        <v>77</v>
      </c>
      <c r="H55" s="39">
        <v>0</v>
      </c>
      <c r="I55" s="8">
        <v>1.3069454999999999E-2</v>
      </c>
      <c r="J55" s="39">
        <v>3.265492115965244E-7</v>
      </c>
      <c r="K55" s="39">
        <v>4.7696303633197663E-9</v>
      </c>
    </row>
    <row r="56" spans="2:11" ht="15" x14ac:dyDescent="0.25">
      <c r="B56" s="42" t="s">
        <v>4185</v>
      </c>
      <c r="C56" s="3" t="s">
        <v>2990</v>
      </c>
      <c r="D56" s="3" t="s">
        <v>2450</v>
      </c>
      <c r="E56" s="3" t="s">
        <v>1914</v>
      </c>
      <c r="F56" s="39">
        <v>0</v>
      </c>
      <c r="G56" s="3" t="s">
        <v>77</v>
      </c>
      <c r="H56" s="39">
        <v>0</v>
      </c>
      <c r="I56" s="8">
        <v>1.8885242E-2</v>
      </c>
      <c r="J56" s="39">
        <v>4.71860600607261E-7</v>
      </c>
      <c r="K56" s="39">
        <v>6.8920719082656258E-9</v>
      </c>
    </row>
    <row r="57" spans="2:11" ht="15" x14ac:dyDescent="0.25">
      <c r="B57" s="42" t="s">
        <v>4186</v>
      </c>
      <c r="C57" s="3" t="s">
        <v>2982</v>
      </c>
      <c r="D57" s="3" t="s">
        <v>2450</v>
      </c>
      <c r="E57" s="3" t="s">
        <v>1914</v>
      </c>
      <c r="F57" s="39">
        <v>0</v>
      </c>
      <c r="G57" s="3" t="s">
        <v>77</v>
      </c>
      <c r="H57" s="39">
        <v>0</v>
      </c>
      <c r="I57" s="8">
        <v>0.178113461</v>
      </c>
      <c r="J57" s="39">
        <v>4.4502858202027782E-6</v>
      </c>
      <c r="K57" s="39">
        <v>6.5001591244743659E-8</v>
      </c>
    </row>
    <row r="58" spans="2:11" ht="15" x14ac:dyDescent="0.25">
      <c r="B58" s="42" t="s">
        <v>4187</v>
      </c>
      <c r="C58" s="3" t="s">
        <v>2988</v>
      </c>
      <c r="D58" s="3" t="s">
        <v>2450</v>
      </c>
      <c r="E58" s="3" t="s">
        <v>1914</v>
      </c>
      <c r="F58" s="39">
        <v>0</v>
      </c>
      <c r="G58" s="3" t="s">
        <v>77</v>
      </c>
      <c r="H58" s="39">
        <v>0</v>
      </c>
      <c r="I58" s="8">
        <v>1.0091478000000001E-2</v>
      </c>
      <c r="J58" s="39">
        <v>2.5214243323410743E-7</v>
      </c>
      <c r="K58" s="39">
        <v>3.6828329780831291E-9</v>
      </c>
    </row>
    <row r="59" spans="2:11" ht="15" x14ac:dyDescent="0.25">
      <c r="B59" s="42" t="s">
        <v>4188</v>
      </c>
      <c r="C59" s="3" t="s">
        <v>2987</v>
      </c>
      <c r="D59" s="3" t="s">
        <v>2450</v>
      </c>
      <c r="E59" s="3" t="s">
        <v>1914</v>
      </c>
      <c r="F59" s="39">
        <v>0</v>
      </c>
      <c r="G59" s="3" t="s">
        <v>77</v>
      </c>
      <c r="H59" s="39">
        <v>0</v>
      </c>
      <c r="I59" s="8">
        <v>0.105054206</v>
      </c>
      <c r="J59" s="39">
        <v>2.6248507029710777E-6</v>
      </c>
      <c r="K59" s="39">
        <v>3.8338992003266365E-8</v>
      </c>
    </row>
    <row r="60" spans="2:11" ht="15" x14ac:dyDescent="0.25">
      <c r="B60" s="42" t="s">
        <v>4189</v>
      </c>
      <c r="C60" s="3" t="s">
        <v>2994</v>
      </c>
      <c r="D60" s="3" t="s">
        <v>2450</v>
      </c>
      <c r="E60" s="3" t="s">
        <v>1914</v>
      </c>
      <c r="F60" s="39">
        <v>0</v>
      </c>
      <c r="G60" s="3" t="s">
        <v>77</v>
      </c>
      <c r="H60" s="39">
        <v>0</v>
      </c>
      <c r="I60" s="8">
        <v>7.1199839999999993E-3</v>
      </c>
      <c r="J60" s="39">
        <v>1.778976370307613E-7</v>
      </c>
      <c r="K60" s="39">
        <v>2.5984015303431493E-9</v>
      </c>
    </row>
    <row r="61" spans="2:11" ht="15" x14ac:dyDescent="0.25">
      <c r="B61" s="42" t="s">
        <v>4190</v>
      </c>
      <c r="C61" s="3" t="s">
        <v>2986</v>
      </c>
      <c r="D61" s="3" t="s">
        <v>2450</v>
      </c>
      <c r="E61" s="3" t="s">
        <v>1914</v>
      </c>
      <c r="F61" s="39">
        <v>0</v>
      </c>
      <c r="G61" s="3" t="s">
        <v>77</v>
      </c>
      <c r="H61" s="39">
        <v>0</v>
      </c>
      <c r="I61" s="8">
        <v>5.5454521999999999E-2</v>
      </c>
      <c r="J61" s="39">
        <v>1.3855689038725884E-6</v>
      </c>
      <c r="K61" s="39">
        <v>2.023784250487752E-8</v>
      </c>
    </row>
    <row r="62" spans="2:11" ht="15" x14ac:dyDescent="0.25">
      <c r="B62" s="42" t="s">
        <v>646</v>
      </c>
      <c r="C62" s="3" t="s">
        <v>647</v>
      </c>
      <c r="D62" s="3" t="s">
        <v>298</v>
      </c>
      <c r="E62" s="3" t="s">
        <v>255</v>
      </c>
      <c r="F62" s="39">
        <v>3.39E-2</v>
      </c>
      <c r="G62" s="3" t="s">
        <v>77</v>
      </c>
      <c r="H62" s="39">
        <v>0</v>
      </c>
      <c r="I62" s="8">
        <v>3.4374545509999996</v>
      </c>
      <c r="J62" s="39">
        <v>8.5887137109231777E-5</v>
      </c>
      <c r="K62" s="39">
        <v>1.2544813535821742E-6</v>
      </c>
    </row>
    <row r="63" spans="2:11" ht="15" x14ac:dyDescent="0.25">
      <c r="B63" s="42" t="s">
        <v>351</v>
      </c>
      <c r="C63" s="3" t="s">
        <v>352</v>
      </c>
      <c r="D63" s="3" t="s">
        <v>294</v>
      </c>
      <c r="E63" s="3" t="s">
        <v>76</v>
      </c>
      <c r="F63" s="39">
        <v>2.5499999999999998E-2</v>
      </c>
      <c r="G63" s="3" t="s">
        <v>77</v>
      </c>
      <c r="H63" s="39">
        <v>0</v>
      </c>
      <c r="I63" s="8">
        <v>8.9921871620000005</v>
      </c>
      <c r="J63" s="39">
        <v>2.246759048697508E-4</v>
      </c>
      <c r="K63" s="39">
        <v>3.2816524423190874E-6</v>
      </c>
    </row>
    <row r="64" spans="2:11" ht="15" x14ac:dyDescent="0.25">
      <c r="B64" s="42" t="s">
        <v>355</v>
      </c>
      <c r="C64" s="3" t="s">
        <v>356</v>
      </c>
      <c r="D64" s="3" t="s">
        <v>294</v>
      </c>
      <c r="E64" s="3" t="s">
        <v>76</v>
      </c>
      <c r="F64" s="39">
        <v>1.7600000000000001E-2</v>
      </c>
      <c r="G64" s="3" t="s">
        <v>77</v>
      </c>
      <c r="H64" s="39">
        <v>0</v>
      </c>
      <c r="I64" s="8">
        <v>6.5750924389999996</v>
      </c>
      <c r="J64" s="39">
        <v>1.6428315122013267E-4</v>
      </c>
      <c r="K64" s="39">
        <v>2.3995461584808716E-6</v>
      </c>
    </row>
    <row r="65" spans="2:11" ht="15" x14ac:dyDescent="0.25">
      <c r="B65" s="42" t="s">
        <v>359</v>
      </c>
      <c r="C65" s="3" t="s">
        <v>360</v>
      </c>
      <c r="D65" s="3" t="s">
        <v>294</v>
      </c>
      <c r="E65" s="3" t="s">
        <v>76</v>
      </c>
      <c r="F65" s="39">
        <v>6.5000000000000002E-2</v>
      </c>
      <c r="G65" s="3" t="s">
        <v>77</v>
      </c>
      <c r="H65" s="39">
        <v>0</v>
      </c>
      <c r="I65" s="8">
        <v>32.811488777999998</v>
      </c>
      <c r="J65" s="39">
        <v>8.1981733681810826E-4</v>
      </c>
      <c r="K65" s="39">
        <v>1.1974384022996719E-5</v>
      </c>
    </row>
    <row r="66" spans="2:11" ht="15" x14ac:dyDescent="0.25">
      <c r="B66" s="42" t="s">
        <v>395</v>
      </c>
      <c r="C66" s="3" t="s">
        <v>396</v>
      </c>
      <c r="D66" s="3" t="s">
        <v>377</v>
      </c>
      <c r="E66" s="3" t="s">
        <v>255</v>
      </c>
      <c r="F66" s="39">
        <v>3.7699999999999997E-2</v>
      </c>
      <c r="G66" s="3" t="s">
        <v>77</v>
      </c>
      <c r="H66" s="39">
        <v>0</v>
      </c>
      <c r="I66" s="8">
        <v>12.781146179</v>
      </c>
      <c r="J66" s="39">
        <v>3.1934561984814066E-4</v>
      </c>
      <c r="K66" s="39">
        <v>4.6644135423693504E-6</v>
      </c>
    </row>
    <row r="67" spans="2:11" ht="15" x14ac:dyDescent="0.25">
      <c r="B67" s="42" t="s">
        <v>429</v>
      </c>
      <c r="C67" s="3" t="s">
        <v>430</v>
      </c>
      <c r="D67" s="3" t="s">
        <v>384</v>
      </c>
      <c r="E67" s="3" t="s">
        <v>76</v>
      </c>
      <c r="F67" s="39">
        <v>2.2499999999999999E-2</v>
      </c>
      <c r="G67" s="3" t="s">
        <v>77</v>
      </c>
      <c r="H67" s="39">
        <v>0</v>
      </c>
      <c r="I67" s="8">
        <v>5.1633087870000001</v>
      </c>
      <c r="J67" s="39">
        <v>1.2900877761347026E-4</v>
      </c>
      <c r="K67" s="39">
        <v>1.8843229779413875E-6</v>
      </c>
    </row>
    <row r="68" spans="2:11" ht="15" x14ac:dyDescent="0.25">
      <c r="B68" s="42" t="s">
        <v>431</v>
      </c>
      <c r="C68" s="3" t="s">
        <v>432</v>
      </c>
      <c r="D68" s="3" t="s">
        <v>384</v>
      </c>
      <c r="E68" s="3" t="s">
        <v>76</v>
      </c>
      <c r="F68" s="39">
        <v>2.3E-2</v>
      </c>
      <c r="G68" s="3" t="s">
        <v>77</v>
      </c>
      <c r="H68" s="39">
        <v>0</v>
      </c>
      <c r="I68" s="8">
        <v>27.974606943999998</v>
      </c>
      <c r="J68" s="39">
        <v>6.9896455837568266E-4</v>
      </c>
      <c r="K68" s="39">
        <v>1.0209188882171321E-5</v>
      </c>
    </row>
    <row r="69" spans="2:11" ht="15" x14ac:dyDescent="0.25">
      <c r="B69" s="42" t="s">
        <v>694</v>
      </c>
      <c r="C69" s="3" t="s">
        <v>695</v>
      </c>
      <c r="D69" s="3" t="s">
        <v>377</v>
      </c>
      <c r="E69" s="3" t="s">
        <v>255</v>
      </c>
      <c r="F69" s="39">
        <v>4.0999999999999995E-2</v>
      </c>
      <c r="G69" s="3" t="s">
        <v>77</v>
      </c>
      <c r="H69" s="39">
        <v>0</v>
      </c>
      <c r="I69" s="8">
        <v>20.301446696999999</v>
      </c>
      <c r="J69" s="39">
        <v>5.0724543702657956E-4</v>
      </c>
      <c r="K69" s="39">
        <v>7.4089085264327391E-6</v>
      </c>
    </row>
    <row r="70" spans="2:11" ht="15" x14ac:dyDescent="0.25">
      <c r="B70" s="42" t="s">
        <v>482</v>
      </c>
      <c r="C70" s="3" t="s">
        <v>483</v>
      </c>
      <c r="D70" s="3" t="s">
        <v>466</v>
      </c>
      <c r="E70" s="3" t="s">
        <v>76</v>
      </c>
      <c r="F70" s="39">
        <v>0.02</v>
      </c>
      <c r="G70" s="3" t="s">
        <v>77</v>
      </c>
      <c r="H70" s="39">
        <v>0</v>
      </c>
      <c r="I70" s="8">
        <v>12.743459806000001</v>
      </c>
      <c r="J70" s="39">
        <v>3.1840400021739993E-4</v>
      </c>
      <c r="K70" s="39">
        <v>4.6506600944295402E-6</v>
      </c>
    </row>
    <row r="71" spans="2:11" ht="15" x14ac:dyDescent="0.25">
      <c r="B71" s="42" t="s">
        <v>757</v>
      </c>
      <c r="C71" s="3" t="s">
        <v>758</v>
      </c>
      <c r="D71" s="3" t="s">
        <v>466</v>
      </c>
      <c r="E71" s="3" t="s">
        <v>76</v>
      </c>
      <c r="F71" s="39">
        <v>2.5000000000000001E-2</v>
      </c>
      <c r="G71" s="3" t="s">
        <v>77</v>
      </c>
      <c r="H71" s="39">
        <v>0</v>
      </c>
      <c r="I71" s="8">
        <v>22.771680147999998</v>
      </c>
      <c r="J71" s="39">
        <v>5.6896589789380092E-4</v>
      </c>
      <c r="K71" s="39">
        <v>8.3104075156696858E-6</v>
      </c>
    </row>
    <row r="72" spans="2:11" ht="15" x14ac:dyDescent="0.25">
      <c r="B72" s="42" t="s">
        <v>492</v>
      </c>
      <c r="C72" s="3" t="s">
        <v>493</v>
      </c>
      <c r="D72" s="3" t="s">
        <v>466</v>
      </c>
      <c r="E72" s="3" t="s">
        <v>76</v>
      </c>
      <c r="F72" s="39">
        <v>1.9799999999999998E-2</v>
      </c>
      <c r="G72" s="3" t="s">
        <v>77</v>
      </c>
      <c r="H72" s="39">
        <v>0</v>
      </c>
      <c r="I72" s="8">
        <v>1.923416526</v>
      </c>
      <c r="J72" s="39">
        <v>4.8057868529102856E-5</v>
      </c>
      <c r="K72" s="39">
        <v>7.0194096568836457E-7</v>
      </c>
    </row>
    <row r="73" spans="2:11" ht="15" x14ac:dyDescent="0.25">
      <c r="B73" s="42" t="s">
        <v>759</v>
      </c>
      <c r="C73" s="3" t="s">
        <v>760</v>
      </c>
      <c r="D73" s="3" t="s">
        <v>466</v>
      </c>
      <c r="E73" s="3" t="s">
        <v>76</v>
      </c>
      <c r="F73" s="39">
        <v>4.1399999999999999E-2</v>
      </c>
      <c r="G73" s="3" t="s">
        <v>77</v>
      </c>
      <c r="H73" s="39">
        <v>0</v>
      </c>
      <c r="I73" s="8">
        <v>0.97150876400000008</v>
      </c>
      <c r="J73" s="39">
        <v>2.4273806439772277E-5</v>
      </c>
      <c r="K73" s="39">
        <v>3.5454712526311602E-7</v>
      </c>
    </row>
    <row r="74" spans="2:11" ht="15" x14ac:dyDescent="0.25">
      <c r="B74" s="42" t="s">
        <v>495</v>
      </c>
      <c r="C74" s="3" t="s">
        <v>496</v>
      </c>
      <c r="D74" s="3" t="s">
        <v>466</v>
      </c>
      <c r="E74" s="3" t="s">
        <v>76</v>
      </c>
      <c r="F74" s="39">
        <v>4.5999999999999999E-2</v>
      </c>
      <c r="G74" s="3" t="s">
        <v>77</v>
      </c>
      <c r="H74" s="39">
        <v>0</v>
      </c>
      <c r="I74" s="8">
        <v>5.9493738440000001</v>
      </c>
      <c r="J74" s="39">
        <v>1.4864914705710254E-4</v>
      </c>
      <c r="K74" s="39">
        <v>2.1711933763942597E-6</v>
      </c>
    </row>
    <row r="75" spans="2:11" ht="15" x14ac:dyDescent="0.25">
      <c r="B75" s="42" t="s">
        <v>766</v>
      </c>
      <c r="C75" s="3" t="s">
        <v>767</v>
      </c>
      <c r="D75" s="3" t="s">
        <v>462</v>
      </c>
      <c r="E75" s="3" t="s">
        <v>255</v>
      </c>
      <c r="F75" s="39">
        <v>2.7999999999999997E-2</v>
      </c>
      <c r="G75" s="3" t="s">
        <v>77</v>
      </c>
      <c r="H75" s="39">
        <v>0</v>
      </c>
      <c r="I75" s="8">
        <v>6.7630797149999999</v>
      </c>
      <c r="J75" s="39">
        <v>1.6898014101565041E-4</v>
      </c>
      <c r="K75" s="39">
        <v>2.468151147711668E-6</v>
      </c>
    </row>
    <row r="76" spans="2:11" ht="15" x14ac:dyDescent="0.25">
      <c r="B76" s="42" t="s">
        <v>804</v>
      </c>
      <c r="C76" s="3" t="s">
        <v>805</v>
      </c>
      <c r="D76" s="3" t="s">
        <v>517</v>
      </c>
      <c r="E76" s="3" t="s">
        <v>76</v>
      </c>
      <c r="F76" s="39">
        <v>4.2000000000000003E-2</v>
      </c>
      <c r="G76" s="3" t="s">
        <v>77</v>
      </c>
      <c r="H76" s="39">
        <v>0</v>
      </c>
      <c r="I76" s="8">
        <v>26.963923995000002</v>
      </c>
      <c r="J76" s="39">
        <v>6.7371195831164023E-4</v>
      </c>
      <c r="K76" s="39">
        <v>9.8403453396334009E-6</v>
      </c>
    </row>
    <row r="77" spans="2:11" ht="15" x14ac:dyDescent="0.25">
      <c r="B77" s="42" t="s">
        <v>518</v>
      </c>
      <c r="C77" s="3" t="s">
        <v>519</v>
      </c>
      <c r="D77" s="3" t="s">
        <v>517</v>
      </c>
      <c r="E77" s="3" t="s">
        <v>76</v>
      </c>
      <c r="F77" s="39">
        <v>4.2500000000000003E-2</v>
      </c>
      <c r="G77" s="3" t="s">
        <v>77</v>
      </c>
      <c r="H77" s="39">
        <v>0</v>
      </c>
      <c r="I77" s="8">
        <v>10.176766648000001</v>
      </c>
      <c r="J77" s="39">
        <v>2.5427342804318966E-4</v>
      </c>
      <c r="K77" s="39">
        <v>3.7139586313829253E-6</v>
      </c>
    </row>
    <row r="78" spans="2:11" ht="15" x14ac:dyDescent="0.25">
      <c r="B78" s="42" t="s">
        <v>528</v>
      </c>
      <c r="C78" s="3" t="s">
        <v>529</v>
      </c>
      <c r="D78" s="3" t="s">
        <v>517</v>
      </c>
      <c r="E78" s="3" t="s">
        <v>76</v>
      </c>
      <c r="F78" s="39">
        <v>5.4000000000000006E-2</v>
      </c>
      <c r="G78" s="3" t="s">
        <v>77</v>
      </c>
      <c r="H78" s="39">
        <v>0</v>
      </c>
      <c r="I78" s="8">
        <v>7.7474648419999994</v>
      </c>
      <c r="J78" s="39">
        <v>1.9357567213222675E-4</v>
      </c>
      <c r="K78" s="39">
        <v>2.8273974354061112E-6</v>
      </c>
    </row>
    <row r="79" spans="2:11" ht="15" x14ac:dyDescent="0.25">
      <c r="B79" s="42" t="s">
        <v>551</v>
      </c>
      <c r="C79" s="3" t="s">
        <v>552</v>
      </c>
      <c r="D79" s="3" t="s">
        <v>554</v>
      </c>
      <c r="E79" s="3" t="s">
        <v>255</v>
      </c>
      <c r="F79" s="39">
        <v>5.5999999999999994E-2</v>
      </c>
      <c r="G79" s="3" t="s">
        <v>77</v>
      </c>
      <c r="H79" s="39">
        <v>0</v>
      </c>
      <c r="I79" s="8">
        <v>4.8642064879999998</v>
      </c>
      <c r="J79" s="39">
        <v>1.2153550348496544E-4</v>
      </c>
      <c r="K79" s="39">
        <v>1.7751671327244943E-6</v>
      </c>
    </row>
    <row r="80" spans="2:11" ht="15" x14ac:dyDescent="0.25">
      <c r="B80" s="42" t="s">
        <v>557</v>
      </c>
      <c r="C80" s="3" t="s">
        <v>558</v>
      </c>
      <c r="D80" s="3" t="s">
        <v>554</v>
      </c>
      <c r="E80" s="3" t="s">
        <v>255</v>
      </c>
      <c r="F80" s="39">
        <v>4.6500000000000007E-2</v>
      </c>
      <c r="G80" s="3" t="s">
        <v>77</v>
      </c>
      <c r="H80" s="39">
        <v>0</v>
      </c>
      <c r="I80" s="8">
        <v>20.974008318999999</v>
      </c>
      <c r="J80" s="39">
        <v>5.240498460408942E-4</v>
      </c>
      <c r="K80" s="39">
        <v>7.6543564302278701E-6</v>
      </c>
    </row>
    <row r="81" spans="2:11" ht="15" x14ac:dyDescent="0.25">
      <c r="B81" s="42" t="s">
        <v>834</v>
      </c>
      <c r="C81" s="3" t="s">
        <v>835</v>
      </c>
      <c r="D81" s="3" t="s">
        <v>572</v>
      </c>
      <c r="E81" s="3" t="s">
        <v>76</v>
      </c>
      <c r="F81" s="39">
        <v>5.4000000000000006E-2</v>
      </c>
      <c r="G81" s="3" t="s">
        <v>77</v>
      </c>
      <c r="H81" s="39">
        <v>0</v>
      </c>
      <c r="I81" s="8">
        <v>11.435372868</v>
      </c>
      <c r="J81" s="39">
        <v>2.8572055945390887E-4</v>
      </c>
      <c r="K81" s="39">
        <v>4.1732804961718637E-6</v>
      </c>
    </row>
    <row r="82" spans="2:11" ht="15" x14ac:dyDescent="0.25">
      <c r="B82" s="42" t="s">
        <v>562</v>
      </c>
      <c r="C82" s="3" t="s">
        <v>563</v>
      </c>
      <c r="D82" s="3" t="s">
        <v>554</v>
      </c>
      <c r="E82" s="3" t="s">
        <v>255</v>
      </c>
      <c r="F82" s="39">
        <v>4.8000000000000001E-2</v>
      </c>
      <c r="G82" s="3" t="s">
        <v>77</v>
      </c>
      <c r="H82" s="39">
        <v>0</v>
      </c>
      <c r="I82" s="8">
        <v>8.3683403720000005</v>
      </c>
      <c r="J82" s="39">
        <v>2.0908866902621159E-4</v>
      </c>
      <c r="K82" s="39">
        <v>3.0539827658372776E-6</v>
      </c>
    </row>
    <row r="83" spans="2:11" ht="15" x14ac:dyDescent="0.25">
      <c r="B83" s="42" t="s">
        <v>852</v>
      </c>
      <c r="C83" s="3" t="s">
        <v>853</v>
      </c>
      <c r="D83" s="3" t="s">
        <v>554</v>
      </c>
      <c r="E83" s="3" t="s">
        <v>255</v>
      </c>
      <c r="F83" s="39">
        <v>4.5499999999999999E-2</v>
      </c>
      <c r="G83" s="3" t="s">
        <v>77</v>
      </c>
      <c r="H83" s="39">
        <v>0</v>
      </c>
      <c r="I83" s="8">
        <v>8.373337502</v>
      </c>
      <c r="J83" s="39">
        <v>2.0921352571394227E-4</v>
      </c>
      <c r="K83" s="39">
        <v>3.0558064427218494E-6</v>
      </c>
    </row>
    <row r="84" spans="2:11" ht="15" x14ac:dyDescent="0.25">
      <c r="B84" s="42" t="s">
        <v>1526</v>
      </c>
      <c r="C84" s="3" t="s">
        <v>1527</v>
      </c>
      <c r="D84" s="3" t="s">
        <v>572</v>
      </c>
      <c r="E84" s="3" t="s">
        <v>76</v>
      </c>
      <c r="F84" s="39">
        <v>0</v>
      </c>
      <c r="G84" s="3" t="s">
        <v>77</v>
      </c>
      <c r="H84" s="39">
        <v>0</v>
      </c>
      <c r="I84" s="8">
        <v>70.920138123000001</v>
      </c>
      <c r="J84" s="39">
        <v>1.7719878289019907E-3</v>
      </c>
      <c r="K84" s="39">
        <v>2.5881939542413401E-5</v>
      </c>
    </row>
    <row r="85" spans="2:11" ht="15" x14ac:dyDescent="0.25">
      <c r="B85" s="42" t="s">
        <v>882</v>
      </c>
      <c r="C85" s="3" t="s">
        <v>883</v>
      </c>
      <c r="D85" s="3" t="s">
        <v>585</v>
      </c>
      <c r="E85" s="3" t="s">
        <v>76</v>
      </c>
      <c r="F85" s="39">
        <v>0.06</v>
      </c>
      <c r="G85" s="3" t="s">
        <v>77</v>
      </c>
      <c r="H85" s="39">
        <v>0</v>
      </c>
      <c r="I85" s="8">
        <v>7.7292336659999998</v>
      </c>
      <c r="J85" s="39">
        <v>1.9312015381495361E-4</v>
      </c>
      <c r="K85" s="39">
        <v>2.8207440615195471E-6</v>
      </c>
    </row>
    <row r="86" spans="2:11" ht="15" x14ac:dyDescent="0.25">
      <c r="B86" s="42" t="s">
        <v>902</v>
      </c>
      <c r="C86" s="3" t="s">
        <v>903</v>
      </c>
      <c r="D86" s="3" t="s">
        <v>596</v>
      </c>
      <c r="E86" s="3" t="s">
        <v>255</v>
      </c>
      <c r="F86" s="39">
        <v>4.6875E-2</v>
      </c>
      <c r="G86" s="3" t="s">
        <v>77</v>
      </c>
      <c r="H86" s="39">
        <v>0</v>
      </c>
      <c r="I86" s="8">
        <v>7.3427719820000004</v>
      </c>
      <c r="J86" s="39">
        <v>1.8346414610671596E-4</v>
      </c>
      <c r="K86" s="39">
        <v>2.6797068581881087E-6</v>
      </c>
    </row>
    <row r="87" spans="2:11" ht="15" x14ac:dyDescent="0.25">
      <c r="B87" s="42" t="s">
        <v>905</v>
      </c>
      <c r="C87" s="3" t="s">
        <v>906</v>
      </c>
      <c r="D87" s="3" t="s">
        <v>592</v>
      </c>
      <c r="E87" s="3" t="s">
        <v>76</v>
      </c>
      <c r="F87" s="39">
        <v>0.08</v>
      </c>
      <c r="G87" s="3" t="s">
        <v>77</v>
      </c>
      <c r="H87" s="39">
        <v>0</v>
      </c>
      <c r="I87" s="8">
        <v>5.1528224440000008</v>
      </c>
      <c r="J87" s="39">
        <v>1.2874676920996908E-4</v>
      </c>
      <c r="K87" s="39">
        <v>1.8804960410130318E-6</v>
      </c>
    </row>
    <row r="88" spans="2:11" ht="15" x14ac:dyDescent="0.25">
      <c r="B88" s="42" t="s">
        <v>4191</v>
      </c>
      <c r="C88" s="3" t="s">
        <v>4192</v>
      </c>
      <c r="D88" s="3" t="s">
        <v>604</v>
      </c>
      <c r="E88" s="3" t="s">
        <v>76</v>
      </c>
      <c r="F88" s="39">
        <v>6.7750000000000005E-2</v>
      </c>
      <c r="G88" s="3" t="s">
        <v>77</v>
      </c>
      <c r="H88" s="39">
        <v>0</v>
      </c>
      <c r="I88" s="8">
        <v>71.092513479999994</v>
      </c>
      <c r="J88" s="39">
        <v>1.7762947442957098E-3</v>
      </c>
      <c r="K88" s="39">
        <v>2.594484704212439E-5</v>
      </c>
    </row>
    <row r="89" spans="2:11" ht="15" x14ac:dyDescent="0.25">
      <c r="B89" s="42" t="s">
        <v>4193</v>
      </c>
      <c r="C89" s="3" t="s">
        <v>4194</v>
      </c>
      <c r="D89" s="3" t="s">
        <v>613</v>
      </c>
      <c r="E89" s="3" t="s">
        <v>614</v>
      </c>
      <c r="F89" s="39">
        <v>0</v>
      </c>
      <c r="G89" s="3" t="s">
        <v>52</v>
      </c>
      <c r="H89" s="39">
        <v>0</v>
      </c>
      <c r="I89" s="8">
        <v>1.7396590000000002E-3</v>
      </c>
      <c r="J89" s="39">
        <v>4.3466561910714575E-8</v>
      </c>
      <c r="K89" s="39">
        <v>6.3487960195911024E-10</v>
      </c>
    </row>
    <row r="90" spans="2:11" ht="15" x14ac:dyDescent="0.25">
      <c r="B90" s="42" t="s">
        <v>4195</v>
      </c>
      <c r="C90" s="3" t="s">
        <v>4196</v>
      </c>
      <c r="D90" s="3" t="s">
        <v>613</v>
      </c>
      <c r="E90" s="3" t="s">
        <v>614</v>
      </c>
      <c r="F90" s="39">
        <v>0</v>
      </c>
      <c r="G90" s="3" t="s">
        <v>52</v>
      </c>
      <c r="H90" s="39">
        <v>0</v>
      </c>
      <c r="I90" s="8">
        <v>8.6680199999999996E-4</v>
      </c>
      <c r="J90" s="39">
        <v>2.1657636811197605E-8</v>
      </c>
      <c r="K90" s="39">
        <v>3.1633493043025135E-10</v>
      </c>
    </row>
    <row r="91" spans="2:11" ht="15" x14ac:dyDescent="0.25">
      <c r="B91" s="42" t="s">
        <v>4197</v>
      </c>
      <c r="C91" s="3" t="s">
        <v>4198</v>
      </c>
      <c r="D91" s="3" t="s">
        <v>613</v>
      </c>
      <c r="E91" s="3" t="s">
        <v>614</v>
      </c>
      <c r="F91" s="39">
        <v>0</v>
      </c>
      <c r="G91" s="3" t="s">
        <v>77</v>
      </c>
      <c r="H91" s="39">
        <v>0</v>
      </c>
      <c r="I91" s="8">
        <v>0.11087000000000001</v>
      </c>
      <c r="J91" s="39">
        <v>2.7701622668815702E-6</v>
      </c>
      <c r="K91" s="39">
        <v>4.0461436102826221E-8</v>
      </c>
    </row>
    <row r="92" spans="2:11" ht="15" x14ac:dyDescent="0.25">
      <c r="B92" s="42" t="s">
        <v>1133</v>
      </c>
      <c r="C92" s="3" t="s">
        <v>1134</v>
      </c>
      <c r="D92" s="3" t="s">
        <v>613</v>
      </c>
      <c r="E92" s="3" t="s">
        <v>614</v>
      </c>
      <c r="F92" s="39">
        <v>0</v>
      </c>
      <c r="G92" s="3" t="s">
        <v>77</v>
      </c>
      <c r="H92" s="39">
        <v>0</v>
      </c>
      <c r="I92" s="8">
        <v>21.934601677</v>
      </c>
      <c r="J92" s="39">
        <v>5.4805092364663662E-4</v>
      </c>
      <c r="K92" s="39">
        <v>8.0049200342281964E-6</v>
      </c>
    </row>
    <row r="93" spans="2:11" ht="15" x14ac:dyDescent="0.25">
      <c r="B93" s="42" t="s">
        <v>1313</v>
      </c>
      <c r="C93" s="3" t="s">
        <v>1314</v>
      </c>
      <c r="D93" s="3" t="s">
        <v>613</v>
      </c>
      <c r="E93" s="3" t="s">
        <v>614</v>
      </c>
      <c r="F93" s="39">
        <v>0</v>
      </c>
      <c r="G93" s="3" t="s">
        <v>77</v>
      </c>
      <c r="H93" s="39">
        <v>0</v>
      </c>
      <c r="I93" s="8">
        <v>5.2746444769999998</v>
      </c>
      <c r="J93" s="39">
        <v>1.3179057546135718E-4</v>
      </c>
      <c r="K93" s="39">
        <v>1.9249543652138603E-6</v>
      </c>
    </row>
    <row r="94" spans="2:11" ht="15" x14ac:dyDescent="0.25">
      <c r="B94" s="42" t="s">
        <v>4199</v>
      </c>
      <c r="C94" s="3" t="s">
        <v>4200</v>
      </c>
      <c r="D94" s="3" t="s">
        <v>613</v>
      </c>
      <c r="E94" s="3" t="s">
        <v>614</v>
      </c>
      <c r="F94" s="39">
        <v>5.1299999999999998E-2</v>
      </c>
      <c r="G94" s="3" t="s">
        <v>77</v>
      </c>
      <c r="H94" s="39">
        <v>0</v>
      </c>
      <c r="I94" s="8">
        <v>10.730687766999999</v>
      </c>
      <c r="J94" s="39">
        <v>2.681135234944624E-4</v>
      </c>
      <c r="K94" s="39">
        <v>3.9161092939825864E-6</v>
      </c>
    </row>
    <row r="95" spans="2:11" ht="15" x14ac:dyDescent="0.25">
      <c r="B95" s="42" t="s">
        <v>1567</v>
      </c>
      <c r="C95" s="3" t="s">
        <v>1568</v>
      </c>
      <c r="D95" s="3" t="s">
        <v>613</v>
      </c>
      <c r="E95" s="3" t="s">
        <v>614</v>
      </c>
      <c r="F95" s="39">
        <v>0</v>
      </c>
      <c r="G95" s="3" t="s">
        <v>77</v>
      </c>
      <c r="H95" s="39">
        <v>0</v>
      </c>
      <c r="I95" s="8">
        <v>2.9225606339999999</v>
      </c>
      <c r="J95" s="39">
        <v>7.3022162812124805E-5</v>
      </c>
      <c r="K95" s="39">
        <v>1.0665734675676583E-6</v>
      </c>
    </row>
    <row r="96" spans="2:11" ht="15" x14ac:dyDescent="0.25">
      <c r="B96" s="42" t="s">
        <v>4201</v>
      </c>
      <c r="C96" s="3" t="s">
        <v>4202</v>
      </c>
      <c r="D96" s="3" t="s">
        <v>613</v>
      </c>
      <c r="E96" s="3" t="s">
        <v>614</v>
      </c>
      <c r="F96" s="39">
        <v>5.2000000000000005E-2</v>
      </c>
      <c r="G96" s="3" t="s">
        <v>77</v>
      </c>
      <c r="H96" s="39">
        <v>0</v>
      </c>
      <c r="I96" s="8">
        <v>1.0539400000000001</v>
      </c>
      <c r="J96" s="39">
        <v>2.6333406868920012E-5</v>
      </c>
      <c r="K96" s="39">
        <v>3.8462998075415049E-7</v>
      </c>
    </row>
    <row r="97" spans="2:11" ht="15" x14ac:dyDescent="0.25">
      <c r="B97" s="42" t="s">
        <v>4203</v>
      </c>
      <c r="C97" s="3" t="s">
        <v>4204</v>
      </c>
      <c r="D97" s="3" t="s">
        <v>613</v>
      </c>
      <c r="E97" s="3" t="s">
        <v>614</v>
      </c>
      <c r="F97" s="39">
        <v>0</v>
      </c>
      <c r="G97" s="3" t="s">
        <v>52</v>
      </c>
      <c r="H97" s="39">
        <v>0</v>
      </c>
      <c r="I97" s="8">
        <v>8.0699999999999996E-7</v>
      </c>
      <c r="J97" s="39">
        <v>2.0163443216139863E-11</v>
      </c>
      <c r="K97" s="39">
        <v>2.9451049819591192E-13</v>
      </c>
    </row>
    <row r="98" spans="2:11" ht="15" x14ac:dyDescent="0.25">
      <c r="B98" s="42" t="s">
        <v>1198</v>
      </c>
      <c r="C98" s="3" t="s">
        <v>1199</v>
      </c>
      <c r="D98" s="3" t="s">
        <v>613</v>
      </c>
      <c r="E98" s="3" t="s">
        <v>614</v>
      </c>
      <c r="F98" s="39">
        <v>0</v>
      </c>
      <c r="G98" s="3" t="s">
        <v>77</v>
      </c>
      <c r="H98" s="39">
        <v>0</v>
      </c>
      <c r="I98" s="8">
        <v>58.164656901000001</v>
      </c>
      <c r="J98" s="39">
        <v>1.4532834654393694E-3</v>
      </c>
      <c r="K98" s="39">
        <v>2.1226892294061704E-5</v>
      </c>
    </row>
    <row r="99" spans="2:11" ht="15" x14ac:dyDescent="0.25">
      <c r="B99" s="42" t="s">
        <v>1165</v>
      </c>
      <c r="C99" s="3" t="s">
        <v>1166</v>
      </c>
      <c r="D99" s="3" t="s">
        <v>613</v>
      </c>
      <c r="E99" s="3" t="s">
        <v>614</v>
      </c>
      <c r="F99" s="39">
        <v>0</v>
      </c>
      <c r="G99" s="3" t="s">
        <v>77</v>
      </c>
      <c r="H99" s="39">
        <v>0</v>
      </c>
      <c r="I99" s="8">
        <v>52.490914351000008</v>
      </c>
      <c r="J99" s="39">
        <v>1.3115211535063814E-3</v>
      </c>
      <c r="K99" s="39">
        <v>1.9156289140361777E-5</v>
      </c>
    </row>
    <row r="100" spans="2:11" ht="15" x14ac:dyDescent="0.25">
      <c r="B100" s="42" t="s">
        <v>4205</v>
      </c>
      <c r="C100" s="3" t="s">
        <v>4206</v>
      </c>
      <c r="D100" s="3" t="s">
        <v>613</v>
      </c>
      <c r="E100" s="3" t="s">
        <v>614</v>
      </c>
      <c r="F100" s="39">
        <v>0</v>
      </c>
      <c r="G100" s="3" t="s">
        <v>77</v>
      </c>
      <c r="H100" s="39">
        <v>0</v>
      </c>
      <c r="I100" s="8">
        <v>6.1806311219999994</v>
      </c>
      <c r="J100" s="39">
        <v>1.5442726724703074E-4</v>
      </c>
      <c r="K100" s="39">
        <v>2.255589530242104E-6</v>
      </c>
    </row>
    <row r="101" spans="2:11" ht="15" x14ac:dyDescent="0.25">
      <c r="B101" s="42" t="s">
        <v>4207</v>
      </c>
      <c r="C101" s="3" t="s">
        <v>4208</v>
      </c>
      <c r="D101" s="3" t="s">
        <v>613</v>
      </c>
      <c r="E101" s="3" t="s">
        <v>614</v>
      </c>
      <c r="F101" s="39">
        <v>0</v>
      </c>
      <c r="G101" s="3" t="s">
        <v>77</v>
      </c>
      <c r="H101" s="39">
        <v>0</v>
      </c>
      <c r="I101" s="8">
        <v>-4.6508700000000003</v>
      </c>
      <c r="J101" s="39">
        <v>-1.1620514640724711E-4</v>
      </c>
      <c r="K101" s="39">
        <v>-1.6973110789893692E-6</v>
      </c>
    </row>
    <row r="102" spans="2:11" ht="15" x14ac:dyDescent="0.25">
      <c r="B102" s="42" t="s">
        <v>4209</v>
      </c>
      <c r="C102" s="3" t="s">
        <v>4210</v>
      </c>
      <c r="D102" s="3" t="s">
        <v>613</v>
      </c>
      <c r="E102" s="3" t="s">
        <v>614</v>
      </c>
      <c r="F102" s="39">
        <v>0</v>
      </c>
      <c r="G102" s="3" t="s">
        <v>77</v>
      </c>
      <c r="H102" s="39">
        <v>0</v>
      </c>
      <c r="I102" s="8">
        <v>12.883040000000001</v>
      </c>
      <c r="J102" s="39">
        <v>3.2189150618495483E-4</v>
      </c>
      <c r="K102" s="39">
        <v>4.7015991681262227E-6</v>
      </c>
    </row>
    <row r="103" spans="2:11" ht="15" x14ac:dyDescent="0.25">
      <c r="B103" s="42" t="s">
        <v>4211</v>
      </c>
      <c r="C103" s="3" t="s">
        <v>4212</v>
      </c>
      <c r="D103" s="3" t="s">
        <v>613</v>
      </c>
      <c r="E103" s="3" t="s">
        <v>614</v>
      </c>
      <c r="F103" s="39">
        <v>0</v>
      </c>
      <c r="G103" s="3" t="s">
        <v>77</v>
      </c>
      <c r="H103" s="39">
        <v>0</v>
      </c>
      <c r="I103" s="8">
        <v>35.874000000000002</v>
      </c>
      <c r="J103" s="39">
        <v>8.9633626014349634E-4</v>
      </c>
      <c r="K103" s="39">
        <v>1.309203173764578E-5</v>
      </c>
    </row>
    <row r="104" spans="2:11" ht="15" x14ac:dyDescent="0.25">
      <c r="B104" s="42" t="s">
        <v>1437</v>
      </c>
      <c r="C104" s="3" t="s">
        <v>1438</v>
      </c>
      <c r="D104" s="3" t="s">
        <v>613</v>
      </c>
      <c r="E104" s="3" t="s">
        <v>614</v>
      </c>
      <c r="F104" s="39">
        <v>0</v>
      </c>
      <c r="G104" s="3" t="s">
        <v>77</v>
      </c>
      <c r="H104" s="39">
        <v>0</v>
      </c>
      <c r="I104" s="8">
        <v>7.5113156160000001</v>
      </c>
      <c r="J104" s="39">
        <v>1.8767532329829075E-4</v>
      </c>
      <c r="K104" s="39">
        <v>2.7412159903034609E-6</v>
      </c>
    </row>
    <row r="105" spans="2:11" ht="15" x14ac:dyDescent="0.25">
      <c r="B105" s="42" t="s">
        <v>1168</v>
      </c>
      <c r="C105" s="3" t="s">
        <v>1169</v>
      </c>
      <c r="D105" s="3" t="s">
        <v>613</v>
      </c>
      <c r="E105" s="3" t="s">
        <v>614</v>
      </c>
      <c r="F105" s="39">
        <v>0</v>
      </c>
      <c r="G105" s="3" t="s">
        <v>77</v>
      </c>
      <c r="H105" s="39">
        <v>0</v>
      </c>
      <c r="I105" s="8">
        <v>375.75661076099993</v>
      </c>
      <c r="J105" s="39">
        <v>9.3885341811258873E-3</v>
      </c>
      <c r="K105" s="39">
        <v>1.3713044192766971E-4</v>
      </c>
    </row>
    <row r="106" spans="2:11" ht="15" x14ac:dyDescent="0.25">
      <c r="B106" s="42" t="s">
        <v>1341</v>
      </c>
      <c r="C106" s="3" t="s">
        <v>1342</v>
      </c>
      <c r="D106" s="3" t="s">
        <v>613</v>
      </c>
      <c r="E106" s="3" t="s">
        <v>614</v>
      </c>
      <c r="F106" s="39">
        <v>0</v>
      </c>
      <c r="G106" s="3" t="s">
        <v>77</v>
      </c>
      <c r="H106" s="39">
        <v>0</v>
      </c>
      <c r="I106" s="8">
        <v>44.999998155</v>
      </c>
      <c r="J106" s="39">
        <v>1.1243555235746483E-3</v>
      </c>
      <c r="K106" s="39">
        <v>1.6422517813437629E-5</v>
      </c>
    </row>
    <row r="107" spans="2:11" ht="15" x14ac:dyDescent="0.25">
      <c r="B107" s="42" t="s">
        <v>4213</v>
      </c>
      <c r="C107" s="3" t="s">
        <v>4214</v>
      </c>
      <c r="D107" s="3" t="s">
        <v>613</v>
      </c>
      <c r="E107" s="3" t="s">
        <v>614</v>
      </c>
      <c r="F107" s="39">
        <v>3.9E-2</v>
      </c>
      <c r="G107" s="3" t="s">
        <v>77</v>
      </c>
      <c r="H107" s="39">
        <v>0</v>
      </c>
      <c r="I107" s="8">
        <v>0.10478</v>
      </c>
      <c r="J107" s="39">
        <v>2.617999479785793E-6</v>
      </c>
      <c r="K107" s="39">
        <v>3.8238921934284574E-8</v>
      </c>
    </row>
    <row r="108" spans="2:11" ht="15" x14ac:dyDescent="0.25">
      <c r="B108" s="42" t="s">
        <v>4215</v>
      </c>
      <c r="C108" s="3" t="s">
        <v>4216</v>
      </c>
      <c r="D108" s="3" t="s">
        <v>613</v>
      </c>
      <c r="E108" s="3" t="s">
        <v>614</v>
      </c>
      <c r="F108" s="39">
        <v>0.1</v>
      </c>
      <c r="G108" s="3" t="s">
        <v>77</v>
      </c>
      <c r="H108" s="39">
        <v>0</v>
      </c>
      <c r="I108" s="8">
        <v>1.8020597530000018</v>
      </c>
      <c r="J108" s="39">
        <v>4.5025687114878026E-5</v>
      </c>
      <c r="K108" s="39">
        <v>6.5765243573089531E-7</v>
      </c>
    </row>
    <row r="109" spans="2:11" ht="15" x14ac:dyDescent="0.25">
      <c r="B109" s="42" t="s">
        <v>1390</v>
      </c>
      <c r="C109" s="3" t="s">
        <v>1391</v>
      </c>
      <c r="D109" s="3" t="s">
        <v>613</v>
      </c>
      <c r="E109" s="3" t="s">
        <v>614</v>
      </c>
      <c r="F109" s="39">
        <v>0</v>
      </c>
      <c r="G109" s="3" t="s">
        <v>77</v>
      </c>
      <c r="H109" s="39">
        <v>0</v>
      </c>
      <c r="I109" s="8">
        <v>15.187148237999999</v>
      </c>
      <c r="J109" s="39">
        <v>3.7946121575218287E-4</v>
      </c>
      <c r="K109" s="39">
        <v>5.5424716155496227E-6</v>
      </c>
    </row>
    <row r="110" spans="2:11" ht="15" x14ac:dyDescent="0.25">
      <c r="B110" s="42" t="s">
        <v>4217</v>
      </c>
      <c r="C110" s="3" t="s">
        <v>4218</v>
      </c>
      <c r="D110" s="3" t="s">
        <v>613</v>
      </c>
      <c r="E110" s="3" t="s">
        <v>614</v>
      </c>
      <c r="F110" s="39">
        <v>4.2000000000000003E-2</v>
      </c>
      <c r="G110" s="3" t="s">
        <v>77</v>
      </c>
      <c r="H110" s="39">
        <v>0</v>
      </c>
      <c r="I110" s="8">
        <v>13.710456427999999</v>
      </c>
      <c r="J110" s="39">
        <v>3.4256506772408645E-4</v>
      </c>
      <c r="K110" s="39">
        <v>5.0035605366835469E-6</v>
      </c>
    </row>
    <row r="111" spans="2:11" x14ac:dyDescent="0.2">
      <c r="B111" s="55"/>
      <c r="C111" s="43"/>
      <c r="D111" s="43"/>
      <c r="E111" s="43"/>
      <c r="F111" s="12"/>
      <c r="G111" s="43"/>
      <c r="H111" s="12"/>
      <c r="I111" s="10"/>
      <c r="J111" s="12"/>
      <c r="K111" s="12"/>
    </row>
    <row r="112" spans="2:11" ht="15" x14ac:dyDescent="0.25">
      <c r="B112" s="13" t="s">
        <v>108</v>
      </c>
      <c r="C112" s="35"/>
      <c r="D112" s="35"/>
      <c r="E112" s="35"/>
      <c r="F112" s="39"/>
      <c r="G112" s="35"/>
      <c r="H112" s="39">
        <v>0</v>
      </c>
      <c r="I112" s="8">
        <v>105.30986649</v>
      </c>
      <c r="J112" s="39">
        <v>2.6312385539905645E-3</v>
      </c>
      <c r="K112" s="39">
        <v>3.8432293983785463E-5</v>
      </c>
    </row>
    <row r="113" spans="2:11" ht="15" x14ac:dyDescent="0.25">
      <c r="B113" s="42" t="s">
        <v>1710</v>
      </c>
      <c r="C113" s="3" t="s">
        <v>1711</v>
      </c>
      <c r="D113" s="3" t="s">
        <v>613</v>
      </c>
      <c r="E113" s="3" t="s">
        <v>614</v>
      </c>
      <c r="F113" s="39">
        <v>0</v>
      </c>
      <c r="G113" s="3" t="s">
        <v>50</v>
      </c>
      <c r="H113" s="39">
        <v>0</v>
      </c>
      <c r="I113" s="8">
        <v>15.164605734999999</v>
      </c>
      <c r="J113" s="39">
        <v>3.7889797600101785E-4</v>
      </c>
      <c r="K113" s="39">
        <v>5.5342448450550591E-6</v>
      </c>
    </row>
    <row r="114" spans="2:11" ht="15" x14ac:dyDescent="0.25">
      <c r="B114" s="42" t="s">
        <v>1694</v>
      </c>
      <c r="C114" s="3" t="s">
        <v>1695</v>
      </c>
      <c r="D114" s="3" t="s">
        <v>613</v>
      </c>
      <c r="E114" s="3" t="s">
        <v>614</v>
      </c>
      <c r="F114" s="39">
        <v>0</v>
      </c>
      <c r="G114" s="3" t="s">
        <v>52</v>
      </c>
      <c r="H114" s="39">
        <v>0</v>
      </c>
      <c r="I114" s="8">
        <v>6.5065811789999994</v>
      </c>
      <c r="J114" s="39">
        <v>1.6257135084754755E-4</v>
      </c>
      <c r="K114" s="39">
        <v>2.3745433266163987E-6</v>
      </c>
    </row>
    <row r="115" spans="2:11" ht="15" x14ac:dyDescent="0.25">
      <c r="B115" s="42" t="s">
        <v>1635</v>
      </c>
      <c r="C115" s="3" t="s">
        <v>1636</v>
      </c>
      <c r="D115" s="3" t="s">
        <v>613</v>
      </c>
      <c r="E115" s="3" t="s">
        <v>614</v>
      </c>
      <c r="F115" s="39">
        <v>0</v>
      </c>
      <c r="G115" s="3" t="s">
        <v>52</v>
      </c>
      <c r="H115" s="39">
        <v>0</v>
      </c>
      <c r="I115" s="8">
        <v>5.3993350920000003</v>
      </c>
      <c r="J115" s="39">
        <v>1.3490605518271786E-4</v>
      </c>
      <c r="K115" s="39">
        <v>1.9704595636574843E-6</v>
      </c>
    </row>
    <row r="116" spans="2:11" ht="15" x14ac:dyDescent="0.25">
      <c r="B116" s="42" t="s">
        <v>1852</v>
      </c>
      <c r="C116" s="3" t="s">
        <v>1853</v>
      </c>
      <c r="D116" s="3" t="s">
        <v>613</v>
      </c>
      <c r="E116" s="3" t="s">
        <v>614</v>
      </c>
      <c r="F116" s="39">
        <v>0</v>
      </c>
      <c r="G116" s="3" t="s">
        <v>52</v>
      </c>
      <c r="H116" s="39">
        <v>0</v>
      </c>
      <c r="I116" s="8">
        <v>72.712660245000009</v>
      </c>
      <c r="J116" s="39">
        <v>1.8167752118271726E-3</v>
      </c>
      <c r="K116" s="39">
        <v>2.653611126877947E-5</v>
      </c>
    </row>
    <row r="117" spans="2:11" ht="15" x14ac:dyDescent="0.25">
      <c r="B117" s="42" t="s">
        <v>1868</v>
      </c>
      <c r="C117" s="3" t="s">
        <v>1869</v>
      </c>
      <c r="D117" s="3" t="s">
        <v>613</v>
      </c>
      <c r="E117" s="3" t="s">
        <v>614</v>
      </c>
      <c r="F117" s="39">
        <v>0</v>
      </c>
      <c r="G117" s="3" t="s">
        <v>52</v>
      </c>
      <c r="H117" s="39">
        <v>0</v>
      </c>
      <c r="I117" s="8">
        <v>3.2961386410000002</v>
      </c>
      <c r="J117" s="39">
        <v>8.2356263098299788E-5</v>
      </c>
      <c r="K117" s="39">
        <v>1.2029088392610981E-6</v>
      </c>
    </row>
    <row r="118" spans="2:11" ht="15" x14ac:dyDescent="0.25">
      <c r="B118" s="42" t="s">
        <v>1685</v>
      </c>
      <c r="C118" s="3" t="s">
        <v>1686</v>
      </c>
      <c r="D118" s="3" t="s">
        <v>613</v>
      </c>
      <c r="E118" s="3" t="s">
        <v>614</v>
      </c>
      <c r="F118" s="39">
        <v>0</v>
      </c>
      <c r="G118" s="3" t="s">
        <v>52</v>
      </c>
      <c r="H118" s="39">
        <v>0</v>
      </c>
      <c r="I118" s="8">
        <v>2.1622311430000001</v>
      </c>
      <c r="J118" s="39">
        <v>5.4024813967843488E-5</v>
      </c>
      <c r="K118" s="39">
        <v>7.8909513152372504E-7</v>
      </c>
    </row>
    <row r="119" spans="2:11" ht="15" x14ac:dyDescent="0.25">
      <c r="B119" s="42" t="s">
        <v>1724</v>
      </c>
      <c r="C119" s="3" t="s">
        <v>1725</v>
      </c>
      <c r="D119" s="3" t="s">
        <v>613</v>
      </c>
      <c r="E119" s="3" t="s">
        <v>614</v>
      </c>
      <c r="F119" s="39">
        <v>0</v>
      </c>
      <c r="G119" s="3" t="s">
        <v>52</v>
      </c>
      <c r="H119" s="39">
        <v>0</v>
      </c>
      <c r="I119" s="8">
        <v>6.8314454999999996E-2</v>
      </c>
      <c r="J119" s="39">
        <v>1.7068830659653556E-6</v>
      </c>
      <c r="K119" s="39">
        <v>2.4931008892233215E-8</v>
      </c>
    </row>
    <row r="120" spans="2:11" x14ac:dyDescent="0.2">
      <c r="B120" s="55"/>
      <c r="C120" s="43"/>
      <c r="D120" s="43"/>
      <c r="E120" s="43"/>
      <c r="F120" s="12"/>
      <c r="G120" s="43"/>
      <c r="H120" s="12"/>
      <c r="I120" s="10"/>
      <c r="J120" s="12"/>
      <c r="K120" s="12"/>
    </row>
    <row r="121" spans="2:11" x14ac:dyDescent="0.2">
      <c r="B121" s="31"/>
      <c r="C121" s="46"/>
      <c r="D121" s="46"/>
      <c r="E121" s="46"/>
      <c r="F121" s="47"/>
      <c r="G121" s="46"/>
      <c r="H121" s="47"/>
      <c r="I121" s="32"/>
      <c r="J121" s="47"/>
      <c r="K121" s="47"/>
    </row>
    <row r="123" spans="2:11" x14ac:dyDescent="0.2">
      <c r="B123" s="33" t="s">
        <v>63</v>
      </c>
    </row>
    <row r="125" spans="2:11" x14ac:dyDescent="0.2">
      <c r="B125" s="34" t="s">
        <v>64</v>
      </c>
    </row>
  </sheetData>
  <hyperlinks>
    <hyperlink ref="B12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9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9823</v>
      </c>
      <c r="D4" s="21"/>
    </row>
    <row r="5" spans="2:4" ht="20.25" x14ac:dyDescent="0.55000000000000004">
      <c r="B5" s="24"/>
      <c r="C5" s="24"/>
      <c r="D5" s="24"/>
    </row>
    <row r="6" spans="2:4" ht="15" x14ac:dyDescent="0.2">
      <c r="B6" s="48" t="s">
        <v>4295</v>
      </c>
      <c r="C6" s="23"/>
      <c r="D6" s="23"/>
    </row>
    <row r="7" spans="2:4" ht="30" x14ac:dyDescent="0.2">
      <c r="B7" s="48" t="s">
        <v>1975</v>
      </c>
      <c r="C7" s="25" t="s">
        <v>4221</v>
      </c>
      <c r="D7" s="25" t="s">
        <v>4296</v>
      </c>
    </row>
    <row r="8" spans="2:4" ht="15" x14ac:dyDescent="0.2">
      <c r="B8" s="48"/>
      <c r="C8" s="51" t="s">
        <v>44</v>
      </c>
      <c r="D8" s="51" t="s">
        <v>227</v>
      </c>
    </row>
    <row r="9" spans="2:4" x14ac:dyDescent="0.2">
      <c r="B9" s="50"/>
      <c r="C9" s="51" t="s">
        <v>46</v>
      </c>
      <c r="D9" s="51" t="s">
        <v>47</v>
      </c>
    </row>
    <row r="10" spans="2:4" ht="15" x14ac:dyDescent="0.25">
      <c r="B10" s="14" t="s">
        <v>4294</v>
      </c>
      <c r="C10" s="15">
        <v>185911.68088668701</v>
      </c>
      <c r="D10" s="44"/>
    </row>
    <row r="11" spans="2:4" ht="15" x14ac:dyDescent="0.25">
      <c r="B11" s="6" t="s">
        <v>70</v>
      </c>
      <c r="C11" s="38">
        <v>91945.947263612019</v>
      </c>
      <c r="D11" s="36"/>
    </row>
    <row r="12" spans="2:4" x14ac:dyDescent="0.2">
      <c r="B12" s="42" t="s">
        <v>2614</v>
      </c>
      <c r="C12" s="10">
        <v>249.06200000000001</v>
      </c>
      <c r="D12" s="30" t="s">
        <v>4222</v>
      </c>
    </row>
    <row r="13" spans="2:4" x14ac:dyDescent="0.2">
      <c r="B13" s="42" t="s">
        <v>2616</v>
      </c>
      <c r="C13" s="10">
        <v>79.224999999999994</v>
      </c>
      <c r="D13" s="30" t="s">
        <v>4223</v>
      </c>
    </row>
    <row r="14" spans="2:4" x14ac:dyDescent="0.2">
      <c r="B14" s="42" t="s">
        <v>2601</v>
      </c>
      <c r="C14" s="10">
        <v>1163.2719999999999</v>
      </c>
      <c r="D14" s="30" t="s">
        <v>4224</v>
      </c>
    </row>
    <row r="15" spans="2:4" x14ac:dyDescent="0.2">
      <c r="B15" s="42" t="s">
        <v>2618</v>
      </c>
      <c r="C15" s="10">
        <v>1189.8689999999999</v>
      </c>
      <c r="D15" s="30" t="s">
        <v>4225</v>
      </c>
    </row>
    <row r="16" spans="2:4" x14ac:dyDescent="0.2">
      <c r="B16" s="42" t="s">
        <v>2620</v>
      </c>
      <c r="C16" s="10">
        <v>1945.33</v>
      </c>
      <c r="D16" s="30" t="s">
        <v>4226</v>
      </c>
    </row>
    <row r="17" spans="2:4" x14ac:dyDescent="0.2">
      <c r="B17" s="42" t="s">
        <v>3848</v>
      </c>
      <c r="C17" s="10">
        <v>213.33560780100001</v>
      </c>
      <c r="D17" s="30" t="s">
        <v>4227</v>
      </c>
    </row>
    <row r="18" spans="2:4" x14ac:dyDescent="0.2">
      <c r="B18" s="42" t="s">
        <v>3647</v>
      </c>
      <c r="C18" s="10">
        <v>602.96682127199995</v>
      </c>
      <c r="D18" s="30" t="s">
        <v>4228</v>
      </c>
    </row>
    <row r="19" spans="2:4" x14ac:dyDescent="0.2">
      <c r="B19" s="42" t="s">
        <v>3743</v>
      </c>
      <c r="C19" s="10">
        <v>9.470930000000001</v>
      </c>
      <c r="D19" s="30" t="s">
        <v>4229</v>
      </c>
    </row>
    <row r="20" spans="2:4" x14ac:dyDescent="0.2">
      <c r="B20" s="42" t="s">
        <v>3743</v>
      </c>
      <c r="C20" s="10">
        <v>3972.9693699999998</v>
      </c>
      <c r="D20" s="30" t="s">
        <v>4230</v>
      </c>
    </row>
    <row r="21" spans="2:4" x14ac:dyDescent="0.2">
      <c r="B21" s="42" t="s">
        <v>3852</v>
      </c>
      <c r="C21" s="10">
        <v>9711.68775757</v>
      </c>
      <c r="D21" s="30" t="s">
        <v>4231</v>
      </c>
    </row>
    <row r="22" spans="2:4" x14ac:dyDescent="0.2">
      <c r="B22" s="42" t="s">
        <v>3400</v>
      </c>
      <c r="C22" s="10">
        <v>941.21110414500004</v>
      </c>
      <c r="D22" s="30" t="s">
        <v>4232</v>
      </c>
    </row>
    <row r="23" spans="2:4" x14ac:dyDescent="0.2">
      <c r="B23" s="42" t="s">
        <v>3567</v>
      </c>
      <c r="C23" s="10">
        <v>1953.0548325960001</v>
      </c>
      <c r="D23" s="30" t="s">
        <v>4233</v>
      </c>
    </row>
    <row r="24" spans="2:4" x14ac:dyDescent="0.2">
      <c r="B24" s="42" t="s">
        <v>3855</v>
      </c>
      <c r="C24" s="10">
        <v>1396.596302787</v>
      </c>
      <c r="D24" s="30" t="s">
        <v>4234</v>
      </c>
    </row>
    <row r="25" spans="2:4" x14ac:dyDescent="0.2">
      <c r="B25" s="42" t="s">
        <v>3775</v>
      </c>
      <c r="C25" s="10">
        <v>315.50125796999998</v>
      </c>
      <c r="D25" s="30" t="s">
        <v>4235</v>
      </c>
    </row>
    <row r="26" spans="2:4" x14ac:dyDescent="0.2">
      <c r="B26" s="42" t="s">
        <v>3034</v>
      </c>
      <c r="C26" s="10">
        <v>8093.7130145200008</v>
      </c>
      <c r="D26" s="30" t="s">
        <v>4236</v>
      </c>
    </row>
    <row r="27" spans="2:4" x14ac:dyDescent="0.2">
      <c r="B27" s="42" t="s">
        <v>3863</v>
      </c>
      <c r="C27" s="10">
        <v>511.209316167</v>
      </c>
      <c r="D27" s="30" t="s">
        <v>4237</v>
      </c>
    </row>
    <row r="28" spans="2:4" x14ac:dyDescent="0.2">
      <c r="B28" s="42" t="s">
        <v>3784</v>
      </c>
      <c r="C28" s="10">
        <v>122.59316000000001</v>
      </c>
      <c r="D28" s="30" t="s">
        <v>4238</v>
      </c>
    </row>
    <row r="29" spans="2:4" x14ac:dyDescent="0.2">
      <c r="B29" s="42" t="s">
        <v>3784</v>
      </c>
      <c r="C29" s="10">
        <v>3073.29529</v>
      </c>
      <c r="D29" s="30" t="s">
        <v>4239</v>
      </c>
    </row>
    <row r="30" spans="2:4" x14ac:dyDescent="0.2">
      <c r="B30" s="42" t="s">
        <v>3431</v>
      </c>
      <c r="C30" s="10">
        <v>4.3176499999999995</v>
      </c>
      <c r="D30" s="30" t="s">
        <v>4240</v>
      </c>
    </row>
    <row r="31" spans="2:4" x14ac:dyDescent="0.2">
      <c r="B31" s="42" t="s">
        <v>3791</v>
      </c>
      <c r="C31" s="10">
        <v>362.90728999999999</v>
      </c>
      <c r="D31" s="30" t="s">
        <v>4241</v>
      </c>
    </row>
    <row r="32" spans="2:4" x14ac:dyDescent="0.2">
      <c r="B32" s="42" t="s">
        <v>3585</v>
      </c>
      <c r="C32" s="10">
        <v>581.97130000000004</v>
      </c>
      <c r="D32" s="30" t="s">
        <v>4242</v>
      </c>
    </row>
    <row r="33" spans="2:4" x14ac:dyDescent="0.2">
      <c r="B33" s="42" t="s">
        <v>3803</v>
      </c>
      <c r="C33" s="10">
        <v>163.77708999999999</v>
      </c>
      <c r="D33" s="30" t="s">
        <v>4241</v>
      </c>
    </row>
    <row r="34" spans="2:4" x14ac:dyDescent="0.2">
      <c r="B34" s="42" t="s">
        <v>3309</v>
      </c>
      <c r="C34" s="10">
        <v>2292.9656433159998</v>
      </c>
      <c r="D34" s="30" t="s">
        <v>4243</v>
      </c>
    </row>
    <row r="35" spans="2:4" x14ac:dyDescent="0.2">
      <c r="B35" s="42" t="s">
        <v>3593</v>
      </c>
      <c r="C35" s="10">
        <v>404.15666426400003</v>
      </c>
      <c r="D35" s="30" t="s">
        <v>4244</v>
      </c>
    </row>
    <row r="36" spans="2:4" x14ac:dyDescent="0.2">
      <c r="B36" s="42" t="s">
        <v>3874</v>
      </c>
      <c r="C36" s="10">
        <v>2250.9414229560002</v>
      </c>
      <c r="D36" s="30" t="s">
        <v>4245</v>
      </c>
    </row>
    <row r="37" spans="2:4" x14ac:dyDescent="0.2">
      <c r="B37" s="42" t="s">
        <v>3817</v>
      </c>
      <c r="C37" s="10">
        <v>312.36809907899999</v>
      </c>
      <c r="D37" s="30" t="s">
        <v>4246</v>
      </c>
    </row>
    <row r="38" spans="2:4" x14ac:dyDescent="0.2">
      <c r="B38" s="42" t="s">
        <v>3817</v>
      </c>
      <c r="C38" s="10">
        <v>520.61155599200004</v>
      </c>
      <c r="D38" s="30" t="s">
        <v>4233</v>
      </c>
    </row>
    <row r="39" spans="2:4" x14ac:dyDescent="0.2">
      <c r="B39" s="42" t="s">
        <v>3464</v>
      </c>
      <c r="C39" s="10">
        <v>1702.0267570849999</v>
      </c>
      <c r="D39" s="30" t="s">
        <v>4243</v>
      </c>
    </row>
    <row r="40" spans="2:4" x14ac:dyDescent="0.2">
      <c r="B40" s="42" t="s">
        <v>3687</v>
      </c>
      <c r="C40" s="10">
        <v>18769.677840029002</v>
      </c>
      <c r="D40" s="30" t="s">
        <v>4247</v>
      </c>
    </row>
    <row r="41" spans="2:4" x14ac:dyDescent="0.2">
      <c r="B41" s="42" t="s">
        <v>3833</v>
      </c>
      <c r="C41" s="10">
        <v>1040.0368424580001</v>
      </c>
      <c r="D41" s="30" t="s">
        <v>4248</v>
      </c>
    </row>
    <row r="42" spans="2:4" x14ac:dyDescent="0.2">
      <c r="B42" s="42" t="s">
        <v>3166</v>
      </c>
      <c r="C42" s="10">
        <v>4714.9128545000003</v>
      </c>
      <c r="D42" s="30" t="s">
        <v>4249</v>
      </c>
    </row>
    <row r="43" spans="2:4" x14ac:dyDescent="0.2">
      <c r="B43" s="42" t="s">
        <v>3506</v>
      </c>
      <c r="C43" s="10">
        <v>3181.4994999999999</v>
      </c>
      <c r="D43" s="30" t="s">
        <v>4250</v>
      </c>
    </row>
    <row r="44" spans="2:4" x14ac:dyDescent="0.2">
      <c r="B44" s="42" t="s">
        <v>3506</v>
      </c>
      <c r="C44" s="10">
        <v>30.235939999999999</v>
      </c>
      <c r="D44" s="30" t="s">
        <v>4251</v>
      </c>
    </row>
    <row r="45" spans="2:4" x14ac:dyDescent="0.2">
      <c r="B45" s="42" t="s">
        <v>3506</v>
      </c>
      <c r="C45" s="10">
        <v>111.863</v>
      </c>
      <c r="D45" s="30" t="s">
        <v>4252</v>
      </c>
    </row>
    <row r="46" spans="2:4" x14ac:dyDescent="0.2">
      <c r="B46" s="42" t="s">
        <v>3608</v>
      </c>
      <c r="C46" s="10">
        <v>8244.0085673929989</v>
      </c>
      <c r="D46" s="30" t="s">
        <v>4253</v>
      </c>
    </row>
    <row r="47" spans="2:4" x14ac:dyDescent="0.2">
      <c r="B47" s="42" t="s">
        <v>3608</v>
      </c>
      <c r="C47" s="10">
        <v>40.364520575</v>
      </c>
      <c r="D47" s="30" t="s">
        <v>4254</v>
      </c>
    </row>
    <row r="48" spans="2:4" x14ac:dyDescent="0.2">
      <c r="B48" s="42" t="s">
        <v>3890</v>
      </c>
      <c r="C48" s="10">
        <v>1800.9325916170001</v>
      </c>
      <c r="D48" s="30" t="s">
        <v>4255</v>
      </c>
    </row>
    <row r="49" spans="2:4" x14ac:dyDescent="0.2">
      <c r="B49" s="42" t="s">
        <v>3207</v>
      </c>
      <c r="C49" s="10">
        <v>1768.6365021289998</v>
      </c>
      <c r="D49" s="30" t="s">
        <v>4256</v>
      </c>
    </row>
    <row r="50" spans="2:4" x14ac:dyDescent="0.2">
      <c r="B50" s="42" t="s">
        <v>3697</v>
      </c>
      <c r="C50" s="10">
        <v>748.47996476700007</v>
      </c>
      <c r="D50" s="30" t="s">
        <v>4228</v>
      </c>
    </row>
    <row r="51" spans="2:4" x14ac:dyDescent="0.2">
      <c r="B51" s="42" t="s">
        <v>3631</v>
      </c>
      <c r="C51" s="10">
        <v>18.09</v>
      </c>
      <c r="D51" s="30" t="s">
        <v>4257</v>
      </c>
    </row>
    <row r="52" spans="2:4" x14ac:dyDescent="0.2">
      <c r="B52" s="42" t="s">
        <v>3631</v>
      </c>
      <c r="C52" s="10">
        <v>1830.0871399999999</v>
      </c>
      <c r="D52" s="30" t="s">
        <v>4233</v>
      </c>
    </row>
    <row r="53" spans="2:4" x14ac:dyDescent="0.2">
      <c r="B53" s="42" t="s">
        <v>3734</v>
      </c>
      <c r="C53" s="10">
        <v>5506.7157626240005</v>
      </c>
      <c r="D53" s="30" t="s">
        <v>4258</v>
      </c>
    </row>
    <row r="54" spans="2:4" x14ac:dyDescent="0.2">
      <c r="B54" s="42"/>
      <c r="C54" s="10">
        <v>0</v>
      </c>
      <c r="D54" s="30" t="s">
        <v>74</v>
      </c>
    </row>
    <row r="55" spans="2:4" ht="15" x14ac:dyDescent="0.25">
      <c r="B55" s="13" t="s">
        <v>108</v>
      </c>
      <c r="C55" s="8">
        <v>93965.733623074993</v>
      </c>
      <c r="D55" s="35"/>
    </row>
    <row r="56" spans="2:4" x14ac:dyDescent="0.2">
      <c r="B56" s="42" t="s">
        <v>2635</v>
      </c>
      <c r="C56" s="10">
        <v>9539.1620000000003</v>
      </c>
      <c r="D56" s="30" t="s">
        <v>4259</v>
      </c>
    </row>
    <row r="57" spans="2:4" x14ac:dyDescent="0.2">
      <c r="B57" s="42" t="s">
        <v>4260</v>
      </c>
      <c r="C57" s="10">
        <v>2255.0970000000002</v>
      </c>
      <c r="D57" s="30" t="s">
        <v>4261</v>
      </c>
    </row>
    <row r="58" spans="2:4" x14ac:dyDescent="0.2">
      <c r="B58" s="42" t="s">
        <v>2625</v>
      </c>
      <c r="C58" s="10">
        <v>1071.4469999999999</v>
      </c>
      <c r="D58" s="30" t="s">
        <v>4262</v>
      </c>
    </row>
    <row r="59" spans="2:4" x14ac:dyDescent="0.2">
      <c r="B59" s="42" t="s">
        <v>2579</v>
      </c>
      <c r="C59" s="10">
        <v>5857.0209999999997</v>
      </c>
      <c r="D59" s="30"/>
    </row>
    <row r="60" spans="2:4" x14ac:dyDescent="0.2">
      <c r="B60" s="42" t="s">
        <v>2571</v>
      </c>
      <c r="C60" s="10">
        <v>14.278</v>
      </c>
      <c r="D60" s="30" t="s">
        <v>4223</v>
      </c>
    </row>
    <row r="61" spans="2:4" x14ac:dyDescent="0.2">
      <c r="B61" s="42" t="s">
        <v>2637</v>
      </c>
      <c r="C61" s="10">
        <v>394.45499999999998</v>
      </c>
      <c r="D61" s="30" t="s">
        <v>4263</v>
      </c>
    </row>
    <row r="62" spans="2:4" x14ac:dyDescent="0.2">
      <c r="B62" s="42" t="s">
        <v>4264</v>
      </c>
      <c r="C62" s="10">
        <v>10845.962</v>
      </c>
      <c r="D62" s="30" t="s">
        <v>4265</v>
      </c>
    </row>
    <row r="63" spans="2:4" x14ac:dyDescent="0.2">
      <c r="B63" s="42" t="s">
        <v>4266</v>
      </c>
      <c r="C63" s="10">
        <v>4921.1779999999999</v>
      </c>
      <c r="D63" s="30" t="s">
        <v>4267</v>
      </c>
    </row>
    <row r="64" spans="2:4" x14ac:dyDescent="0.2">
      <c r="B64" s="42" t="s">
        <v>2629</v>
      </c>
      <c r="C64" s="10">
        <v>6335.4129999999996</v>
      </c>
      <c r="D64" s="30" t="s">
        <v>4268</v>
      </c>
    </row>
    <row r="65" spans="2:4" x14ac:dyDescent="0.2">
      <c r="B65" s="42" t="s">
        <v>2639</v>
      </c>
      <c r="C65" s="10">
        <v>1066.7570000000001</v>
      </c>
      <c r="D65" s="30" t="s">
        <v>4269</v>
      </c>
    </row>
    <row r="66" spans="2:4" x14ac:dyDescent="0.2">
      <c r="B66" s="42" t="s">
        <v>2641</v>
      </c>
      <c r="C66" s="10">
        <v>844.04499999999996</v>
      </c>
      <c r="D66" s="30" t="s">
        <v>4270</v>
      </c>
    </row>
    <row r="67" spans="2:4" x14ac:dyDescent="0.2">
      <c r="B67" s="42" t="s">
        <v>2643</v>
      </c>
      <c r="C67" s="10">
        <v>4980.8459999999995</v>
      </c>
      <c r="D67" s="30" t="s">
        <v>4271</v>
      </c>
    </row>
    <row r="68" spans="2:4" x14ac:dyDescent="0.2">
      <c r="B68" s="42" t="s">
        <v>2645</v>
      </c>
      <c r="C68" s="10">
        <v>2755.5210000000002</v>
      </c>
      <c r="D68" s="30" t="s">
        <v>4272</v>
      </c>
    </row>
    <row r="69" spans="2:4" x14ac:dyDescent="0.2">
      <c r="B69" s="42" t="s">
        <v>2647</v>
      </c>
      <c r="C69" s="10">
        <v>311.58100000000002</v>
      </c>
      <c r="D69" s="30" t="s">
        <v>4273</v>
      </c>
    </row>
    <row r="70" spans="2:4" x14ac:dyDescent="0.2">
      <c r="B70" s="42" t="s">
        <v>2649</v>
      </c>
      <c r="C70" s="10">
        <v>2929.9609999999998</v>
      </c>
      <c r="D70" s="30" t="s">
        <v>4274</v>
      </c>
    </row>
    <row r="71" spans="2:4" x14ac:dyDescent="0.2">
      <c r="B71" s="42" t="s">
        <v>2651</v>
      </c>
      <c r="C71" s="10">
        <v>4701.6689999999999</v>
      </c>
      <c r="D71" s="30" t="s">
        <v>4275</v>
      </c>
    </row>
    <row r="72" spans="2:4" x14ac:dyDescent="0.2">
      <c r="B72" s="42" t="s">
        <v>2653</v>
      </c>
      <c r="C72" s="10">
        <v>698.87199999999996</v>
      </c>
      <c r="D72" s="30" t="s">
        <v>4276</v>
      </c>
    </row>
    <row r="73" spans="2:4" x14ac:dyDescent="0.2">
      <c r="B73" s="42" t="s">
        <v>2655</v>
      </c>
      <c r="C73" s="10">
        <v>103.501</v>
      </c>
      <c r="D73" s="30" t="s">
        <v>4277</v>
      </c>
    </row>
    <row r="74" spans="2:4" x14ac:dyDescent="0.2">
      <c r="B74" s="42" t="s">
        <v>4278</v>
      </c>
      <c r="C74" s="10">
        <v>6124.232</v>
      </c>
      <c r="D74" s="30" t="s">
        <v>4279</v>
      </c>
    </row>
    <row r="75" spans="2:4" x14ac:dyDescent="0.2">
      <c r="B75" s="42" t="s">
        <v>2623</v>
      </c>
      <c r="C75" s="10">
        <v>1399.643</v>
      </c>
      <c r="D75" s="30" t="s">
        <v>4280</v>
      </c>
    </row>
    <row r="76" spans="2:4" x14ac:dyDescent="0.2">
      <c r="B76" s="42" t="s">
        <v>2657</v>
      </c>
      <c r="C76" s="10">
        <v>4780.3770000000004</v>
      </c>
      <c r="D76" s="30" t="s">
        <v>4281</v>
      </c>
    </row>
    <row r="77" spans="2:4" x14ac:dyDescent="0.2">
      <c r="B77" s="42" t="s">
        <v>2631</v>
      </c>
      <c r="C77" s="10">
        <v>167.334</v>
      </c>
      <c r="D77" s="30" t="s">
        <v>4282</v>
      </c>
    </row>
    <row r="78" spans="2:4" x14ac:dyDescent="0.2">
      <c r="B78" s="42" t="s">
        <v>2659</v>
      </c>
      <c r="C78" s="10">
        <v>1502.085</v>
      </c>
      <c r="D78" s="30" t="s">
        <v>4283</v>
      </c>
    </row>
    <row r="79" spans="2:4" x14ac:dyDescent="0.2">
      <c r="B79" s="42" t="s">
        <v>2633</v>
      </c>
      <c r="C79" s="10">
        <v>379.20100000000002</v>
      </c>
      <c r="D79" s="30" t="s">
        <v>4284</v>
      </c>
    </row>
    <row r="80" spans="2:4" x14ac:dyDescent="0.2">
      <c r="B80" s="42" t="s">
        <v>3979</v>
      </c>
      <c r="C80" s="10">
        <v>521.67981322000003</v>
      </c>
      <c r="D80" s="30" t="s">
        <v>4285</v>
      </c>
    </row>
    <row r="81" spans="2:4" x14ac:dyDescent="0.2">
      <c r="B81" s="42" t="s">
        <v>3969</v>
      </c>
      <c r="C81" s="10">
        <v>312.14562999999998</v>
      </c>
      <c r="D81" s="30" t="s">
        <v>4286</v>
      </c>
    </row>
    <row r="82" spans="2:4" x14ac:dyDescent="0.2">
      <c r="B82" s="42" t="s">
        <v>4083</v>
      </c>
      <c r="C82" s="10">
        <v>14106.185580000001</v>
      </c>
      <c r="D82" s="30" t="s">
        <v>4287</v>
      </c>
    </row>
    <row r="83" spans="2:4" x14ac:dyDescent="0.2">
      <c r="B83" s="42" t="s">
        <v>4091</v>
      </c>
      <c r="C83" s="10">
        <v>271.06031000000002</v>
      </c>
      <c r="D83" s="30" t="s">
        <v>4288</v>
      </c>
    </row>
    <row r="84" spans="2:4" x14ac:dyDescent="0.2">
      <c r="B84" s="42" t="s">
        <v>4106</v>
      </c>
      <c r="C84" s="10">
        <v>2422.3736498550002</v>
      </c>
      <c r="D84" s="30" t="s">
        <v>4289</v>
      </c>
    </row>
    <row r="85" spans="2:4" x14ac:dyDescent="0.2">
      <c r="B85" s="42" t="s">
        <v>4109</v>
      </c>
      <c r="C85" s="10">
        <v>21.957249999999998</v>
      </c>
      <c r="D85" s="30" t="s">
        <v>4290</v>
      </c>
    </row>
    <row r="86" spans="2:4" x14ac:dyDescent="0.2">
      <c r="B86" s="42" t="s">
        <v>4111</v>
      </c>
      <c r="C86" s="10">
        <v>30.268139999999999</v>
      </c>
      <c r="D86" s="30" t="s">
        <v>4291</v>
      </c>
    </row>
    <row r="87" spans="2:4" x14ac:dyDescent="0.2">
      <c r="B87" s="42" t="s">
        <v>4114</v>
      </c>
      <c r="C87" s="10">
        <v>1499.37346</v>
      </c>
      <c r="D87" s="30" t="s">
        <v>4292</v>
      </c>
    </row>
    <row r="88" spans="2:4" x14ac:dyDescent="0.2">
      <c r="B88" s="42" t="s">
        <v>4116</v>
      </c>
      <c r="C88" s="10">
        <v>801.05178999999998</v>
      </c>
      <c r="D88" s="30" t="s">
        <v>4293</v>
      </c>
    </row>
    <row r="89" spans="2:4" x14ac:dyDescent="0.2">
      <c r="B89" s="42"/>
      <c r="C89" s="10">
        <v>0</v>
      </c>
      <c r="D89" s="30" t="s">
        <v>74</v>
      </c>
    </row>
    <row r="90" spans="2:4" x14ac:dyDescent="0.2">
      <c r="B90" s="31"/>
      <c r="C90" s="47"/>
      <c r="D90" s="46"/>
    </row>
    <row r="92" spans="2:4" x14ac:dyDescent="0.2">
      <c r="B92" s="33" t="s">
        <v>63</v>
      </c>
    </row>
    <row r="94" spans="2:4" x14ac:dyDescent="0.2">
      <c r="B94" s="34" t="s">
        <v>64</v>
      </c>
    </row>
  </sheetData>
  <hyperlinks>
    <hyperlink ref="B9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4298</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4299</v>
      </c>
      <c r="L7" s="25" t="s">
        <v>127</v>
      </c>
      <c r="M7" s="25" t="s">
        <v>4300</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4297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4303</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4299</v>
      </c>
      <c r="L7" s="25" t="s">
        <v>127</v>
      </c>
      <c r="M7" s="25" t="s">
        <v>4300</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4302</v>
      </c>
      <c r="C10" s="44"/>
      <c r="D10" s="44"/>
      <c r="E10" s="44"/>
      <c r="F10" s="44"/>
      <c r="G10" s="44"/>
      <c r="H10" s="15">
        <v>0</v>
      </c>
      <c r="I10" s="44"/>
      <c r="J10" s="45"/>
      <c r="K10" s="45">
        <v>0</v>
      </c>
      <c r="L10" s="15"/>
      <c r="M10" s="15">
        <v>0</v>
      </c>
      <c r="N10" s="45"/>
      <c r="O10" s="45">
        <v>0</v>
      </c>
      <c r="P10" s="45">
        <v>0</v>
      </c>
    </row>
    <row r="11" spans="2:16" ht="15" x14ac:dyDescent="0.25">
      <c r="B11" s="6" t="s">
        <v>4301</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3.3138389188134147</v>
      </c>
      <c r="I11" s="44"/>
      <c r="J11" s="45"/>
      <c r="K11" s="45">
        <v>1.0804684052903631E-2</v>
      </c>
      <c r="L11" s="15"/>
      <c r="M11" s="15"/>
      <c r="N11" s="15">
        <v>0</v>
      </c>
      <c r="O11" s="15">
        <v>177519.67597558201</v>
      </c>
      <c r="P11" s="45"/>
      <c r="Q11" s="45">
        <v>1</v>
      </c>
      <c r="R11" s="45">
        <v>6.4784892454951074E-2</v>
      </c>
    </row>
    <row r="12" spans="2:18" ht="15" x14ac:dyDescent="0.25">
      <c r="B12" s="6" t="s">
        <v>70</v>
      </c>
      <c r="C12" s="36"/>
      <c r="D12" s="36"/>
      <c r="E12" s="36"/>
      <c r="F12" s="36"/>
      <c r="G12" s="36"/>
      <c r="H12" s="38">
        <v>3.2973678706158753</v>
      </c>
      <c r="I12" s="36"/>
      <c r="J12" s="37"/>
      <c r="K12" s="37">
        <v>1.0816027281773026E-2</v>
      </c>
      <c r="L12" s="38"/>
      <c r="M12" s="38"/>
      <c r="N12" s="38">
        <v>0</v>
      </c>
      <c r="O12" s="38">
        <v>176549.407086791</v>
      </c>
      <c r="P12" s="37"/>
      <c r="Q12" s="37">
        <v>0.99453430227686723</v>
      </c>
      <c r="R12" s="37">
        <v>6.4430797815766647E-2</v>
      </c>
    </row>
    <row r="13" spans="2:18" ht="15" x14ac:dyDescent="0.25">
      <c r="B13" s="7" t="s">
        <v>130</v>
      </c>
      <c r="C13" s="35"/>
      <c r="D13" s="35"/>
      <c r="E13" s="35"/>
      <c r="F13" s="35"/>
      <c r="G13" s="35"/>
      <c r="H13" s="8">
        <v>4.3811239666102422</v>
      </c>
      <c r="I13" s="35"/>
      <c r="J13" s="39"/>
      <c r="K13" s="39">
        <v>-9.6828921429263041E-4</v>
      </c>
      <c r="L13" s="8"/>
      <c r="M13" s="8"/>
      <c r="N13" s="8">
        <v>0</v>
      </c>
      <c r="O13" s="8">
        <v>5648.5668721300008</v>
      </c>
      <c r="P13" s="39"/>
      <c r="Q13" s="39">
        <v>3.1819384758830713E-2</v>
      </c>
      <c r="R13" s="39">
        <v>2.0614154195835567E-3</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2.4699999999992284</v>
      </c>
      <c r="I15" s="3" t="s">
        <v>77</v>
      </c>
      <c r="J15" s="39">
        <v>0.04</v>
      </c>
      <c r="K15" s="39">
        <v>-3.8999999999967975E-3</v>
      </c>
      <c r="L15" s="8">
        <v>716718.27443500003</v>
      </c>
      <c r="M15" s="8">
        <v>148.08000000000001</v>
      </c>
      <c r="N15" s="8">
        <v>0</v>
      </c>
      <c r="O15" s="8">
        <v>1061.316420783</v>
      </c>
      <c r="P15" s="39">
        <v>4.6097708470075557E-5</v>
      </c>
      <c r="Q15" s="39">
        <v>5.9785847115278934E-3</v>
      </c>
      <c r="R15" s="39">
        <v>3.8732196756914919E-4</v>
      </c>
    </row>
    <row r="16" spans="2:18" ht="15" x14ac:dyDescent="0.25">
      <c r="B16" s="41" t="s">
        <v>136</v>
      </c>
      <c r="C16" s="3" t="s">
        <v>137</v>
      </c>
      <c r="D16" s="3" t="s">
        <v>134</v>
      </c>
      <c r="E16" s="3" t="s">
        <v>135</v>
      </c>
      <c r="F16" s="3"/>
      <c r="G16" s="3"/>
      <c r="H16" s="8">
        <v>5.1000000000040773</v>
      </c>
      <c r="I16" s="3" t="s">
        <v>77</v>
      </c>
      <c r="J16" s="39">
        <v>0.04</v>
      </c>
      <c r="K16" s="39">
        <v>2.1999999999882613E-3</v>
      </c>
      <c r="L16" s="8">
        <v>179753.03605699999</v>
      </c>
      <c r="M16" s="8">
        <v>151.94</v>
      </c>
      <c r="N16" s="8">
        <v>0</v>
      </c>
      <c r="O16" s="8">
        <v>273.116762988</v>
      </c>
      <c r="P16" s="39">
        <v>1.5736896841152564E-5</v>
      </c>
      <c r="Q16" s="39">
        <v>1.5385154433560787E-3</v>
      </c>
      <c r="R16" s="39">
        <v>9.9672557538104935E-5</v>
      </c>
    </row>
    <row r="17" spans="2:18" ht="15" x14ac:dyDescent="0.25">
      <c r="B17" s="41" t="s">
        <v>138</v>
      </c>
      <c r="C17" s="3" t="s">
        <v>139</v>
      </c>
      <c r="D17" s="3" t="s">
        <v>134</v>
      </c>
      <c r="E17" s="3" t="s">
        <v>135</v>
      </c>
      <c r="F17" s="3"/>
      <c r="G17" s="3"/>
      <c r="H17" s="8">
        <v>8.1500000000193022</v>
      </c>
      <c r="I17" s="3" t="s">
        <v>77</v>
      </c>
      <c r="J17" s="39">
        <v>7.4999999999999997E-3</v>
      </c>
      <c r="K17" s="39">
        <v>6.4000000000903482E-3</v>
      </c>
      <c r="L17" s="8">
        <v>24139.753248000001</v>
      </c>
      <c r="M17" s="8">
        <v>102.75</v>
      </c>
      <c r="N17" s="8">
        <v>0</v>
      </c>
      <c r="O17" s="8">
        <v>24.803596462000002</v>
      </c>
      <c r="P17" s="39">
        <v>1.8233498306132992E-6</v>
      </c>
      <c r="Q17" s="39">
        <v>1.3972308323394956E-4</v>
      </c>
      <c r="R17" s="39">
        <v>9.0519449207855993E-6</v>
      </c>
    </row>
    <row r="18" spans="2:18" ht="15" x14ac:dyDescent="0.25">
      <c r="B18" s="41" t="s">
        <v>140</v>
      </c>
      <c r="C18" s="3" t="s">
        <v>141</v>
      </c>
      <c r="D18" s="3" t="s">
        <v>134</v>
      </c>
      <c r="E18" s="3" t="s">
        <v>135</v>
      </c>
      <c r="F18" s="3"/>
      <c r="G18" s="3"/>
      <c r="H18" s="8">
        <v>22.840000000001609</v>
      </c>
      <c r="I18" s="3" t="s">
        <v>77</v>
      </c>
      <c r="J18" s="39">
        <v>0.01</v>
      </c>
      <c r="K18" s="39">
        <v>1.7699999999981973E-2</v>
      </c>
      <c r="L18" s="8">
        <v>280870.26282499998</v>
      </c>
      <c r="M18" s="8">
        <v>85.41</v>
      </c>
      <c r="N18" s="8">
        <v>0</v>
      </c>
      <c r="O18" s="8">
        <v>239.89129147599999</v>
      </c>
      <c r="P18" s="39">
        <v>2.5542909111999372E-5</v>
      </c>
      <c r="Q18" s="39">
        <v>1.3513504357060525E-3</v>
      </c>
      <c r="R18" s="39">
        <v>8.7547092646167871E-5</v>
      </c>
    </row>
    <row r="19" spans="2:18" ht="15" x14ac:dyDescent="0.25">
      <c r="B19" s="41" t="s">
        <v>142</v>
      </c>
      <c r="C19" s="3" t="s">
        <v>143</v>
      </c>
      <c r="D19" s="3" t="s">
        <v>134</v>
      </c>
      <c r="E19" s="3" t="s">
        <v>135</v>
      </c>
      <c r="F19" s="3"/>
      <c r="G19" s="3"/>
      <c r="H19" s="8">
        <v>4.5799999999999894</v>
      </c>
      <c r="I19" s="3" t="s">
        <v>77</v>
      </c>
      <c r="J19" s="39">
        <v>1.7500000000000002E-2</v>
      </c>
      <c r="K19" s="39">
        <v>6.0000000000848144E-4</v>
      </c>
      <c r="L19" s="8">
        <v>292965.08445700002</v>
      </c>
      <c r="M19" s="8">
        <v>110.7</v>
      </c>
      <c r="N19" s="8">
        <v>0</v>
      </c>
      <c r="O19" s="8">
        <v>324.31234849499998</v>
      </c>
      <c r="P19" s="39">
        <v>2.0456912778715017E-5</v>
      </c>
      <c r="Q19" s="39">
        <v>1.8269093085749517E-3</v>
      </c>
      <c r="R19" s="39">
        <v>1.1835612308097726E-4</v>
      </c>
    </row>
    <row r="20" spans="2:18" ht="15" x14ac:dyDescent="0.25">
      <c r="B20" s="41" t="s">
        <v>144</v>
      </c>
      <c r="C20" s="3" t="s">
        <v>145</v>
      </c>
      <c r="D20" s="3" t="s">
        <v>134</v>
      </c>
      <c r="E20" s="3" t="s">
        <v>135</v>
      </c>
      <c r="F20" s="3"/>
      <c r="G20" s="3"/>
      <c r="H20" s="8">
        <v>6.6800000000037976</v>
      </c>
      <c r="I20" s="3" t="s">
        <v>77</v>
      </c>
      <c r="J20" s="39">
        <v>7.4999999999999997E-3</v>
      </c>
      <c r="K20" s="39">
        <v>4.099999999980489E-3</v>
      </c>
      <c r="L20" s="8">
        <v>145426.59043099999</v>
      </c>
      <c r="M20" s="8">
        <v>103.21</v>
      </c>
      <c r="N20" s="8">
        <v>0</v>
      </c>
      <c r="O20" s="8">
        <v>150.09478398099998</v>
      </c>
      <c r="P20" s="39">
        <v>1.0434392474304087E-5</v>
      </c>
      <c r="Q20" s="39">
        <v>8.4551069145510189E-4</v>
      </c>
      <c r="R20" s="39">
        <v>5.4776319215430089E-5</v>
      </c>
    </row>
    <row r="21" spans="2:18" ht="15" x14ac:dyDescent="0.25">
      <c r="B21" s="41" t="s">
        <v>146</v>
      </c>
      <c r="C21" s="3" t="s">
        <v>147</v>
      </c>
      <c r="D21" s="3" t="s">
        <v>134</v>
      </c>
      <c r="E21" s="3" t="s">
        <v>135</v>
      </c>
      <c r="F21" s="3"/>
      <c r="G21" s="3"/>
      <c r="H21" s="8">
        <v>17.669999999998797</v>
      </c>
      <c r="I21" s="3" t="s">
        <v>77</v>
      </c>
      <c r="J21" s="39">
        <v>2.75E-2</v>
      </c>
      <c r="K21" s="39">
        <v>1.529999999999123E-2</v>
      </c>
      <c r="L21" s="8">
        <v>158319.453595</v>
      </c>
      <c r="M21" s="8">
        <v>133.19999999999999</v>
      </c>
      <c r="N21" s="8">
        <v>0</v>
      </c>
      <c r="O21" s="8">
        <v>210.88151218900001</v>
      </c>
      <c r="P21" s="39">
        <v>8.9572194320394935E-6</v>
      </c>
      <c r="Q21" s="39">
        <v>1.1879331743372883E-3</v>
      </c>
      <c r="R21" s="39">
        <v>7.6960122943109871E-5</v>
      </c>
    </row>
    <row r="22" spans="2:18" ht="15" x14ac:dyDescent="0.25">
      <c r="B22" s="41" t="s">
        <v>148</v>
      </c>
      <c r="C22" s="3" t="s">
        <v>149</v>
      </c>
      <c r="D22" s="3" t="s">
        <v>134</v>
      </c>
      <c r="E22" s="3" t="s">
        <v>135</v>
      </c>
      <c r="F22" s="3"/>
      <c r="G22" s="3"/>
      <c r="H22" s="8">
        <v>3.5999999999992149</v>
      </c>
      <c r="I22" s="3" t="s">
        <v>77</v>
      </c>
      <c r="J22" s="39">
        <v>2.75E-2</v>
      </c>
      <c r="K22" s="39">
        <v>-1.8999999999970562E-3</v>
      </c>
      <c r="L22" s="8">
        <v>1190618.2789459999</v>
      </c>
      <c r="M22" s="8">
        <v>116.21</v>
      </c>
      <c r="N22" s="8">
        <v>0</v>
      </c>
      <c r="O22" s="8">
        <v>1383.617501965</v>
      </c>
      <c r="P22" s="39">
        <v>7.1805141168332403E-5</v>
      </c>
      <c r="Q22" s="39">
        <v>7.7941641925671256E-3</v>
      </c>
      <c r="R22" s="39">
        <v>5.0494408899169185E-4</v>
      </c>
    </row>
    <row r="23" spans="2:18" ht="15" x14ac:dyDescent="0.25">
      <c r="B23" s="41" t="s">
        <v>150</v>
      </c>
      <c r="C23" s="3" t="s">
        <v>151</v>
      </c>
      <c r="D23" s="3" t="s">
        <v>134</v>
      </c>
      <c r="E23" s="3" t="s">
        <v>135</v>
      </c>
      <c r="F23" s="3"/>
      <c r="G23" s="3"/>
      <c r="H23" s="8">
        <v>0.82999999999960405</v>
      </c>
      <c r="I23" s="3" t="s">
        <v>77</v>
      </c>
      <c r="J23" s="39">
        <v>0.03</v>
      </c>
      <c r="K23" s="39">
        <v>-5.1999999999965373E-3</v>
      </c>
      <c r="L23" s="8">
        <v>1072777.453211</v>
      </c>
      <c r="M23" s="8">
        <v>114.34</v>
      </c>
      <c r="N23" s="8">
        <v>0</v>
      </c>
      <c r="O23" s="8">
        <v>1226.613739996</v>
      </c>
      <c r="P23" s="39">
        <v>6.9977777492930807E-5</v>
      </c>
      <c r="Q23" s="39">
        <v>6.9097339957105482E-3</v>
      </c>
      <c r="R23" s="39">
        <v>4.4764637380442719E-4</v>
      </c>
    </row>
    <row r="24" spans="2:18" ht="15" x14ac:dyDescent="0.25">
      <c r="B24" s="41" t="s">
        <v>152</v>
      </c>
      <c r="C24" s="3" t="s">
        <v>153</v>
      </c>
      <c r="D24" s="3" t="s">
        <v>134</v>
      </c>
      <c r="E24" s="3" t="s">
        <v>135</v>
      </c>
      <c r="F24" s="3"/>
      <c r="G24" s="3"/>
      <c r="H24" s="8">
        <v>1.8300000000008865</v>
      </c>
      <c r="I24" s="3" t="s">
        <v>77</v>
      </c>
      <c r="J24" s="39">
        <v>1E-3</v>
      </c>
      <c r="K24" s="39">
        <v>-4.7000000000199209E-3</v>
      </c>
      <c r="L24" s="8">
        <v>614717.58593200007</v>
      </c>
      <c r="M24" s="8">
        <v>102.28</v>
      </c>
      <c r="N24" s="8">
        <v>0</v>
      </c>
      <c r="O24" s="8">
        <v>628.73314688999994</v>
      </c>
      <c r="P24" s="39">
        <v>4.0560856464270027E-5</v>
      </c>
      <c r="Q24" s="39">
        <v>3.5417659672637232E-3</v>
      </c>
      <c r="R24" s="39">
        <v>2.2945292728978605E-4</v>
      </c>
    </row>
    <row r="25" spans="2:18" ht="15" x14ac:dyDescent="0.25">
      <c r="B25" s="41" t="s">
        <v>154</v>
      </c>
      <c r="C25" s="3" t="s">
        <v>155</v>
      </c>
      <c r="D25" s="3" t="s">
        <v>134</v>
      </c>
      <c r="E25" s="3" t="s">
        <v>135</v>
      </c>
      <c r="F25" s="3"/>
      <c r="G25" s="3"/>
      <c r="H25" s="8">
        <v>13.480000000003177</v>
      </c>
      <c r="I25" s="3" t="s">
        <v>77</v>
      </c>
      <c r="J25" s="39">
        <v>0.04</v>
      </c>
      <c r="K25" s="39">
        <v>1.2700000000027823E-2</v>
      </c>
      <c r="L25" s="8">
        <v>72487.415693999996</v>
      </c>
      <c r="M25" s="8">
        <v>172.7</v>
      </c>
      <c r="N25" s="8">
        <v>0</v>
      </c>
      <c r="O25" s="8">
        <v>125.18576690499999</v>
      </c>
      <c r="P25" s="39">
        <v>4.4685729082384765E-6</v>
      </c>
      <c r="Q25" s="39">
        <v>7.0519375509799488E-4</v>
      </c>
      <c r="R25" s="39">
        <v>4.5685901583926704E-5</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3.2615478666087938</v>
      </c>
      <c r="I27" s="35"/>
      <c r="J27" s="39"/>
      <c r="K27" s="39">
        <v>1.1205519221583053E-2</v>
      </c>
      <c r="L27" s="8"/>
      <c r="M27" s="8"/>
      <c r="N27" s="8">
        <v>0</v>
      </c>
      <c r="O27" s="8">
        <v>170900.840214661</v>
      </c>
      <c r="P27" s="39"/>
      <c r="Q27" s="39">
        <v>0.96271491751803651</v>
      </c>
      <c r="R27" s="39">
        <v>6.2369382396183087E-2</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0.84999999999996778</v>
      </c>
      <c r="I29" s="3" t="s">
        <v>77</v>
      </c>
      <c r="J29" s="39">
        <v>0</v>
      </c>
      <c r="K29" s="39">
        <v>4.2999999999996149E-3</v>
      </c>
      <c r="L29" s="8">
        <v>19186844.301270001</v>
      </c>
      <c r="M29" s="8">
        <v>99.64</v>
      </c>
      <c r="N29" s="8">
        <v>0</v>
      </c>
      <c r="O29" s="8">
        <v>19117.771661785999</v>
      </c>
      <c r="P29" s="39">
        <v>2.1318715890300001E-3</v>
      </c>
      <c r="Q29" s="39">
        <v>0.10769381792030572</v>
      </c>
      <c r="R29" s="39">
        <v>6.9769324120300888E-3</v>
      </c>
    </row>
    <row r="30" spans="2:18" ht="15" x14ac:dyDescent="0.25">
      <c r="B30" s="41" t="s">
        <v>160</v>
      </c>
      <c r="C30" s="3" t="s">
        <v>161</v>
      </c>
      <c r="D30" s="3" t="s">
        <v>134</v>
      </c>
      <c r="E30" s="3" t="s">
        <v>135</v>
      </c>
      <c r="F30" s="3"/>
      <c r="G30" s="3"/>
      <c r="H30" s="8">
        <v>9.9999999999680726E-3</v>
      </c>
      <c r="I30" s="3" t="s">
        <v>77</v>
      </c>
      <c r="J30" s="39">
        <v>0</v>
      </c>
      <c r="K30" s="39">
        <v>1.8399999999999479E-2</v>
      </c>
      <c r="L30" s="8">
        <v>7043083.7048930004</v>
      </c>
      <c r="M30" s="8">
        <v>99.99</v>
      </c>
      <c r="N30" s="8">
        <v>0</v>
      </c>
      <c r="O30" s="8">
        <v>7042.3793965220002</v>
      </c>
      <c r="P30" s="39">
        <v>7.0430837048930011E-4</v>
      </c>
      <c r="Q30" s="39">
        <v>3.9670979331275287E-2</v>
      </c>
      <c r="R30" s="39">
        <v>2.5700801295592563E-3</v>
      </c>
    </row>
    <row r="31" spans="2:18" ht="15" x14ac:dyDescent="0.25">
      <c r="B31" s="41" t="s">
        <v>162</v>
      </c>
      <c r="C31" s="3" t="s">
        <v>163</v>
      </c>
      <c r="D31" s="3" t="s">
        <v>134</v>
      </c>
      <c r="E31" s="3" t="s">
        <v>135</v>
      </c>
      <c r="F31" s="3"/>
      <c r="G31" s="3"/>
      <c r="H31" s="8">
        <v>0.59999999999994669</v>
      </c>
      <c r="I31" s="3" t="s">
        <v>77</v>
      </c>
      <c r="J31" s="39">
        <v>0</v>
      </c>
      <c r="K31" s="39">
        <v>4.2000000000001455E-3</v>
      </c>
      <c r="L31" s="8">
        <v>9676724.4597239997</v>
      </c>
      <c r="M31" s="8">
        <v>99.75</v>
      </c>
      <c r="N31" s="8">
        <v>0</v>
      </c>
      <c r="O31" s="8">
        <v>9652.5326485429996</v>
      </c>
      <c r="P31" s="39">
        <v>1.2095905574655002E-3</v>
      </c>
      <c r="Q31" s="39">
        <v>5.4374438188309414E-2</v>
      </c>
      <c r="R31" s="39">
        <v>3.52264213032801E-3</v>
      </c>
    </row>
    <row r="32" spans="2:18" ht="15" x14ac:dyDescent="0.25">
      <c r="B32" s="41" t="s">
        <v>164</v>
      </c>
      <c r="C32" s="3" t="s">
        <v>165</v>
      </c>
      <c r="D32" s="3" t="s">
        <v>134</v>
      </c>
      <c r="E32" s="3" t="s">
        <v>135</v>
      </c>
      <c r="F32" s="3"/>
      <c r="G32" s="3"/>
      <c r="H32" s="8">
        <v>0.74999999999998401</v>
      </c>
      <c r="I32" s="3" t="s">
        <v>77</v>
      </c>
      <c r="J32" s="39">
        <v>0</v>
      </c>
      <c r="K32" s="39">
        <v>5.1000000000001903E-3</v>
      </c>
      <c r="L32" s="8">
        <v>16159970.019529</v>
      </c>
      <c r="M32" s="8">
        <v>99.62</v>
      </c>
      <c r="N32" s="8">
        <v>0</v>
      </c>
      <c r="O32" s="8">
        <v>16098.562133419</v>
      </c>
      <c r="P32" s="39">
        <v>1.7955522243921112E-3</v>
      </c>
      <c r="Q32" s="39">
        <v>9.0686072092838715E-2</v>
      </c>
      <c r="R32" s="39">
        <v>5.8750874276964965E-3</v>
      </c>
    </row>
    <row r="33" spans="2:18" ht="15" x14ac:dyDescent="0.25">
      <c r="B33" s="41" t="s">
        <v>166</v>
      </c>
      <c r="C33" s="3" t="s">
        <v>167</v>
      </c>
      <c r="D33" s="3" t="s">
        <v>134</v>
      </c>
      <c r="E33" s="3" t="s">
        <v>135</v>
      </c>
      <c r="F33" s="3"/>
      <c r="G33" s="3"/>
      <c r="H33" s="8">
        <v>0.18000000000128505</v>
      </c>
      <c r="I33" s="3" t="s">
        <v>77</v>
      </c>
      <c r="J33" s="39">
        <v>0</v>
      </c>
      <c r="K33" s="39">
        <v>3.4000000000366502E-3</v>
      </c>
      <c r="L33" s="8">
        <v>89827.735585000002</v>
      </c>
      <c r="M33" s="8">
        <v>99.94</v>
      </c>
      <c r="N33" s="8">
        <v>0</v>
      </c>
      <c r="O33" s="8">
        <v>89.773838904999991</v>
      </c>
      <c r="P33" s="39">
        <v>8.9827735584999991E-6</v>
      </c>
      <c r="Q33" s="39">
        <v>5.0571204803995056E-4</v>
      </c>
      <c r="R33" s="39">
        <v>3.2762500645441251E-5</v>
      </c>
    </row>
    <row r="34" spans="2:18" ht="15" x14ac:dyDescent="0.25">
      <c r="B34" s="41" t="s">
        <v>168</v>
      </c>
      <c r="C34" s="3" t="s">
        <v>169</v>
      </c>
      <c r="D34" s="3" t="s">
        <v>134</v>
      </c>
      <c r="E34" s="3" t="s">
        <v>135</v>
      </c>
      <c r="F34" s="3"/>
      <c r="G34" s="3"/>
      <c r="H34" s="8">
        <v>0.34999999999293069</v>
      </c>
      <c r="I34" s="3" t="s">
        <v>77</v>
      </c>
      <c r="J34" s="39">
        <v>0</v>
      </c>
      <c r="K34" s="39">
        <v>2.6000000000385225E-3</v>
      </c>
      <c r="L34" s="8">
        <v>65966.809169999993</v>
      </c>
      <c r="M34" s="8">
        <v>99.91</v>
      </c>
      <c r="N34" s="8">
        <v>0</v>
      </c>
      <c r="O34" s="8">
        <v>65.907439041000003</v>
      </c>
      <c r="P34" s="39">
        <v>7.3296454633333324E-6</v>
      </c>
      <c r="Q34" s="39">
        <v>3.7126836041580897E-4</v>
      </c>
      <c r="R34" s="39">
        <v>2.4052580801464197E-5</v>
      </c>
    </row>
    <row r="35" spans="2:18" ht="15" x14ac:dyDescent="0.25">
      <c r="B35" s="41" t="s">
        <v>170</v>
      </c>
      <c r="C35" s="3" t="s">
        <v>171</v>
      </c>
      <c r="D35" s="3" t="s">
        <v>134</v>
      </c>
      <c r="E35" s="3" t="s">
        <v>135</v>
      </c>
      <c r="F35" s="3"/>
      <c r="G35" s="3"/>
      <c r="H35" s="8">
        <v>0.66999999999996807</v>
      </c>
      <c r="I35" s="3" t="s">
        <v>77</v>
      </c>
      <c r="J35" s="39">
        <v>0</v>
      </c>
      <c r="K35" s="39">
        <v>4.0000000000003991E-3</v>
      </c>
      <c r="L35" s="8">
        <v>5330410.0647820001</v>
      </c>
      <c r="M35" s="8">
        <v>99.73</v>
      </c>
      <c r="N35" s="8">
        <v>0</v>
      </c>
      <c r="O35" s="8">
        <v>5316.017957557</v>
      </c>
      <c r="P35" s="39">
        <v>6.663012580977501E-4</v>
      </c>
      <c r="Q35" s="39">
        <v>2.9946077404333606E-2</v>
      </c>
      <c r="R35" s="39">
        <v>1.9400534040873931E-3</v>
      </c>
    </row>
    <row r="36" spans="2:18" ht="15" x14ac:dyDescent="0.25">
      <c r="B36" s="41" t="s">
        <v>172</v>
      </c>
      <c r="C36" s="3" t="s">
        <v>173</v>
      </c>
      <c r="D36" s="3" t="s">
        <v>134</v>
      </c>
      <c r="E36" s="3" t="s">
        <v>135</v>
      </c>
      <c r="F36" s="3"/>
      <c r="G36" s="3"/>
      <c r="H36" s="8">
        <v>0.91999999999993265</v>
      </c>
      <c r="I36" s="3" t="s">
        <v>77</v>
      </c>
      <c r="J36" s="39">
        <v>0</v>
      </c>
      <c r="K36" s="39">
        <v>5.0999999999996274E-3</v>
      </c>
      <c r="L36" s="8">
        <v>11428999.489793001</v>
      </c>
      <c r="M36" s="8">
        <v>99.53</v>
      </c>
      <c r="N36" s="8">
        <v>0</v>
      </c>
      <c r="O36" s="8">
        <v>11375.283192200999</v>
      </c>
      <c r="P36" s="39">
        <v>1.2698888321992223E-3</v>
      </c>
      <c r="Q36" s="39">
        <v>6.4078999297890113E-2</v>
      </c>
      <c r="R36" s="39">
        <v>4.1513510781346959E-3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1.0399999999999932</v>
      </c>
      <c r="I38" s="3" t="s">
        <v>77</v>
      </c>
      <c r="J38" s="39">
        <v>0.05</v>
      </c>
      <c r="K38" s="39">
        <v>5.5999999999998143E-3</v>
      </c>
      <c r="L38" s="8">
        <v>4712266.8064099997</v>
      </c>
      <c r="M38" s="8">
        <v>109.37</v>
      </c>
      <c r="N38" s="8">
        <v>0</v>
      </c>
      <c r="O38" s="8">
        <v>5153.806206227001</v>
      </c>
      <c r="P38" s="39">
        <v>2.54590930139493E-4</v>
      </c>
      <c r="Q38" s="39">
        <v>2.9032309674426802E-2</v>
      </c>
      <c r="R38" s="39">
        <v>1.8808550599765761E-3</v>
      </c>
    </row>
    <row r="39" spans="2:18" ht="15" x14ac:dyDescent="0.25">
      <c r="B39" s="41" t="s">
        <v>177</v>
      </c>
      <c r="C39" s="3" t="s">
        <v>178</v>
      </c>
      <c r="D39" s="3" t="s">
        <v>134</v>
      </c>
      <c r="E39" s="3" t="s">
        <v>135</v>
      </c>
      <c r="F39" s="3"/>
      <c r="G39" s="3"/>
      <c r="H39" s="8">
        <v>8.8100000000000325</v>
      </c>
      <c r="I39" s="3" t="s">
        <v>77</v>
      </c>
      <c r="J39" s="39">
        <v>2.2499999999999999E-2</v>
      </c>
      <c r="K39" s="39">
        <v>2.2900000000000479E-2</v>
      </c>
      <c r="L39" s="8">
        <v>8043735.2874790002</v>
      </c>
      <c r="M39" s="8">
        <v>100.24</v>
      </c>
      <c r="N39" s="8">
        <v>0</v>
      </c>
      <c r="O39" s="8">
        <v>8063.0402520650005</v>
      </c>
      <c r="P39" s="39">
        <v>1.3131353423592321E-3</v>
      </c>
      <c r="Q39" s="39">
        <v>4.5420543991833776E-2</v>
      </c>
      <c r="R39" s="39">
        <v>2.9425650577563252E-3</v>
      </c>
    </row>
    <row r="40" spans="2:18" ht="15" x14ac:dyDescent="0.25">
      <c r="B40" s="41" t="s">
        <v>179</v>
      </c>
      <c r="C40" s="3" t="s">
        <v>180</v>
      </c>
      <c r="D40" s="3" t="s">
        <v>134</v>
      </c>
      <c r="E40" s="3" t="s">
        <v>135</v>
      </c>
      <c r="F40" s="3"/>
      <c r="G40" s="3"/>
      <c r="H40" s="8">
        <v>3.8400000000000176</v>
      </c>
      <c r="I40" s="3" t="s">
        <v>77</v>
      </c>
      <c r="J40" s="39">
        <v>1.2500000000000001E-2</v>
      </c>
      <c r="K40" s="39">
        <v>1.250000000000112E-2</v>
      </c>
      <c r="L40" s="8">
        <v>8017886.8440240007</v>
      </c>
      <c r="M40" s="8">
        <v>100.11</v>
      </c>
      <c r="N40" s="8">
        <v>0</v>
      </c>
      <c r="O40" s="8">
        <v>8026.7065195719997</v>
      </c>
      <c r="P40" s="39">
        <v>6.9011307581628566E-4</v>
      </c>
      <c r="Q40" s="39">
        <v>4.5215869595638968E-2</v>
      </c>
      <c r="R40" s="39">
        <v>2.9293052490105623E-3</v>
      </c>
    </row>
    <row r="41" spans="2:18" ht="15" x14ac:dyDescent="0.25">
      <c r="B41" s="41" t="s">
        <v>181</v>
      </c>
      <c r="C41" s="3" t="s">
        <v>182</v>
      </c>
      <c r="D41" s="3" t="s">
        <v>134</v>
      </c>
      <c r="E41" s="3" t="s">
        <v>135</v>
      </c>
      <c r="F41" s="3"/>
      <c r="G41" s="3"/>
      <c r="H41" s="8">
        <v>3.8800000000000532</v>
      </c>
      <c r="I41" s="3" t="s">
        <v>77</v>
      </c>
      <c r="J41" s="39">
        <v>4.2500000000000003E-2</v>
      </c>
      <c r="K41" s="39">
        <v>1.3299999999999305E-2</v>
      </c>
      <c r="L41" s="8">
        <v>9751020.013603</v>
      </c>
      <c r="M41" s="8">
        <v>115.2</v>
      </c>
      <c r="N41" s="8">
        <v>0</v>
      </c>
      <c r="O41" s="8">
        <v>11233.175055654001</v>
      </c>
      <c r="P41" s="39">
        <v>5.4426231476374881E-4</v>
      </c>
      <c r="Q41" s="39">
        <v>6.3278478816056055E-2</v>
      </c>
      <c r="R41" s="39">
        <v>4.0994894448110912E-3</v>
      </c>
    </row>
    <row r="42" spans="2:18" ht="15" x14ac:dyDescent="0.25">
      <c r="B42" s="41" t="s">
        <v>183</v>
      </c>
      <c r="C42" s="3" t="s">
        <v>184</v>
      </c>
      <c r="D42" s="3" t="s">
        <v>134</v>
      </c>
      <c r="E42" s="3" t="s">
        <v>135</v>
      </c>
      <c r="F42" s="3"/>
      <c r="G42" s="3"/>
      <c r="H42" s="8">
        <v>4.7700000000000982</v>
      </c>
      <c r="I42" s="3" t="s">
        <v>77</v>
      </c>
      <c r="J42" s="39">
        <v>3.7499999999999999E-2</v>
      </c>
      <c r="K42" s="39">
        <v>1.5699999999999877E-2</v>
      </c>
      <c r="L42" s="8">
        <v>7333187.814007001</v>
      </c>
      <c r="M42" s="8">
        <v>113.72</v>
      </c>
      <c r="N42" s="8">
        <v>0</v>
      </c>
      <c r="O42" s="8">
        <v>8339.3011821299988</v>
      </c>
      <c r="P42" s="39">
        <v>4.6687428218290903E-4</v>
      </c>
      <c r="Q42" s="39">
        <v>4.6976771089178179E-2</v>
      </c>
      <c r="R42" s="39">
        <v>3.0433850628932627E-3</v>
      </c>
    </row>
    <row r="43" spans="2:18" ht="15" x14ac:dyDescent="0.25">
      <c r="B43" s="41" t="s">
        <v>185</v>
      </c>
      <c r="C43" s="3" t="s">
        <v>186</v>
      </c>
      <c r="D43" s="3" t="s">
        <v>134</v>
      </c>
      <c r="E43" s="3" t="s">
        <v>135</v>
      </c>
      <c r="F43" s="3"/>
      <c r="G43" s="3"/>
      <c r="H43" s="8">
        <v>7.5700000000000767</v>
      </c>
      <c r="I43" s="3" t="s">
        <v>77</v>
      </c>
      <c r="J43" s="39">
        <v>0.02</v>
      </c>
      <c r="K43" s="39">
        <v>2.1000000000000227E-2</v>
      </c>
      <c r="L43" s="8">
        <v>9256457.3739</v>
      </c>
      <c r="M43" s="8">
        <v>100.77</v>
      </c>
      <c r="N43" s="8">
        <v>0</v>
      </c>
      <c r="O43" s="8">
        <v>9327.732095626001</v>
      </c>
      <c r="P43" s="39">
        <v>6.4892607640695875E-4</v>
      </c>
      <c r="Q43" s="39">
        <v>5.2544778737141445E-2</v>
      </c>
      <c r="R43" s="39">
        <v>3.4041078395549082E-3</v>
      </c>
    </row>
    <row r="44" spans="2:18" ht="15" x14ac:dyDescent="0.25">
      <c r="B44" s="41" t="s">
        <v>187</v>
      </c>
      <c r="C44" s="3" t="s">
        <v>188</v>
      </c>
      <c r="D44" s="3" t="s">
        <v>134</v>
      </c>
      <c r="E44" s="3" t="s">
        <v>135</v>
      </c>
      <c r="F44" s="3"/>
      <c r="G44" s="3"/>
      <c r="H44" s="8">
        <v>2.2999999999999319</v>
      </c>
      <c r="I44" s="3" t="s">
        <v>77</v>
      </c>
      <c r="J44" s="39">
        <v>0.01</v>
      </c>
      <c r="K44" s="39">
        <v>8.6999999999999352E-3</v>
      </c>
      <c r="L44" s="8">
        <v>12117122.582031</v>
      </c>
      <c r="M44" s="8">
        <v>100.97</v>
      </c>
      <c r="N44" s="8">
        <v>0</v>
      </c>
      <c r="O44" s="8">
        <v>12234.658671068</v>
      </c>
      <c r="P44" s="39">
        <v>8.3201406836144883E-4</v>
      </c>
      <c r="Q44" s="39">
        <v>6.8920014662210677E-2</v>
      </c>
      <c r="R44" s="39">
        <v>4.4649757378849696E-3</v>
      </c>
    </row>
    <row r="45" spans="2:18" ht="15" x14ac:dyDescent="0.25">
      <c r="B45" s="41" t="s">
        <v>189</v>
      </c>
      <c r="C45" s="3" t="s">
        <v>190</v>
      </c>
      <c r="D45" s="3" t="s">
        <v>134</v>
      </c>
      <c r="E45" s="3" t="s">
        <v>135</v>
      </c>
      <c r="F45" s="3"/>
      <c r="G45" s="3"/>
      <c r="H45" s="8">
        <v>0.41000000000022141</v>
      </c>
      <c r="I45" s="3" t="s">
        <v>77</v>
      </c>
      <c r="J45" s="39">
        <v>2.2499999999999999E-2</v>
      </c>
      <c r="K45" s="39">
        <v>2.8999999999964592E-3</v>
      </c>
      <c r="L45" s="8">
        <v>2899313.6077800002</v>
      </c>
      <c r="M45" s="8">
        <v>102.13</v>
      </c>
      <c r="N45" s="8">
        <v>0</v>
      </c>
      <c r="O45" s="8">
        <v>2961.0689876680003</v>
      </c>
      <c r="P45" s="39">
        <v>1.6710914793491234E-4</v>
      </c>
      <c r="Q45" s="39">
        <v>1.6680229790839062E-2</v>
      </c>
      <c r="R45" s="39">
        <v>1.0806268931233796E-3</v>
      </c>
    </row>
    <row r="46" spans="2:18" ht="15" x14ac:dyDescent="0.25">
      <c r="B46" s="41" t="s">
        <v>191</v>
      </c>
      <c r="C46" s="3" t="s">
        <v>192</v>
      </c>
      <c r="D46" s="3" t="s">
        <v>134</v>
      </c>
      <c r="E46" s="3" t="s">
        <v>135</v>
      </c>
      <c r="F46" s="3"/>
      <c r="G46" s="3"/>
      <c r="H46" s="8">
        <v>6.319999999999852</v>
      </c>
      <c r="I46" s="3" t="s">
        <v>77</v>
      </c>
      <c r="J46" s="39">
        <v>1.7500000000000002E-2</v>
      </c>
      <c r="K46" s="39">
        <v>1.8699999999999672E-2</v>
      </c>
      <c r="L46" s="8">
        <v>5494243.449488</v>
      </c>
      <c r="M46" s="8">
        <v>99.85</v>
      </c>
      <c r="N46" s="8">
        <v>0</v>
      </c>
      <c r="O46" s="8">
        <v>5486.0020843530001</v>
      </c>
      <c r="P46" s="39">
        <v>2.9883948643919536E-4</v>
      </c>
      <c r="Q46" s="39">
        <v>3.0903628311644758E-2</v>
      </c>
      <c r="R46" s="39">
        <v>2.0020882366376868E-3</v>
      </c>
    </row>
    <row r="47" spans="2:18" ht="15" x14ac:dyDescent="0.25">
      <c r="B47" s="41" t="s">
        <v>193</v>
      </c>
      <c r="C47" s="3" t="s">
        <v>194</v>
      </c>
      <c r="D47" s="3" t="s">
        <v>134</v>
      </c>
      <c r="E47" s="3" t="s">
        <v>135</v>
      </c>
      <c r="F47" s="3"/>
      <c r="G47" s="3"/>
      <c r="H47" s="8">
        <v>2.8100000000000249</v>
      </c>
      <c r="I47" s="3" t="s">
        <v>77</v>
      </c>
      <c r="J47" s="39">
        <v>5.5E-2</v>
      </c>
      <c r="K47" s="39">
        <v>1.0499999999999335E-2</v>
      </c>
      <c r="L47" s="8">
        <v>7094759.6100380002</v>
      </c>
      <c r="M47" s="8">
        <v>118.47</v>
      </c>
      <c r="N47" s="8">
        <v>0</v>
      </c>
      <c r="O47" s="8">
        <v>8405.1617099970008</v>
      </c>
      <c r="P47" s="39">
        <v>3.9509046627673566E-4</v>
      </c>
      <c r="Q47" s="39">
        <v>4.734777519058303E-2</v>
      </c>
      <c r="R47" s="39">
        <v>3.0674205237031221E-3</v>
      </c>
    </row>
    <row r="48" spans="2:18" ht="15" x14ac:dyDescent="0.25">
      <c r="B48" s="41" t="s">
        <v>195</v>
      </c>
      <c r="C48" s="3" t="s">
        <v>196</v>
      </c>
      <c r="D48" s="3" t="s">
        <v>134</v>
      </c>
      <c r="E48" s="3" t="s">
        <v>135</v>
      </c>
      <c r="F48" s="3"/>
      <c r="G48" s="3"/>
      <c r="H48" s="8">
        <v>14.530000000000058</v>
      </c>
      <c r="I48" s="3" t="s">
        <v>77</v>
      </c>
      <c r="J48" s="39">
        <v>5.5E-2</v>
      </c>
      <c r="K48" s="39">
        <v>3.1700000000000193E-2</v>
      </c>
      <c r="L48" s="8">
        <v>2589166.8390009999</v>
      </c>
      <c r="M48" s="8">
        <v>142.68</v>
      </c>
      <c r="N48" s="8">
        <v>0</v>
      </c>
      <c r="O48" s="8">
        <v>3694.2232459319998</v>
      </c>
      <c r="P48" s="39">
        <v>1.4161123395331975E-4</v>
      </c>
      <c r="Q48" s="39">
        <v>2.081021850468082E-2</v>
      </c>
      <c r="R48" s="39">
        <v>1.3481877677897795E-3</v>
      </c>
    </row>
    <row r="49" spans="2:18" ht="15" x14ac:dyDescent="0.25">
      <c r="B49" s="41" t="s">
        <v>197</v>
      </c>
      <c r="C49" s="3" t="s">
        <v>198</v>
      </c>
      <c r="D49" s="3" t="s">
        <v>134</v>
      </c>
      <c r="E49" s="3" t="s">
        <v>135</v>
      </c>
      <c r="F49" s="3"/>
      <c r="G49" s="3"/>
      <c r="H49" s="8">
        <v>6.579999999999969</v>
      </c>
      <c r="I49" s="3" t="s">
        <v>77</v>
      </c>
      <c r="J49" s="39">
        <v>6.25E-2</v>
      </c>
      <c r="K49" s="39">
        <v>1.9699999999999229E-2</v>
      </c>
      <c r="L49" s="8">
        <v>8137841.7891699988</v>
      </c>
      <c r="M49" s="8">
        <v>131.86000000000001</v>
      </c>
      <c r="N49" s="8">
        <v>0</v>
      </c>
      <c r="O49" s="8">
        <v>10730.558183120002</v>
      </c>
      <c r="P49" s="39">
        <v>4.797579437681064E-4</v>
      </c>
      <c r="Q49" s="39">
        <v>6.0447148318341901E-2</v>
      </c>
      <c r="R49" s="39">
        <v>3.9160620030122568E-3</v>
      </c>
    </row>
    <row r="50" spans="2:18" ht="15" x14ac:dyDescent="0.25">
      <c r="B50" s="41" t="s">
        <v>199</v>
      </c>
      <c r="C50" s="3" t="s">
        <v>200</v>
      </c>
      <c r="D50" s="3" t="s">
        <v>134</v>
      </c>
      <c r="E50" s="3" t="s">
        <v>135</v>
      </c>
      <c r="F50" s="3"/>
      <c r="G50" s="3"/>
      <c r="H50" s="8">
        <v>4.7699999999999116</v>
      </c>
      <c r="I50" s="3" t="s">
        <v>77</v>
      </c>
      <c r="J50" s="39">
        <v>1.4999999999999999E-2</v>
      </c>
      <c r="K50" s="39">
        <v>1.5200000000000989E-2</v>
      </c>
      <c r="L50" s="8">
        <v>3468671.342435</v>
      </c>
      <c r="M50" s="8">
        <v>100.05</v>
      </c>
      <c r="N50" s="8">
        <v>0</v>
      </c>
      <c r="O50" s="8">
        <v>3470.4056781060003</v>
      </c>
      <c r="P50" s="39">
        <v>9.3223529559415951E-4</v>
      </c>
      <c r="Q50" s="39">
        <v>1.9549414221459924E-2</v>
      </c>
      <c r="R50" s="39">
        <v>1.2665066978945721E-3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7.2799999999996148</v>
      </c>
      <c r="I52" s="3" t="s">
        <v>77</v>
      </c>
      <c r="J52" s="39">
        <v>3.3579999999999999E-3</v>
      </c>
      <c r="K52" s="39">
        <v>5.59999999999911E-3</v>
      </c>
      <c r="L52" s="8">
        <v>1300751.7534129999</v>
      </c>
      <c r="M52" s="8">
        <v>99.62</v>
      </c>
      <c r="N52" s="8">
        <v>0</v>
      </c>
      <c r="O52" s="8">
        <v>1295.80889675</v>
      </c>
      <c r="P52" s="39">
        <v>2.1257705197463101E-4</v>
      </c>
      <c r="Q52" s="39">
        <v>7.2995226564532469E-3</v>
      </c>
      <c r="R52" s="39">
        <v>4.7289879027080233E-4</v>
      </c>
    </row>
    <row r="53" spans="2:18" ht="15" x14ac:dyDescent="0.25">
      <c r="B53" s="41" t="s">
        <v>204</v>
      </c>
      <c r="C53" s="3" t="s">
        <v>205</v>
      </c>
      <c r="D53" s="3" t="s">
        <v>134</v>
      </c>
      <c r="E53" s="3" t="s">
        <v>135</v>
      </c>
      <c r="F53" s="3"/>
      <c r="G53" s="3"/>
      <c r="H53" s="8">
        <v>1.4100000000019672</v>
      </c>
      <c r="I53" s="3" t="s">
        <v>77</v>
      </c>
      <c r="J53" s="39">
        <v>1.8E-3</v>
      </c>
      <c r="K53" s="39">
        <v>4.5000000000227861E-3</v>
      </c>
      <c r="L53" s="8">
        <v>502267.96356599999</v>
      </c>
      <c r="M53" s="8">
        <v>100.08</v>
      </c>
      <c r="N53" s="8">
        <v>0</v>
      </c>
      <c r="O53" s="8">
        <v>502.66977792400007</v>
      </c>
      <c r="P53" s="39">
        <v>2.7261946240293418E-5</v>
      </c>
      <c r="Q53" s="39">
        <v>2.8316285232130706E-3</v>
      </c>
      <c r="R53" s="39">
        <v>1.834467493487307E-4</v>
      </c>
    </row>
    <row r="54" spans="2:18" ht="15" x14ac:dyDescent="0.25">
      <c r="B54" s="41" t="s">
        <v>206</v>
      </c>
      <c r="C54" s="3" t="s">
        <v>207</v>
      </c>
      <c r="D54" s="3" t="s">
        <v>134</v>
      </c>
      <c r="E54" s="3" t="s">
        <v>135</v>
      </c>
      <c r="F54" s="3"/>
      <c r="G54" s="3"/>
      <c r="H54" s="8">
        <v>2.9000000000000545</v>
      </c>
      <c r="I54" s="3" t="s">
        <v>77</v>
      </c>
      <c r="J54" s="39">
        <v>1.8E-3</v>
      </c>
      <c r="K54" s="39">
        <v>4.3999999999999977E-3</v>
      </c>
      <c r="L54" s="8">
        <v>3212190.2390160002</v>
      </c>
      <c r="M54" s="8">
        <v>100.19</v>
      </c>
      <c r="N54" s="8">
        <v>0</v>
      </c>
      <c r="O54" s="8">
        <v>3218.2934004950002</v>
      </c>
      <c r="P54" s="39">
        <v>2.2913626300223944E-4</v>
      </c>
      <c r="Q54" s="39">
        <v>1.812922079092618E-2</v>
      </c>
      <c r="R54" s="39">
        <v>1.1744996192322157E-3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6.3108986276916443</v>
      </c>
      <c r="I60" s="35"/>
      <c r="J60" s="39"/>
      <c r="K60" s="39">
        <v>8.7406785442485282E-3</v>
      </c>
      <c r="L60" s="8"/>
      <c r="M60" s="8"/>
      <c r="N60" s="8">
        <v>0</v>
      </c>
      <c r="O60" s="8">
        <v>970.26888879099999</v>
      </c>
      <c r="P60" s="39"/>
      <c r="Q60" s="39">
        <v>5.465697723132738E-3</v>
      </c>
      <c r="R60" s="39">
        <v>3.5409463918442533E-4</v>
      </c>
    </row>
    <row r="61" spans="2:18" ht="15" x14ac:dyDescent="0.25">
      <c r="B61" s="7" t="s">
        <v>211</v>
      </c>
      <c r="C61" s="35"/>
      <c r="D61" s="35"/>
      <c r="E61" s="35"/>
      <c r="F61" s="35"/>
      <c r="G61" s="35"/>
      <c r="H61" s="8">
        <v>6.3108986276916443</v>
      </c>
      <c r="I61" s="35"/>
      <c r="J61" s="39"/>
      <c r="K61" s="39">
        <v>8.7406785442485282E-3</v>
      </c>
      <c r="L61" s="8"/>
      <c r="M61" s="8"/>
      <c r="N61" s="8">
        <v>0</v>
      </c>
      <c r="O61" s="8">
        <v>970.26888879099999</v>
      </c>
      <c r="P61" s="39"/>
      <c r="Q61" s="39">
        <v>5.465697723132738E-3</v>
      </c>
      <c r="R61" s="39">
        <v>3.5409463918442533E-4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7.4600000000008153</v>
      </c>
      <c r="I63" s="3" t="s">
        <v>50</v>
      </c>
      <c r="J63" s="39">
        <v>1.4999999999999999E-2</v>
      </c>
      <c r="K63" s="39">
        <v>1.0800000000002636E-2</v>
      </c>
      <c r="L63" s="8">
        <v>127144.481218</v>
      </c>
      <c r="M63" s="8">
        <v>104.581</v>
      </c>
      <c r="N63" s="8">
        <v>0</v>
      </c>
      <c r="O63" s="8">
        <v>570.64978068400001</v>
      </c>
      <c r="P63" s="39">
        <v>8.4762987478666666E-5</v>
      </c>
      <c r="Q63" s="39">
        <v>3.2145720047533966E-3</v>
      </c>
      <c r="R63" s="39">
        <v>2.0825570161664525E-4</v>
      </c>
    </row>
    <row r="64" spans="2:18" ht="15" x14ac:dyDescent="0.25">
      <c r="B64" s="41" t="s">
        <v>218</v>
      </c>
      <c r="C64" s="3" t="s">
        <v>219</v>
      </c>
      <c r="D64" s="3" t="s">
        <v>215</v>
      </c>
      <c r="E64" s="3" t="s">
        <v>216</v>
      </c>
      <c r="F64" s="3" t="s">
        <v>217</v>
      </c>
      <c r="G64" s="3"/>
      <c r="H64" s="8">
        <v>4.6700000000005595</v>
      </c>
      <c r="I64" s="3" t="s">
        <v>50</v>
      </c>
      <c r="J64" s="39">
        <v>2.8750000000000001E-2</v>
      </c>
      <c r="K64" s="39">
        <v>5.7999999999951224E-3</v>
      </c>
      <c r="L64" s="8">
        <v>81655.011270999996</v>
      </c>
      <c r="M64" s="8">
        <v>114.03660000000001</v>
      </c>
      <c r="N64" s="8">
        <v>0</v>
      </c>
      <c r="O64" s="8">
        <v>399.61910810699999</v>
      </c>
      <c r="P64" s="39">
        <v>5.4436674180666662E-5</v>
      </c>
      <c r="Q64" s="39">
        <v>2.2511257183793413E-3</v>
      </c>
      <c r="R64" s="39">
        <v>1.4583893756778011E-4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4305</v>
      </c>
      <c r="C6" s="23"/>
      <c r="D6" s="23"/>
      <c r="E6" s="23"/>
      <c r="F6" s="23"/>
      <c r="G6" s="23"/>
      <c r="H6" s="23"/>
      <c r="I6" s="23"/>
      <c r="J6" s="23"/>
      <c r="K6" s="23"/>
      <c r="L6" s="23"/>
      <c r="M6" s="23"/>
      <c r="N6" s="23"/>
      <c r="O6" s="23"/>
      <c r="P6" s="23"/>
    </row>
    <row r="7" spans="2:16" ht="30" x14ac:dyDescent="0.2">
      <c r="B7" s="48" t="s">
        <v>1975</v>
      </c>
      <c r="C7" s="25" t="s">
        <v>65</v>
      </c>
      <c r="D7" s="25" t="s">
        <v>237</v>
      </c>
      <c r="E7" s="25" t="s">
        <v>112</v>
      </c>
      <c r="F7" s="25" t="s">
        <v>67</v>
      </c>
      <c r="G7" s="25" t="s">
        <v>126</v>
      </c>
      <c r="H7" s="25" t="s">
        <v>225</v>
      </c>
      <c r="I7" s="25" t="s">
        <v>68</v>
      </c>
      <c r="J7" s="25" t="s">
        <v>113</v>
      </c>
      <c r="K7" s="25" t="s">
        <v>4299</v>
      </c>
      <c r="L7" s="25" t="s">
        <v>127</v>
      </c>
      <c r="M7" s="25" t="s">
        <v>4300</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4304</v>
      </c>
      <c r="C10" s="44"/>
      <c r="D10" s="44"/>
      <c r="E10" s="44"/>
      <c r="F10" s="44"/>
      <c r="G10" s="44"/>
      <c r="H10" s="15">
        <v>0</v>
      </c>
      <c r="I10" s="44"/>
      <c r="J10" s="45"/>
      <c r="K10" s="45">
        <v>0</v>
      </c>
      <c r="L10" s="15"/>
      <c r="M10" s="15">
        <v>0</v>
      </c>
      <c r="N10" s="45"/>
      <c r="O10" s="45">
        <v>0</v>
      </c>
      <c r="P10" s="45">
        <v>0</v>
      </c>
    </row>
    <row r="11" spans="2:16" ht="15" x14ac:dyDescent="0.25">
      <c r="B11" s="6" t="s">
        <v>4301</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1797</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1131</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1130</v>
      </c>
      <c r="C11" s="44"/>
      <c r="D11" s="44"/>
      <c r="E11" s="44"/>
      <c r="F11" s="44"/>
      <c r="G11" s="44"/>
      <c r="H11" s="44"/>
      <c r="I11" s="44"/>
      <c r="J11" s="44"/>
      <c r="K11" s="15">
        <v>4.6908121312305884</v>
      </c>
      <c r="L11" s="44"/>
      <c r="M11" s="45"/>
      <c r="N11" s="45">
        <v>3.9054725331547996E-2</v>
      </c>
      <c r="O11" s="15"/>
      <c r="P11" s="15"/>
      <c r="Q11" s="15">
        <v>1021.343733759</v>
      </c>
      <c r="R11" s="15">
        <v>346249.24982176593</v>
      </c>
      <c r="S11" s="45"/>
      <c r="T11" s="45">
        <v>1</v>
      </c>
      <c r="U11" s="45">
        <v>0.12598914821946766</v>
      </c>
    </row>
    <row r="12" spans="2:21" ht="15" x14ac:dyDescent="0.25">
      <c r="B12" s="6" t="s">
        <v>70</v>
      </c>
      <c r="C12" s="36"/>
      <c r="D12" s="36"/>
      <c r="E12" s="36"/>
      <c r="F12" s="36"/>
      <c r="G12" s="36"/>
      <c r="H12" s="36"/>
      <c r="I12" s="36"/>
      <c r="J12" s="36"/>
      <c r="K12" s="38">
        <v>4.5036436546311229</v>
      </c>
      <c r="L12" s="36"/>
      <c r="M12" s="37"/>
      <c r="N12" s="37">
        <v>3.6368069550728639E-2</v>
      </c>
      <c r="O12" s="38"/>
      <c r="P12" s="38"/>
      <c r="Q12" s="38">
        <v>1021.343733759</v>
      </c>
      <c r="R12" s="38">
        <v>213789.17451459091</v>
      </c>
      <c r="S12" s="37"/>
      <c r="T12" s="37">
        <v>0.61631121652892185</v>
      </c>
      <c r="U12" s="37">
        <v>7.7648525208582772E-2</v>
      </c>
    </row>
    <row r="13" spans="2:21" ht="15" x14ac:dyDescent="0.25">
      <c r="B13" s="7" t="s">
        <v>239</v>
      </c>
      <c r="C13" s="35"/>
      <c r="D13" s="35"/>
      <c r="E13" s="35"/>
      <c r="F13" s="35"/>
      <c r="G13" s="35"/>
      <c r="H13" s="35"/>
      <c r="I13" s="35"/>
      <c r="J13" s="35"/>
      <c r="K13" s="8">
        <v>4.7592357597172734</v>
      </c>
      <c r="L13" s="35"/>
      <c r="M13" s="39"/>
      <c r="N13" s="39">
        <v>2.5361297427074034E-2</v>
      </c>
      <c r="O13" s="8"/>
      <c r="P13" s="8"/>
      <c r="Q13" s="8">
        <v>914.3442065390002</v>
      </c>
      <c r="R13" s="8">
        <v>117915.26997644501</v>
      </c>
      <c r="S13" s="39"/>
      <c r="T13" s="39">
        <v>0.33890923562847686</v>
      </c>
      <c r="U13" s="39">
        <v>4.2698885920542662E-2</v>
      </c>
    </row>
    <row r="14" spans="2:21" ht="15" x14ac:dyDescent="0.25">
      <c r="B14" s="9" t="s">
        <v>250</v>
      </c>
      <c r="C14" s="3" t="s">
        <v>251</v>
      </c>
      <c r="D14" s="3" t="s">
        <v>134</v>
      </c>
      <c r="E14" s="3"/>
      <c r="F14" s="3" t="s">
        <v>252</v>
      </c>
      <c r="G14" s="3" t="s">
        <v>253</v>
      </c>
      <c r="H14" s="3" t="s">
        <v>254</v>
      </c>
      <c r="I14" s="3" t="s">
        <v>255</v>
      </c>
      <c r="J14" s="3"/>
      <c r="K14" s="8">
        <v>10.50999999999987</v>
      </c>
      <c r="L14" s="3" t="s">
        <v>77</v>
      </c>
      <c r="M14" s="39">
        <v>4.6999999999999993E-3</v>
      </c>
      <c r="N14" s="39">
        <v>1.9799999999998121E-2</v>
      </c>
      <c r="O14" s="8">
        <v>1698273.793024</v>
      </c>
      <c r="P14" s="8">
        <v>102.26</v>
      </c>
      <c r="Q14" s="8">
        <v>0</v>
      </c>
      <c r="R14" s="8">
        <v>1736.6547808370001</v>
      </c>
      <c r="S14" s="39">
        <v>2.4194450320674373E-3</v>
      </c>
      <c r="T14" s="39">
        <v>5.0304588656117644E-3</v>
      </c>
      <c r="U14" s="39">
        <v>6.3378322763149586E-4</v>
      </c>
    </row>
    <row r="15" spans="2:21" ht="15" x14ac:dyDescent="0.25">
      <c r="B15" s="9" t="s">
        <v>256</v>
      </c>
      <c r="C15" s="3" t="s">
        <v>257</v>
      </c>
      <c r="D15" s="3" t="s">
        <v>134</v>
      </c>
      <c r="E15" s="3"/>
      <c r="F15" s="3" t="s">
        <v>252</v>
      </c>
      <c r="G15" s="3" t="s">
        <v>253</v>
      </c>
      <c r="H15" s="3" t="s">
        <v>254</v>
      </c>
      <c r="I15" s="3" t="s">
        <v>255</v>
      </c>
      <c r="J15" s="3"/>
      <c r="K15" s="8">
        <v>2.4699999999999371</v>
      </c>
      <c r="L15" s="3" t="s">
        <v>77</v>
      </c>
      <c r="M15" s="39">
        <v>0.04</v>
      </c>
      <c r="N15" s="39">
        <v>3.5000000000126267E-3</v>
      </c>
      <c r="O15" s="8">
        <v>270359.94234200002</v>
      </c>
      <c r="P15" s="8">
        <v>113.05</v>
      </c>
      <c r="Q15" s="8">
        <v>0</v>
      </c>
      <c r="R15" s="8">
        <v>305.64191473599999</v>
      </c>
      <c r="S15" s="39">
        <v>1.3050174462952093E-4</v>
      </c>
      <c r="T15" s="39">
        <v>8.85333744306535E-4</v>
      </c>
      <c r="U15" s="39">
        <v>1.1154244433513232E-4</v>
      </c>
    </row>
    <row r="16" spans="2:21" ht="15" x14ac:dyDescent="0.25">
      <c r="B16" s="9" t="s">
        <v>258</v>
      </c>
      <c r="C16" s="3" t="s">
        <v>259</v>
      </c>
      <c r="D16" s="3" t="s">
        <v>134</v>
      </c>
      <c r="E16" s="3"/>
      <c r="F16" s="3" t="s">
        <v>252</v>
      </c>
      <c r="G16" s="3" t="s">
        <v>253</v>
      </c>
      <c r="H16" s="3" t="s">
        <v>254</v>
      </c>
      <c r="I16" s="3" t="s">
        <v>255</v>
      </c>
      <c r="J16" s="3"/>
      <c r="K16" s="8">
        <v>3.6799999999997572</v>
      </c>
      <c r="L16" s="3" t="s">
        <v>77</v>
      </c>
      <c r="M16" s="39">
        <v>9.8999999999999991E-3</v>
      </c>
      <c r="N16" s="39">
        <v>5.8000000000006137E-3</v>
      </c>
      <c r="O16" s="8">
        <v>1218257.3203060001</v>
      </c>
      <c r="P16" s="8">
        <v>102.98</v>
      </c>
      <c r="Q16" s="8">
        <v>0</v>
      </c>
      <c r="R16" s="8">
        <v>1254.561388419</v>
      </c>
      <c r="S16" s="39">
        <v>4.0421640729041764E-4</v>
      </c>
      <c r="T16" s="39">
        <v>3.6340092046301207E-3</v>
      </c>
      <c r="U16" s="39">
        <v>4.5784572431305405E-4</v>
      </c>
    </row>
    <row r="17" spans="2:21" ht="15" x14ac:dyDescent="0.25">
      <c r="B17" s="9" t="s">
        <v>260</v>
      </c>
      <c r="C17" s="3" t="s">
        <v>261</v>
      </c>
      <c r="D17" s="3" t="s">
        <v>134</v>
      </c>
      <c r="E17" s="3"/>
      <c r="F17" s="3" t="s">
        <v>252</v>
      </c>
      <c r="G17" s="3" t="s">
        <v>253</v>
      </c>
      <c r="H17" s="3" t="s">
        <v>254</v>
      </c>
      <c r="I17" s="3" t="s">
        <v>255</v>
      </c>
      <c r="J17" s="3"/>
      <c r="K17" s="8">
        <v>8.3099999999997003</v>
      </c>
      <c r="L17" s="3" t="s">
        <v>77</v>
      </c>
      <c r="M17" s="39">
        <v>1.2199999999999999E-2</v>
      </c>
      <c r="N17" s="39">
        <v>1.6900000000000061E-2</v>
      </c>
      <c r="O17" s="8">
        <v>1680219.5667409999</v>
      </c>
      <c r="P17" s="8">
        <v>97.76</v>
      </c>
      <c r="Q17" s="8">
        <v>0</v>
      </c>
      <c r="R17" s="8">
        <v>1642.582648453</v>
      </c>
      <c r="S17" s="39">
        <v>2.0960613750623746E-3</v>
      </c>
      <c r="T17" s="39">
        <v>4.7579660261713201E-3</v>
      </c>
      <c r="U17" s="39">
        <v>5.9945208689449008E-4</v>
      </c>
    </row>
    <row r="18" spans="2:21" ht="15" x14ac:dyDescent="0.25">
      <c r="B18" s="9" t="s">
        <v>262</v>
      </c>
      <c r="C18" s="3" t="s">
        <v>263</v>
      </c>
      <c r="D18" s="3" t="s">
        <v>134</v>
      </c>
      <c r="E18" s="3"/>
      <c r="F18" s="3" t="s">
        <v>252</v>
      </c>
      <c r="G18" s="3" t="s">
        <v>253</v>
      </c>
      <c r="H18" s="3" t="s">
        <v>254</v>
      </c>
      <c r="I18" s="3" t="s">
        <v>255</v>
      </c>
      <c r="J18" s="3"/>
      <c r="K18" s="8">
        <v>1.6899999999995703</v>
      </c>
      <c r="L18" s="3" t="s">
        <v>77</v>
      </c>
      <c r="M18" s="39">
        <v>4.0999999999999995E-3</v>
      </c>
      <c r="N18" s="39">
        <v>3.5000000000023498E-3</v>
      </c>
      <c r="O18" s="8">
        <v>1093520.3867009999</v>
      </c>
      <c r="P18" s="8">
        <v>100.22</v>
      </c>
      <c r="Q18" s="8">
        <v>0</v>
      </c>
      <c r="R18" s="8">
        <v>1095.926131471</v>
      </c>
      <c r="S18" s="39">
        <v>8.86995076759707E-4</v>
      </c>
      <c r="T18" s="39">
        <v>3.1745004159415258E-3</v>
      </c>
      <c r="U18" s="39">
        <v>3.9995260342681868E-4</v>
      </c>
    </row>
    <row r="19" spans="2:21" ht="15" x14ac:dyDescent="0.25">
      <c r="B19" s="9" t="s">
        <v>264</v>
      </c>
      <c r="C19" s="3" t="s">
        <v>265</v>
      </c>
      <c r="D19" s="3" t="s">
        <v>134</v>
      </c>
      <c r="E19" s="3"/>
      <c r="F19" s="3" t="s">
        <v>252</v>
      </c>
      <c r="G19" s="3" t="s">
        <v>253</v>
      </c>
      <c r="H19" s="3" t="s">
        <v>254</v>
      </c>
      <c r="I19" s="3" t="s">
        <v>255</v>
      </c>
      <c r="J19" s="3"/>
      <c r="K19" s="8">
        <v>1.0800000000002981</v>
      </c>
      <c r="L19" s="3" t="s">
        <v>77</v>
      </c>
      <c r="M19" s="39">
        <v>6.4000000000000003E-3</v>
      </c>
      <c r="N19" s="39">
        <v>3.2999999999969399E-3</v>
      </c>
      <c r="O19" s="8">
        <v>1105775.817513</v>
      </c>
      <c r="P19" s="8">
        <v>101.21</v>
      </c>
      <c r="Q19" s="8">
        <v>0</v>
      </c>
      <c r="R19" s="8">
        <v>1119.1557048740001</v>
      </c>
      <c r="S19" s="39">
        <v>3.5102935546800967E-4</v>
      </c>
      <c r="T19" s="39">
        <v>3.2417880627202259E-3</v>
      </c>
      <c r="U19" s="39">
        <v>4.0843011673015955E-4</v>
      </c>
    </row>
    <row r="20" spans="2:21" ht="15" x14ac:dyDescent="0.25">
      <c r="B20" s="9" t="s">
        <v>266</v>
      </c>
      <c r="C20" s="3" t="s">
        <v>267</v>
      </c>
      <c r="D20" s="3" t="s">
        <v>134</v>
      </c>
      <c r="E20" s="3"/>
      <c r="F20" s="3" t="s">
        <v>268</v>
      </c>
      <c r="G20" s="3" t="s">
        <v>253</v>
      </c>
      <c r="H20" s="3" t="s">
        <v>254</v>
      </c>
      <c r="I20" s="3" t="s">
        <v>255</v>
      </c>
      <c r="J20" s="3"/>
      <c r="K20" s="8">
        <v>1.2000000000000033</v>
      </c>
      <c r="L20" s="3" t="s">
        <v>77</v>
      </c>
      <c r="M20" s="39">
        <v>1.6E-2</v>
      </c>
      <c r="N20" s="39">
        <v>3.1000000000009991E-3</v>
      </c>
      <c r="O20" s="8">
        <v>1566442.4754699999</v>
      </c>
      <c r="P20" s="8">
        <v>102.02</v>
      </c>
      <c r="Q20" s="8">
        <v>0</v>
      </c>
      <c r="R20" s="8">
        <v>1598.084613409</v>
      </c>
      <c r="S20" s="39">
        <v>7.4620573436849722E-4</v>
      </c>
      <c r="T20" s="39">
        <v>4.6290713619240552E-3</v>
      </c>
      <c r="U20" s="39">
        <v>5.832127579359429E-4</v>
      </c>
    </row>
    <row r="21" spans="2:21" ht="15" x14ac:dyDescent="0.25">
      <c r="B21" s="9" t="s">
        <v>269</v>
      </c>
      <c r="C21" s="3" t="s">
        <v>270</v>
      </c>
      <c r="D21" s="3" t="s">
        <v>134</v>
      </c>
      <c r="E21" s="3"/>
      <c r="F21" s="3" t="s">
        <v>268</v>
      </c>
      <c r="G21" s="3" t="s">
        <v>253</v>
      </c>
      <c r="H21" s="3" t="s">
        <v>254</v>
      </c>
      <c r="I21" s="3" t="s">
        <v>255</v>
      </c>
      <c r="J21" s="3"/>
      <c r="K21" s="8">
        <v>6.0999999999996142</v>
      </c>
      <c r="L21" s="3" t="s">
        <v>77</v>
      </c>
      <c r="M21" s="39">
        <v>1.7500000000000002E-2</v>
      </c>
      <c r="N21" s="39">
        <v>1.2000000000004028E-2</v>
      </c>
      <c r="O21" s="8">
        <v>597750.51887999999</v>
      </c>
      <c r="P21" s="8">
        <v>103.17</v>
      </c>
      <c r="Q21" s="8">
        <v>0</v>
      </c>
      <c r="R21" s="8">
        <v>616.69921038500001</v>
      </c>
      <c r="S21" s="39">
        <v>2.9861441974435331E-4</v>
      </c>
      <c r="T21" s="39">
        <v>1.786353882492305E-3</v>
      </c>
      <c r="U21" s="39">
        <v>2.2506120407374456E-4</v>
      </c>
    </row>
    <row r="22" spans="2:21" ht="15" x14ac:dyDescent="0.25">
      <c r="B22" s="9" t="s">
        <v>271</v>
      </c>
      <c r="C22" s="3" t="s">
        <v>272</v>
      </c>
      <c r="D22" s="3" t="s">
        <v>134</v>
      </c>
      <c r="E22" s="3"/>
      <c r="F22" s="3" t="s">
        <v>268</v>
      </c>
      <c r="G22" s="3" t="s">
        <v>253</v>
      </c>
      <c r="H22" s="3" t="s">
        <v>254</v>
      </c>
      <c r="I22" s="3" t="s">
        <v>255</v>
      </c>
      <c r="J22" s="3"/>
      <c r="K22" s="8">
        <v>3.3199999999999581</v>
      </c>
      <c r="L22" s="3" t="s">
        <v>77</v>
      </c>
      <c r="M22" s="39">
        <v>0.05</v>
      </c>
      <c r="N22" s="39">
        <v>5.5000000000034041E-3</v>
      </c>
      <c r="O22" s="8">
        <v>582699.82592199999</v>
      </c>
      <c r="P22" s="8">
        <v>122.05</v>
      </c>
      <c r="Q22" s="8">
        <v>0</v>
      </c>
      <c r="R22" s="8">
        <v>711.18513757400001</v>
      </c>
      <c r="S22" s="39">
        <v>1.848897486019037E-4</v>
      </c>
      <c r="T22" s="39">
        <v>2.0600453353637692E-3</v>
      </c>
      <c r="U22" s="39">
        <v>2.5954335709596889E-4</v>
      </c>
    </row>
    <row r="23" spans="2:21" ht="15" x14ac:dyDescent="0.25">
      <c r="B23" s="9" t="s">
        <v>273</v>
      </c>
      <c r="C23" s="3" t="s">
        <v>274</v>
      </c>
      <c r="D23" s="3" t="s">
        <v>134</v>
      </c>
      <c r="E23" s="3"/>
      <c r="F23" s="3" t="s">
        <v>252</v>
      </c>
      <c r="G23" s="3" t="s">
        <v>253</v>
      </c>
      <c r="H23" s="3" t="s">
        <v>275</v>
      </c>
      <c r="I23" s="3" t="s">
        <v>255</v>
      </c>
      <c r="J23" s="3"/>
      <c r="K23" s="8">
        <v>0.72000000001249687</v>
      </c>
      <c r="L23" s="3" t="s">
        <v>77</v>
      </c>
      <c r="M23" s="39">
        <v>0.03</v>
      </c>
      <c r="N23" s="39">
        <v>3.0000000010516569E-4</v>
      </c>
      <c r="O23" s="8">
        <v>22718.083414000001</v>
      </c>
      <c r="P23" s="8">
        <v>110.09</v>
      </c>
      <c r="Q23" s="8">
        <v>0</v>
      </c>
      <c r="R23" s="8">
        <v>25.010338058000002</v>
      </c>
      <c r="S23" s="39">
        <v>4.7329340445833336E-5</v>
      </c>
      <c r="T23" s="39">
        <v>7.2445875947306133E-5</v>
      </c>
      <c r="U23" s="39">
        <v>9.12739420261432E-6</v>
      </c>
    </row>
    <row r="24" spans="2:21" ht="15" x14ac:dyDescent="0.25">
      <c r="B24" s="9" t="s">
        <v>276</v>
      </c>
      <c r="C24" s="3" t="s">
        <v>277</v>
      </c>
      <c r="D24" s="3" t="s">
        <v>134</v>
      </c>
      <c r="E24" s="3"/>
      <c r="F24" s="3" t="s">
        <v>278</v>
      </c>
      <c r="G24" s="3" t="s">
        <v>279</v>
      </c>
      <c r="H24" s="3" t="s">
        <v>275</v>
      </c>
      <c r="I24" s="3" t="s">
        <v>255</v>
      </c>
      <c r="J24" s="3"/>
      <c r="K24" s="8">
        <v>10.069999999999059</v>
      </c>
      <c r="L24" s="3" t="s">
        <v>77</v>
      </c>
      <c r="M24" s="39">
        <v>1.6500000000000001E-2</v>
      </c>
      <c r="N24" s="39">
        <v>2.0199999999990212E-2</v>
      </c>
      <c r="O24" s="8">
        <v>301396.393079</v>
      </c>
      <c r="P24" s="8">
        <v>97.61</v>
      </c>
      <c r="Q24" s="8">
        <v>0</v>
      </c>
      <c r="R24" s="8">
        <v>294.19301933899999</v>
      </c>
      <c r="S24" s="39">
        <v>7.1274849675191849E-4</v>
      </c>
      <c r="T24" s="39">
        <v>8.5217044784323751E-4</v>
      </c>
      <c r="U24" s="39">
        <v>1.0736422886157179E-4</v>
      </c>
    </row>
    <row r="25" spans="2:21" ht="15" x14ac:dyDescent="0.25">
      <c r="B25" s="9" t="s">
        <v>280</v>
      </c>
      <c r="C25" s="3" t="s">
        <v>281</v>
      </c>
      <c r="D25" s="3" t="s">
        <v>134</v>
      </c>
      <c r="E25" s="3"/>
      <c r="F25" s="3" t="s">
        <v>282</v>
      </c>
      <c r="G25" s="3" t="s">
        <v>283</v>
      </c>
      <c r="H25" s="3" t="s">
        <v>275</v>
      </c>
      <c r="I25" s="3" t="s">
        <v>255</v>
      </c>
      <c r="J25" s="3"/>
      <c r="K25" s="8">
        <v>9.6900000000001612</v>
      </c>
      <c r="L25" s="3" t="s">
        <v>77</v>
      </c>
      <c r="M25" s="39">
        <v>2.6499999999999999E-2</v>
      </c>
      <c r="N25" s="39">
        <v>2.0400000000000341E-2</v>
      </c>
      <c r="O25" s="8">
        <v>2392871.644475</v>
      </c>
      <c r="P25" s="8">
        <v>107</v>
      </c>
      <c r="Q25" s="8">
        <v>0</v>
      </c>
      <c r="R25" s="8">
        <v>2560.3726595879998</v>
      </c>
      <c r="S25" s="39">
        <v>2.0372979573779174E-3</v>
      </c>
      <c r="T25" s="39">
        <v>7.4164707268342877E-3</v>
      </c>
      <c r="U25" s="39">
        <v>9.3439482966846822E-4</v>
      </c>
    </row>
    <row r="26" spans="2:21" ht="15" x14ac:dyDescent="0.25">
      <c r="B26" s="9" t="s">
        <v>284</v>
      </c>
      <c r="C26" s="3" t="s">
        <v>285</v>
      </c>
      <c r="D26" s="3" t="s">
        <v>134</v>
      </c>
      <c r="E26" s="3"/>
      <c r="F26" s="3" t="s">
        <v>286</v>
      </c>
      <c r="G26" s="3" t="s">
        <v>279</v>
      </c>
      <c r="H26" s="3" t="s">
        <v>275</v>
      </c>
      <c r="I26" s="3" t="s">
        <v>255</v>
      </c>
      <c r="J26" s="3"/>
      <c r="K26" s="8">
        <v>5.7000000000000792</v>
      </c>
      <c r="L26" s="3" t="s">
        <v>77</v>
      </c>
      <c r="M26" s="39">
        <v>1.34E-2</v>
      </c>
      <c r="N26" s="39">
        <v>1.5899999999999626E-2</v>
      </c>
      <c r="O26" s="8">
        <v>3795710.5128469998</v>
      </c>
      <c r="P26" s="8">
        <v>100.2</v>
      </c>
      <c r="Q26" s="8">
        <v>167.676031524</v>
      </c>
      <c r="R26" s="8">
        <v>3970.9779653999999</v>
      </c>
      <c r="S26" s="39">
        <v>9.0781421095882371E-4</v>
      </c>
      <c r="T26" s="39">
        <v>1.1016785916797951E-2</v>
      </c>
      <c r="U26" s="39">
        <v>1.387995473773601E-3</v>
      </c>
    </row>
    <row r="27" spans="2:21" ht="15" x14ac:dyDescent="0.25">
      <c r="B27" s="9" t="s">
        <v>287</v>
      </c>
      <c r="C27" s="3" t="s">
        <v>288</v>
      </c>
      <c r="D27" s="3" t="s">
        <v>134</v>
      </c>
      <c r="E27" s="3"/>
      <c r="F27" s="3" t="s">
        <v>268</v>
      </c>
      <c r="G27" s="3" t="s">
        <v>253</v>
      </c>
      <c r="H27" s="3" t="s">
        <v>275</v>
      </c>
      <c r="I27" s="3" t="s">
        <v>255</v>
      </c>
      <c r="J27" s="3"/>
      <c r="K27" s="8">
        <v>2.3600000000009129</v>
      </c>
      <c r="L27" s="3" t="s">
        <v>77</v>
      </c>
      <c r="M27" s="39">
        <v>0.04</v>
      </c>
      <c r="N27" s="39">
        <v>3.5000000000104856E-3</v>
      </c>
      <c r="O27" s="8">
        <v>540124.47019100003</v>
      </c>
      <c r="P27" s="8">
        <v>115.98</v>
      </c>
      <c r="Q27" s="8">
        <v>0</v>
      </c>
      <c r="R27" s="8">
        <v>626.43636055499996</v>
      </c>
      <c r="S27" s="39">
        <v>1.8595069317494444E-4</v>
      </c>
      <c r="T27" s="39">
        <v>1.8145588740306128E-3</v>
      </c>
      <c r="U27" s="39">
        <v>2.2861472693319325E-4</v>
      </c>
    </row>
    <row r="28" spans="2:21" ht="15" x14ac:dyDescent="0.25">
      <c r="B28" s="9" t="s">
        <v>289</v>
      </c>
      <c r="C28" s="3" t="s">
        <v>290</v>
      </c>
      <c r="D28" s="3" t="s">
        <v>134</v>
      </c>
      <c r="E28" s="3"/>
      <c r="F28" s="3" t="s">
        <v>268</v>
      </c>
      <c r="G28" s="3" t="s">
        <v>253</v>
      </c>
      <c r="H28" s="3" t="s">
        <v>275</v>
      </c>
      <c r="I28" s="3" t="s">
        <v>255</v>
      </c>
      <c r="J28" s="3"/>
      <c r="K28" s="8">
        <v>3.2000000000001014</v>
      </c>
      <c r="L28" s="3" t="s">
        <v>77</v>
      </c>
      <c r="M28" s="39">
        <v>4.2000000000000003E-2</v>
      </c>
      <c r="N28" s="39">
        <v>5.699999999988028E-3</v>
      </c>
      <c r="O28" s="8">
        <v>333206.50283700001</v>
      </c>
      <c r="P28" s="8">
        <v>117.31</v>
      </c>
      <c r="Q28" s="8">
        <v>0</v>
      </c>
      <c r="R28" s="8">
        <v>390.88454846800005</v>
      </c>
      <c r="S28" s="39">
        <v>3.3396326359230017E-4</v>
      </c>
      <c r="T28" s="39">
        <v>1.1322507293728282E-3</v>
      </c>
      <c r="U28" s="39">
        <v>1.4265130496455362E-4</v>
      </c>
    </row>
    <row r="29" spans="2:21" ht="15" x14ac:dyDescent="0.25">
      <c r="B29" s="9" t="s">
        <v>291</v>
      </c>
      <c r="C29" s="3" t="s">
        <v>292</v>
      </c>
      <c r="D29" s="3" t="s">
        <v>134</v>
      </c>
      <c r="E29" s="3"/>
      <c r="F29" s="3" t="s">
        <v>293</v>
      </c>
      <c r="G29" s="3" t="s">
        <v>279</v>
      </c>
      <c r="H29" s="3" t="s">
        <v>294</v>
      </c>
      <c r="I29" s="3" t="s">
        <v>76</v>
      </c>
      <c r="J29" s="3"/>
      <c r="K29" s="8">
        <v>5.1599999999997594</v>
      </c>
      <c r="L29" s="3" t="s">
        <v>77</v>
      </c>
      <c r="M29" s="39">
        <v>2.3399999999999997E-2</v>
      </c>
      <c r="N29" s="39">
        <v>1.6200000000000769E-2</v>
      </c>
      <c r="O29" s="8">
        <v>1369240.4590350001</v>
      </c>
      <c r="P29" s="8">
        <v>105.82</v>
      </c>
      <c r="Q29" s="8">
        <v>0</v>
      </c>
      <c r="R29" s="8">
        <v>1448.9302537620001</v>
      </c>
      <c r="S29" s="39">
        <v>5.5760741565609841E-4</v>
      </c>
      <c r="T29" s="39">
        <v>4.1970252931772924E-3</v>
      </c>
      <c r="U29" s="39">
        <v>5.2877964174296872E-4</v>
      </c>
    </row>
    <row r="30" spans="2:21" ht="15" x14ac:dyDescent="0.25">
      <c r="B30" s="9" t="s">
        <v>295</v>
      </c>
      <c r="C30" s="3" t="s">
        <v>296</v>
      </c>
      <c r="D30" s="3" t="s">
        <v>134</v>
      </c>
      <c r="E30" s="3"/>
      <c r="F30" s="3" t="s">
        <v>297</v>
      </c>
      <c r="G30" s="3" t="s">
        <v>279</v>
      </c>
      <c r="H30" s="3" t="s">
        <v>298</v>
      </c>
      <c r="I30" s="3" t="s">
        <v>255</v>
      </c>
      <c r="J30" s="3"/>
      <c r="K30" s="8">
        <v>0.50999999999705214</v>
      </c>
      <c r="L30" s="3" t="s">
        <v>77</v>
      </c>
      <c r="M30" s="39">
        <v>4.9500000000000002E-2</v>
      </c>
      <c r="N30" s="39">
        <v>2.3000000000353059E-3</v>
      </c>
      <c r="O30" s="8">
        <v>129032.01121999999</v>
      </c>
      <c r="P30" s="8">
        <v>125.07</v>
      </c>
      <c r="Q30" s="8">
        <v>0</v>
      </c>
      <c r="R30" s="8">
        <v>161.38033643200001</v>
      </c>
      <c r="S30" s="39">
        <v>1.0003693565352142E-3</v>
      </c>
      <c r="T30" s="39">
        <v>4.6746028807665471E-4</v>
      </c>
      <c r="U30" s="39">
        <v>5.8894923521204703E-5</v>
      </c>
    </row>
    <row r="31" spans="2:21" ht="15" x14ac:dyDescent="0.25">
      <c r="B31" s="9" t="s">
        <v>299</v>
      </c>
      <c r="C31" s="3" t="s">
        <v>300</v>
      </c>
      <c r="D31" s="3" t="s">
        <v>134</v>
      </c>
      <c r="E31" s="3"/>
      <c r="F31" s="3" t="s">
        <v>297</v>
      </c>
      <c r="G31" s="3" t="s">
        <v>279</v>
      </c>
      <c r="H31" s="3" t="s">
        <v>298</v>
      </c>
      <c r="I31" s="3" t="s">
        <v>255</v>
      </c>
      <c r="J31" s="3"/>
      <c r="K31" s="8">
        <v>1.4799999999997355</v>
      </c>
      <c r="L31" s="3" t="s">
        <v>77</v>
      </c>
      <c r="M31" s="39">
        <v>4.9000000000000002E-2</v>
      </c>
      <c r="N31" s="39">
        <v>6.7000000000183527E-3</v>
      </c>
      <c r="O31" s="8">
        <v>98779.288195000001</v>
      </c>
      <c r="P31" s="8">
        <v>115.47</v>
      </c>
      <c r="Q31" s="8">
        <v>0</v>
      </c>
      <c r="R31" s="8">
        <v>114.06044418099999</v>
      </c>
      <c r="S31" s="39">
        <v>4.986240652700072E-4</v>
      </c>
      <c r="T31" s="39">
        <v>3.3039172723170078E-4</v>
      </c>
      <c r="U31" s="39">
        <v>4.1625772292680682E-5</v>
      </c>
    </row>
    <row r="32" spans="2:21" ht="15" x14ac:dyDescent="0.25">
      <c r="B32" s="9" t="s">
        <v>301</v>
      </c>
      <c r="C32" s="3" t="s">
        <v>302</v>
      </c>
      <c r="D32" s="3" t="s">
        <v>134</v>
      </c>
      <c r="E32" s="3"/>
      <c r="F32" s="3" t="s">
        <v>297</v>
      </c>
      <c r="G32" s="3" t="s">
        <v>279</v>
      </c>
      <c r="H32" s="3" t="s">
        <v>298</v>
      </c>
      <c r="I32" s="3" t="s">
        <v>255</v>
      </c>
      <c r="J32" s="3"/>
      <c r="K32" s="8">
        <v>6.1599999999997461</v>
      </c>
      <c r="L32" s="3" t="s">
        <v>77</v>
      </c>
      <c r="M32" s="39">
        <v>3.2000000000000001E-2</v>
      </c>
      <c r="N32" s="39">
        <v>1.7499999999997441E-2</v>
      </c>
      <c r="O32" s="8">
        <v>837115.98973799997</v>
      </c>
      <c r="P32" s="8">
        <v>110.84</v>
      </c>
      <c r="Q32" s="8">
        <v>0</v>
      </c>
      <c r="R32" s="8">
        <v>927.85936298299998</v>
      </c>
      <c r="S32" s="39">
        <v>5.0746112412706958E-4</v>
      </c>
      <c r="T32" s="39">
        <v>2.6876719599442413E-3</v>
      </c>
      <c r="U32" s="39">
        <v>3.3861750092672218E-4</v>
      </c>
    </row>
    <row r="33" spans="2:21" ht="15" x14ac:dyDescent="0.25">
      <c r="B33" s="9" t="s">
        <v>303</v>
      </c>
      <c r="C33" s="3" t="s">
        <v>304</v>
      </c>
      <c r="D33" s="3" t="s">
        <v>134</v>
      </c>
      <c r="E33" s="3"/>
      <c r="F33" s="3" t="s">
        <v>293</v>
      </c>
      <c r="G33" s="3" t="s">
        <v>279</v>
      </c>
      <c r="H33" s="3" t="s">
        <v>294</v>
      </c>
      <c r="I33" s="3" t="s">
        <v>76</v>
      </c>
      <c r="J33" s="3"/>
      <c r="K33" s="8">
        <v>2.0499999999991458</v>
      </c>
      <c r="L33" s="3" t="s">
        <v>77</v>
      </c>
      <c r="M33" s="39">
        <v>0.03</v>
      </c>
      <c r="N33" s="39">
        <v>7.7000000000136777E-3</v>
      </c>
      <c r="O33" s="8">
        <v>290487.70737700001</v>
      </c>
      <c r="P33" s="8">
        <v>107.4</v>
      </c>
      <c r="Q33" s="8">
        <v>0</v>
      </c>
      <c r="R33" s="8">
        <v>311.98379767900002</v>
      </c>
      <c r="S33" s="39">
        <v>5.3661039382394966E-4</v>
      </c>
      <c r="T33" s="39">
        <v>9.037038784444842E-4</v>
      </c>
      <c r="U33" s="39">
        <v>1.1385688188784991E-4</v>
      </c>
    </row>
    <row r="34" spans="2:21" ht="15" x14ac:dyDescent="0.25">
      <c r="B34" s="9" t="s">
        <v>305</v>
      </c>
      <c r="C34" s="3" t="s">
        <v>306</v>
      </c>
      <c r="D34" s="3" t="s">
        <v>134</v>
      </c>
      <c r="E34" s="3"/>
      <c r="F34" s="3" t="s">
        <v>307</v>
      </c>
      <c r="G34" s="3" t="s">
        <v>308</v>
      </c>
      <c r="H34" s="3" t="s">
        <v>298</v>
      </c>
      <c r="I34" s="3" t="s">
        <v>255</v>
      </c>
      <c r="J34" s="3"/>
      <c r="K34" s="8">
        <v>5.3999999999994417</v>
      </c>
      <c r="L34" s="3" t="s">
        <v>77</v>
      </c>
      <c r="M34" s="39">
        <v>2.2000000000000002E-2</v>
      </c>
      <c r="N34" s="39">
        <v>1.6200000000003541E-2</v>
      </c>
      <c r="O34" s="8">
        <v>738238.67428899999</v>
      </c>
      <c r="P34" s="8">
        <v>103.89</v>
      </c>
      <c r="Q34" s="8">
        <v>0</v>
      </c>
      <c r="R34" s="8">
        <v>766.956158663</v>
      </c>
      <c r="S34" s="39">
        <v>8.3730546891136741E-4</v>
      </c>
      <c r="T34" s="39">
        <v>2.2215937504990817E-3</v>
      </c>
      <c r="U34" s="39">
        <v>2.7989670431507189E-4</v>
      </c>
    </row>
    <row r="35" spans="2:21" ht="15" x14ac:dyDescent="0.25">
      <c r="B35" s="9" t="s">
        <v>309</v>
      </c>
      <c r="C35" s="3" t="s">
        <v>310</v>
      </c>
      <c r="D35" s="3" t="s">
        <v>134</v>
      </c>
      <c r="E35" s="3"/>
      <c r="F35" s="3" t="s">
        <v>307</v>
      </c>
      <c r="G35" s="3" t="s">
        <v>308</v>
      </c>
      <c r="H35" s="3" t="s">
        <v>298</v>
      </c>
      <c r="I35" s="3" t="s">
        <v>255</v>
      </c>
      <c r="J35" s="3"/>
      <c r="K35" s="8">
        <v>2.3499999999996128</v>
      </c>
      <c r="L35" s="3" t="s">
        <v>77</v>
      </c>
      <c r="M35" s="39">
        <v>3.7000000000000005E-2</v>
      </c>
      <c r="N35" s="39">
        <v>6.2999999999992151E-3</v>
      </c>
      <c r="O35" s="8">
        <v>1048930.803604</v>
      </c>
      <c r="P35" s="8">
        <v>111.93</v>
      </c>
      <c r="Q35" s="8">
        <v>0</v>
      </c>
      <c r="R35" s="8">
        <v>1174.068248411</v>
      </c>
      <c r="S35" s="39">
        <v>4.3705718084429237E-4</v>
      </c>
      <c r="T35" s="39">
        <v>3.4008497798312448E-3</v>
      </c>
      <c r="U35" s="39">
        <v>4.284701669833027E-4</v>
      </c>
    </row>
    <row r="36" spans="2:21" ht="15" x14ac:dyDescent="0.25">
      <c r="B36" s="9" t="s">
        <v>311</v>
      </c>
      <c r="C36" s="3" t="s">
        <v>312</v>
      </c>
      <c r="D36" s="3" t="s">
        <v>134</v>
      </c>
      <c r="E36" s="3"/>
      <c r="F36" s="3" t="s">
        <v>313</v>
      </c>
      <c r="G36" s="3" t="s">
        <v>253</v>
      </c>
      <c r="H36" s="3" t="s">
        <v>298</v>
      </c>
      <c r="I36" s="3" t="s">
        <v>255</v>
      </c>
      <c r="J36" s="3"/>
      <c r="K36" s="8">
        <v>1.2000000000033983</v>
      </c>
      <c r="L36" s="3" t="s">
        <v>77</v>
      </c>
      <c r="M36" s="39">
        <v>4.2000000000000003E-2</v>
      </c>
      <c r="N36" s="39">
        <v>5.0000000001925653E-4</v>
      </c>
      <c r="O36" s="8">
        <v>180641.054431</v>
      </c>
      <c r="P36" s="8">
        <v>129.29</v>
      </c>
      <c r="Q36" s="8">
        <v>0</v>
      </c>
      <c r="R36" s="8">
        <v>233.550819311</v>
      </c>
      <c r="S36" s="39">
        <v>2.3085413798387198E-3</v>
      </c>
      <c r="T36" s="39">
        <v>6.765119945183755E-4</v>
      </c>
      <c r="U36" s="39">
        <v>8.5233169949623319E-5</v>
      </c>
    </row>
    <row r="37" spans="2:21" ht="15" x14ac:dyDescent="0.25">
      <c r="B37" s="9" t="s">
        <v>314</v>
      </c>
      <c r="C37" s="3" t="s">
        <v>315</v>
      </c>
      <c r="D37" s="3" t="s">
        <v>134</v>
      </c>
      <c r="E37" s="3"/>
      <c r="F37" s="3" t="s">
        <v>313</v>
      </c>
      <c r="G37" s="3" t="s">
        <v>253</v>
      </c>
      <c r="H37" s="3" t="s">
        <v>298</v>
      </c>
      <c r="I37" s="3" t="s">
        <v>255</v>
      </c>
      <c r="J37" s="3"/>
      <c r="K37" s="8">
        <v>1.0500000000012544</v>
      </c>
      <c r="L37" s="3" t="s">
        <v>77</v>
      </c>
      <c r="M37" s="39">
        <v>3.1E-2</v>
      </c>
      <c r="N37" s="39">
        <v>2.1999999999882626E-3</v>
      </c>
      <c r="O37" s="8">
        <v>453609.58671</v>
      </c>
      <c r="P37" s="8">
        <v>112.54</v>
      </c>
      <c r="Q37" s="8">
        <v>0</v>
      </c>
      <c r="R37" s="8">
        <v>510.49222875200002</v>
      </c>
      <c r="S37" s="39">
        <v>8.7899942430242522E-4</v>
      </c>
      <c r="T37" s="39">
        <v>1.478710787133944E-3</v>
      </c>
      <c r="U37" s="39">
        <v>1.8630151253394418E-4</v>
      </c>
    </row>
    <row r="38" spans="2:21" ht="15" x14ac:dyDescent="0.25">
      <c r="B38" s="9" t="s">
        <v>316</v>
      </c>
      <c r="C38" s="3" t="s">
        <v>317</v>
      </c>
      <c r="D38" s="3" t="s">
        <v>134</v>
      </c>
      <c r="E38" s="3"/>
      <c r="F38" s="3" t="s">
        <v>318</v>
      </c>
      <c r="G38" s="3" t="s">
        <v>279</v>
      </c>
      <c r="H38" s="3" t="s">
        <v>298</v>
      </c>
      <c r="I38" s="3" t="s">
        <v>255</v>
      </c>
      <c r="J38" s="3"/>
      <c r="K38" s="8">
        <v>4.3199999999996361</v>
      </c>
      <c r="L38" s="3" t="s">
        <v>77</v>
      </c>
      <c r="M38" s="39">
        <v>4.7500000000000001E-2</v>
      </c>
      <c r="N38" s="39">
        <v>1.3099999999997463E-2</v>
      </c>
      <c r="O38" s="8">
        <v>623576.58637000003</v>
      </c>
      <c r="P38" s="8">
        <v>142.29</v>
      </c>
      <c r="Q38" s="8">
        <v>0</v>
      </c>
      <c r="R38" s="8">
        <v>887.28712467299999</v>
      </c>
      <c r="S38" s="39">
        <v>3.3040671137074133E-4</v>
      </c>
      <c r="T38" s="39">
        <v>2.5701489046103042E-3</v>
      </c>
      <c r="U38" s="39">
        <v>3.2381087128905008E-4</v>
      </c>
    </row>
    <row r="39" spans="2:21" ht="15" x14ac:dyDescent="0.25">
      <c r="B39" s="9" t="s">
        <v>319</v>
      </c>
      <c r="C39" s="3" t="s">
        <v>320</v>
      </c>
      <c r="D39" s="3" t="s">
        <v>134</v>
      </c>
      <c r="E39" s="3"/>
      <c r="F39" s="3" t="s">
        <v>321</v>
      </c>
      <c r="G39" s="3" t="s">
        <v>253</v>
      </c>
      <c r="H39" s="3" t="s">
        <v>298</v>
      </c>
      <c r="I39" s="3" t="s">
        <v>255</v>
      </c>
      <c r="J39" s="3"/>
      <c r="K39" s="8">
        <v>1.8999999999999655</v>
      </c>
      <c r="L39" s="3" t="s">
        <v>77</v>
      </c>
      <c r="M39" s="39">
        <v>3.85E-2</v>
      </c>
      <c r="N39" s="39">
        <v>3.6999999999920031E-3</v>
      </c>
      <c r="O39" s="8">
        <v>281030.68525699998</v>
      </c>
      <c r="P39" s="8">
        <v>115.73</v>
      </c>
      <c r="Q39" s="8">
        <v>0</v>
      </c>
      <c r="R39" s="8">
        <v>325.23681201400001</v>
      </c>
      <c r="S39" s="39">
        <v>6.5980021566067898E-4</v>
      </c>
      <c r="T39" s="39">
        <v>9.4209305296162615E-4</v>
      </c>
      <c r="U39" s="39">
        <v>1.1869350128611312E-4</v>
      </c>
    </row>
    <row r="40" spans="2:21" ht="15" x14ac:dyDescent="0.25">
      <c r="B40" s="9" t="s">
        <v>322</v>
      </c>
      <c r="C40" s="3" t="s">
        <v>323</v>
      </c>
      <c r="D40" s="3" t="s">
        <v>134</v>
      </c>
      <c r="E40" s="3"/>
      <c r="F40" s="3" t="s">
        <v>324</v>
      </c>
      <c r="G40" s="3" t="s">
        <v>253</v>
      </c>
      <c r="H40" s="3" t="s">
        <v>298</v>
      </c>
      <c r="I40" s="3" t="s">
        <v>255</v>
      </c>
      <c r="J40" s="3"/>
      <c r="K40" s="8">
        <v>2.2699999999997389</v>
      </c>
      <c r="L40" s="3" t="s">
        <v>77</v>
      </c>
      <c r="M40" s="39">
        <v>4.7500000000000001E-2</v>
      </c>
      <c r="N40" s="39">
        <v>5.7000000000104337E-3</v>
      </c>
      <c r="O40" s="8">
        <v>580150.40756299999</v>
      </c>
      <c r="P40" s="8">
        <v>130.81</v>
      </c>
      <c r="Q40" s="8">
        <v>0</v>
      </c>
      <c r="R40" s="8">
        <v>758.89474796299999</v>
      </c>
      <c r="S40" s="39">
        <v>1.9988726785081798E-3</v>
      </c>
      <c r="T40" s="39">
        <v>2.1982427682701276E-3</v>
      </c>
      <c r="U40" s="39">
        <v>2.7695473395395804E-4</v>
      </c>
    </row>
    <row r="41" spans="2:21" ht="15" x14ac:dyDescent="0.25">
      <c r="B41" s="9" t="s">
        <v>325</v>
      </c>
      <c r="C41" s="3" t="s">
        <v>326</v>
      </c>
      <c r="D41" s="3" t="s">
        <v>134</v>
      </c>
      <c r="E41" s="3"/>
      <c r="F41" s="3" t="s">
        <v>324</v>
      </c>
      <c r="G41" s="3" t="s">
        <v>253</v>
      </c>
      <c r="H41" s="3" t="s">
        <v>298</v>
      </c>
      <c r="I41" s="3" t="s">
        <v>255</v>
      </c>
      <c r="J41" s="3"/>
      <c r="K41" s="8">
        <v>0.92000000000090976</v>
      </c>
      <c r="L41" s="3" t="s">
        <v>77</v>
      </c>
      <c r="M41" s="39">
        <v>5.2499999999999998E-2</v>
      </c>
      <c r="N41" s="39">
        <v>-5.0000000000208396E-4</v>
      </c>
      <c r="O41" s="8">
        <v>314397.86956899997</v>
      </c>
      <c r="P41" s="8">
        <v>130.5</v>
      </c>
      <c r="Q41" s="8">
        <v>0</v>
      </c>
      <c r="R41" s="8">
        <v>410.28921985699998</v>
      </c>
      <c r="S41" s="39">
        <v>2.6199822464083328E-3</v>
      </c>
      <c r="T41" s="39">
        <v>1.1884590226388227E-3</v>
      </c>
      <c r="U41" s="39">
        <v>1.4973293995600631E-4</v>
      </c>
    </row>
    <row r="42" spans="2:21" ht="15" x14ac:dyDescent="0.25">
      <c r="B42" s="9" t="s">
        <v>327</v>
      </c>
      <c r="C42" s="3" t="s">
        <v>328</v>
      </c>
      <c r="D42" s="3" t="s">
        <v>134</v>
      </c>
      <c r="E42" s="3"/>
      <c r="F42" s="3" t="s">
        <v>329</v>
      </c>
      <c r="G42" s="3" t="s">
        <v>253</v>
      </c>
      <c r="H42" s="3" t="s">
        <v>294</v>
      </c>
      <c r="I42" s="3" t="s">
        <v>76</v>
      </c>
      <c r="J42" s="3"/>
      <c r="K42" s="8">
        <v>2.5100000000074902</v>
      </c>
      <c r="L42" s="3" t="s">
        <v>77</v>
      </c>
      <c r="M42" s="39">
        <v>3.5499999999999997E-2</v>
      </c>
      <c r="N42" s="39">
        <v>3.9999999999460892E-3</v>
      </c>
      <c r="O42" s="8">
        <v>40822.631989000001</v>
      </c>
      <c r="P42" s="8">
        <v>118.57</v>
      </c>
      <c r="Q42" s="8">
        <v>0</v>
      </c>
      <c r="R42" s="8">
        <v>48.403394700999996</v>
      </c>
      <c r="S42" s="39">
        <v>1.1455226299863028E-4</v>
      </c>
      <c r="T42" s="39">
        <v>1.402070743628147E-4</v>
      </c>
      <c r="U42" s="39">
        <v>1.7664569873314586E-5</v>
      </c>
    </row>
    <row r="43" spans="2:21" ht="15" x14ac:dyDescent="0.25">
      <c r="B43" s="9" t="s">
        <v>330</v>
      </c>
      <c r="C43" s="3" t="s">
        <v>331</v>
      </c>
      <c r="D43" s="3" t="s">
        <v>134</v>
      </c>
      <c r="E43" s="3"/>
      <c r="F43" s="3" t="s">
        <v>329</v>
      </c>
      <c r="G43" s="3" t="s">
        <v>253</v>
      </c>
      <c r="H43" s="3" t="s">
        <v>294</v>
      </c>
      <c r="I43" s="3" t="s">
        <v>76</v>
      </c>
      <c r="J43" s="3"/>
      <c r="K43" s="8">
        <v>5.2800000000000491</v>
      </c>
      <c r="L43" s="3" t="s">
        <v>77</v>
      </c>
      <c r="M43" s="39">
        <v>1.4999999999999999E-2</v>
      </c>
      <c r="N43" s="39">
        <v>1.2100000000001599E-2</v>
      </c>
      <c r="O43" s="8">
        <v>1357337.034487</v>
      </c>
      <c r="P43" s="8">
        <v>103.21</v>
      </c>
      <c r="Q43" s="8">
        <v>0</v>
      </c>
      <c r="R43" s="8">
        <v>1400.9075533789999</v>
      </c>
      <c r="S43" s="39">
        <v>2.4343212682184034E-3</v>
      </c>
      <c r="T43" s="39">
        <v>4.0579209521430602E-3</v>
      </c>
      <c r="U43" s="39">
        <v>5.112540043024353E-4</v>
      </c>
    </row>
    <row r="44" spans="2:21" ht="15" x14ac:dyDescent="0.25">
      <c r="B44" s="9" t="s">
        <v>332</v>
      </c>
      <c r="C44" s="3" t="s">
        <v>333</v>
      </c>
      <c r="D44" s="3" t="s">
        <v>134</v>
      </c>
      <c r="E44" s="3"/>
      <c r="F44" s="3" t="s">
        <v>329</v>
      </c>
      <c r="G44" s="3" t="s">
        <v>253</v>
      </c>
      <c r="H44" s="3" t="s">
        <v>294</v>
      </c>
      <c r="I44" s="3" t="s">
        <v>76</v>
      </c>
      <c r="J44" s="3"/>
      <c r="K44" s="8">
        <v>1.4199999999985571</v>
      </c>
      <c r="L44" s="3" t="s">
        <v>77</v>
      </c>
      <c r="M44" s="39">
        <v>4.6500000000000007E-2</v>
      </c>
      <c r="N44" s="39">
        <v>3.6999999999924637E-3</v>
      </c>
      <c r="O44" s="8">
        <v>319389.82540700003</v>
      </c>
      <c r="P44" s="8">
        <v>128.44</v>
      </c>
      <c r="Q44" s="8">
        <v>0</v>
      </c>
      <c r="R44" s="8">
        <v>410.22429164499999</v>
      </c>
      <c r="S44" s="39">
        <v>1.4601127814742195E-3</v>
      </c>
      <c r="T44" s="39">
        <v>1.1882709491637213E-3</v>
      </c>
      <c r="U44" s="39">
        <v>1.4970924473907562E-4</v>
      </c>
    </row>
    <row r="45" spans="2:21" ht="15" x14ac:dyDescent="0.25">
      <c r="B45" s="9" t="s">
        <v>334</v>
      </c>
      <c r="C45" s="3" t="s">
        <v>335</v>
      </c>
      <c r="D45" s="3" t="s">
        <v>134</v>
      </c>
      <c r="E45" s="3"/>
      <c r="F45" s="3" t="s">
        <v>336</v>
      </c>
      <c r="G45" s="3" t="s">
        <v>279</v>
      </c>
      <c r="H45" s="3" t="s">
        <v>294</v>
      </c>
      <c r="I45" s="3" t="s">
        <v>76</v>
      </c>
      <c r="J45" s="3"/>
      <c r="K45" s="8">
        <v>2.1000000000004277</v>
      </c>
      <c r="L45" s="3" t="s">
        <v>77</v>
      </c>
      <c r="M45" s="39">
        <v>3.6400000000000002E-2</v>
      </c>
      <c r="N45" s="39">
        <v>8.2999999999673075E-3</v>
      </c>
      <c r="O45" s="8">
        <v>66148.883014999999</v>
      </c>
      <c r="P45" s="8">
        <v>117.25</v>
      </c>
      <c r="Q45" s="8">
        <v>0</v>
      </c>
      <c r="R45" s="8">
        <v>77.559565352999996</v>
      </c>
      <c r="S45" s="39">
        <v>8.9998480292516998E-4</v>
      </c>
      <c r="T45" s="39">
        <v>2.2466192328388481E-4</v>
      </c>
      <c r="U45" s="39">
        <v>2.8304964351884038E-5</v>
      </c>
    </row>
    <row r="46" spans="2:21" ht="15" x14ac:dyDescent="0.25">
      <c r="B46" s="9" t="s">
        <v>337</v>
      </c>
      <c r="C46" s="3" t="s">
        <v>338</v>
      </c>
      <c r="D46" s="3" t="s">
        <v>134</v>
      </c>
      <c r="E46" s="3"/>
      <c r="F46" s="3" t="s">
        <v>339</v>
      </c>
      <c r="G46" s="3" t="s">
        <v>340</v>
      </c>
      <c r="H46" s="3" t="s">
        <v>298</v>
      </c>
      <c r="I46" s="3" t="s">
        <v>255</v>
      </c>
      <c r="J46" s="3"/>
      <c r="K46" s="8">
        <v>7.7300000000000191</v>
      </c>
      <c r="L46" s="3" t="s">
        <v>77</v>
      </c>
      <c r="M46" s="39">
        <v>3.85E-2</v>
      </c>
      <c r="N46" s="39">
        <v>2.0200000000000551E-2</v>
      </c>
      <c r="O46" s="8">
        <v>3481231.5795470001</v>
      </c>
      <c r="P46" s="8">
        <v>116.97</v>
      </c>
      <c r="Q46" s="8">
        <v>0</v>
      </c>
      <c r="R46" s="8">
        <v>4071.9965785659997</v>
      </c>
      <c r="S46" s="39">
        <v>1.2791673392646495E-3</v>
      </c>
      <c r="T46" s="39">
        <v>1.1795096823742718E-2</v>
      </c>
      <c r="U46" s="39">
        <v>1.4860542019894936E-3</v>
      </c>
    </row>
    <row r="47" spans="2:21" ht="15" x14ac:dyDescent="0.25">
      <c r="B47" s="9" t="s">
        <v>341</v>
      </c>
      <c r="C47" s="3" t="s">
        <v>342</v>
      </c>
      <c r="D47" s="3" t="s">
        <v>134</v>
      </c>
      <c r="E47" s="3"/>
      <c r="F47" s="3" t="s">
        <v>339</v>
      </c>
      <c r="G47" s="3" t="s">
        <v>340</v>
      </c>
      <c r="H47" s="3" t="s">
        <v>298</v>
      </c>
      <c r="I47" s="3" t="s">
        <v>255</v>
      </c>
      <c r="J47" s="3"/>
      <c r="K47" s="8">
        <v>10.42000000000041</v>
      </c>
      <c r="L47" s="3" t="s">
        <v>77</v>
      </c>
      <c r="M47" s="39">
        <v>2.3900000000000001E-2</v>
      </c>
      <c r="N47" s="39">
        <v>2.6299999999999029E-2</v>
      </c>
      <c r="O47" s="8">
        <v>904335.50072100002</v>
      </c>
      <c r="P47" s="8">
        <v>98.03</v>
      </c>
      <c r="Q47" s="8">
        <v>0</v>
      </c>
      <c r="R47" s="8">
        <v>886.52009135700007</v>
      </c>
      <c r="S47" s="39">
        <v>7.2978012290377014E-4</v>
      </c>
      <c r="T47" s="39">
        <v>2.5679270873629916E-3</v>
      </c>
      <c r="U47" s="39">
        <v>3.2353094642656189E-4</v>
      </c>
    </row>
    <row r="48" spans="2:21" ht="15" x14ac:dyDescent="0.25">
      <c r="B48" s="9" t="s">
        <v>343</v>
      </c>
      <c r="C48" s="3" t="s">
        <v>344</v>
      </c>
      <c r="D48" s="3" t="s">
        <v>134</v>
      </c>
      <c r="E48" s="3"/>
      <c r="F48" s="3" t="s">
        <v>345</v>
      </c>
      <c r="G48" s="3" t="s">
        <v>253</v>
      </c>
      <c r="H48" s="3" t="s">
        <v>294</v>
      </c>
      <c r="I48" s="3" t="s">
        <v>76</v>
      </c>
      <c r="J48" s="3"/>
      <c r="K48" s="8">
        <v>4.4100000000003803</v>
      </c>
      <c r="L48" s="3" t="s">
        <v>77</v>
      </c>
      <c r="M48" s="39">
        <v>1.6399999999999998E-2</v>
      </c>
      <c r="N48" s="39">
        <v>1.8899999999996423E-2</v>
      </c>
      <c r="O48" s="8">
        <v>22.047699999999999</v>
      </c>
      <c r="P48" s="8">
        <v>4977439</v>
      </c>
      <c r="Q48" s="8">
        <v>0</v>
      </c>
      <c r="R48" s="8">
        <v>1097.4107938930001</v>
      </c>
      <c r="S48" s="39">
        <v>1.7960003258390355E-3</v>
      </c>
      <c r="T48" s="39">
        <v>3.1788009443629497E-3</v>
      </c>
      <c r="U48" s="39">
        <v>4.0049442333952749E-4</v>
      </c>
    </row>
    <row r="49" spans="2:21" ht="15" x14ac:dyDescent="0.25">
      <c r="B49" s="9" t="s">
        <v>346</v>
      </c>
      <c r="C49" s="3" t="s">
        <v>347</v>
      </c>
      <c r="D49" s="3" t="s">
        <v>134</v>
      </c>
      <c r="E49" s="3"/>
      <c r="F49" s="3" t="s">
        <v>345</v>
      </c>
      <c r="G49" s="3" t="s">
        <v>253</v>
      </c>
      <c r="H49" s="3" t="s">
        <v>294</v>
      </c>
      <c r="I49" s="3" t="s">
        <v>76</v>
      </c>
      <c r="J49" s="3"/>
      <c r="K49" s="8">
        <v>8.3800000000004022</v>
      </c>
      <c r="L49" s="3" t="s">
        <v>77</v>
      </c>
      <c r="M49" s="39">
        <v>2.7799999999999998E-2</v>
      </c>
      <c r="N49" s="39">
        <v>3.2000000000002846E-2</v>
      </c>
      <c r="O49" s="8">
        <v>14.216154</v>
      </c>
      <c r="P49" s="8">
        <v>4878299</v>
      </c>
      <c r="Q49" s="8">
        <v>0</v>
      </c>
      <c r="R49" s="8">
        <v>693.50650190100009</v>
      </c>
      <c r="S49" s="39">
        <v>3.3993672883787657E-3</v>
      </c>
      <c r="T49" s="39">
        <v>2.0088367413850041E-3</v>
      </c>
      <c r="U49" s="39">
        <v>2.5309162995906776E-4</v>
      </c>
    </row>
    <row r="50" spans="2:21" ht="15" x14ac:dyDescent="0.25">
      <c r="B50" s="9" t="s">
        <v>348</v>
      </c>
      <c r="C50" s="3" t="s">
        <v>349</v>
      </c>
      <c r="D50" s="3" t="s">
        <v>134</v>
      </c>
      <c r="E50" s="3"/>
      <c r="F50" s="3" t="s">
        <v>350</v>
      </c>
      <c r="G50" s="3" t="s">
        <v>279</v>
      </c>
      <c r="H50" s="3" t="s">
        <v>294</v>
      </c>
      <c r="I50" s="3" t="s">
        <v>76</v>
      </c>
      <c r="J50" s="3"/>
      <c r="K50" s="8">
        <v>1.7399999999991596</v>
      </c>
      <c r="L50" s="3" t="s">
        <v>77</v>
      </c>
      <c r="M50" s="39">
        <v>3.4000000000000002E-2</v>
      </c>
      <c r="N50" s="39">
        <v>1.0199999999991532E-2</v>
      </c>
      <c r="O50" s="8">
        <v>271717.38067599997</v>
      </c>
      <c r="P50" s="8">
        <v>107.43</v>
      </c>
      <c r="Q50" s="8">
        <v>0</v>
      </c>
      <c r="R50" s="8">
        <v>291.90598198699996</v>
      </c>
      <c r="S50" s="39">
        <v>3.9164089239059714E-3</v>
      </c>
      <c r="T50" s="39">
        <v>8.4554573034019474E-4</v>
      </c>
      <c r="U50" s="39">
        <v>1.0652958634616884E-4</v>
      </c>
    </row>
    <row r="51" spans="2:21" ht="15" x14ac:dyDescent="0.25">
      <c r="B51" s="9" t="s">
        <v>351</v>
      </c>
      <c r="C51" s="3" t="s">
        <v>352</v>
      </c>
      <c r="D51" s="3" t="s">
        <v>134</v>
      </c>
      <c r="E51" s="3"/>
      <c r="F51" s="3" t="s">
        <v>350</v>
      </c>
      <c r="G51" s="3" t="s">
        <v>279</v>
      </c>
      <c r="H51" s="3" t="s">
        <v>294</v>
      </c>
      <c r="I51" s="3" t="s">
        <v>76</v>
      </c>
      <c r="J51" s="3"/>
      <c r="K51" s="8">
        <v>2.8299999999993992</v>
      </c>
      <c r="L51" s="3" t="s">
        <v>77</v>
      </c>
      <c r="M51" s="39">
        <v>2.5499999999999998E-2</v>
      </c>
      <c r="N51" s="39">
        <v>9.0000000000022493E-3</v>
      </c>
      <c r="O51" s="8">
        <v>687276.212512</v>
      </c>
      <c r="P51" s="8">
        <v>106.29</v>
      </c>
      <c r="Q51" s="8">
        <v>7.8363208699999998</v>
      </c>
      <c r="R51" s="8">
        <v>738.34220713900004</v>
      </c>
      <c r="S51" s="39">
        <v>7.9248792912166971E-4</v>
      </c>
      <c r="T51" s="39">
        <v>2.1160105350312452E-3</v>
      </c>
      <c r="U51" s="39">
        <v>2.6659436493200664E-4</v>
      </c>
    </row>
    <row r="52" spans="2:21" ht="15" x14ac:dyDescent="0.25">
      <c r="B52" s="9" t="s">
        <v>353</v>
      </c>
      <c r="C52" s="3" t="s">
        <v>354</v>
      </c>
      <c r="D52" s="3" t="s">
        <v>134</v>
      </c>
      <c r="E52" s="3"/>
      <c r="F52" s="3" t="s">
        <v>350</v>
      </c>
      <c r="G52" s="3" t="s">
        <v>279</v>
      </c>
      <c r="H52" s="3" t="s">
        <v>294</v>
      </c>
      <c r="I52" s="3" t="s">
        <v>76</v>
      </c>
      <c r="J52" s="3"/>
      <c r="K52" s="8">
        <v>6.889999999999743</v>
      </c>
      <c r="L52" s="3" t="s">
        <v>77</v>
      </c>
      <c r="M52" s="39">
        <v>2.35E-2</v>
      </c>
      <c r="N52" s="39">
        <v>2.2599999999996966E-2</v>
      </c>
      <c r="O52" s="8">
        <v>1415909.6674240001</v>
      </c>
      <c r="P52" s="8">
        <v>102.84</v>
      </c>
      <c r="Q52" s="8">
        <v>0</v>
      </c>
      <c r="R52" s="8">
        <v>1456.1215019910001</v>
      </c>
      <c r="S52" s="39">
        <v>1.7476536917919428E-3</v>
      </c>
      <c r="T52" s="39">
        <v>4.2178557304107384E-3</v>
      </c>
      <c r="U52" s="39">
        <v>5.3140405078704956E-4</v>
      </c>
    </row>
    <row r="53" spans="2:21" ht="15" x14ac:dyDescent="0.25">
      <c r="B53" s="9" t="s">
        <v>355</v>
      </c>
      <c r="C53" s="3" t="s">
        <v>356</v>
      </c>
      <c r="D53" s="3" t="s">
        <v>134</v>
      </c>
      <c r="E53" s="3"/>
      <c r="F53" s="3" t="s">
        <v>350</v>
      </c>
      <c r="G53" s="3" t="s">
        <v>279</v>
      </c>
      <c r="H53" s="3" t="s">
        <v>294</v>
      </c>
      <c r="I53" s="3" t="s">
        <v>76</v>
      </c>
      <c r="J53" s="3"/>
      <c r="K53" s="8">
        <v>5.8099999999998264</v>
      </c>
      <c r="L53" s="3" t="s">
        <v>77</v>
      </c>
      <c r="M53" s="39">
        <v>1.7600000000000001E-2</v>
      </c>
      <c r="N53" s="39">
        <v>1.789999999999984E-2</v>
      </c>
      <c r="O53" s="8">
        <v>725350.96447000001</v>
      </c>
      <c r="P53" s="8">
        <v>101.72</v>
      </c>
      <c r="Q53" s="8">
        <v>7.9486143800000004</v>
      </c>
      <c r="R53" s="8">
        <v>745.77561543499996</v>
      </c>
      <c r="S53" s="39">
        <v>6.6183108177333093E-4</v>
      </c>
      <c r="T53" s="39">
        <v>2.1372171485665183E-3</v>
      </c>
      <c r="U53" s="39">
        <v>2.6926616810793517E-4</v>
      </c>
    </row>
    <row r="54" spans="2:21" ht="15" x14ac:dyDescent="0.25">
      <c r="B54" s="9" t="s">
        <v>357</v>
      </c>
      <c r="C54" s="3" t="s">
        <v>358</v>
      </c>
      <c r="D54" s="3" t="s">
        <v>134</v>
      </c>
      <c r="E54" s="3"/>
      <c r="F54" s="3" t="s">
        <v>350</v>
      </c>
      <c r="G54" s="3" t="s">
        <v>279</v>
      </c>
      <c r="H54" s="3" t="s">
        <v>294</v>
      </c>
      <c r="I54" s="3" t="s">
        <v>76</v>
      </c>
      <c r="J54" s="3"/>
      <c r="K54" s="8">
        <v>6.2899999999999636</v>
      </c>
      <c r="L54" s="3" t="s">
        <v>77</v>
      </c>
      <c r="M54" s="39">
        <v>2.1499999999999998E-2</v>
      </c>
      <c r="N54" s="39">
        <v>2.2200000000004522E-2</v>
      </c>
      <c r="O54" s="8">
        <v>866567.807562</v>
      </c>
      <c r="P54" s="8">
        <v>102.17</v>
      </c>
      <c r="Q54" s="8">
        <v>0</v>
      </c>
      <c r="R54" s="8">
        <v>885.37232899699995</v>
      </c>
      <c r="S54" s="39">
        <v>1.0936227651646084E-3</v>
      </c>
      <c r="T54" s="39">
        <v>2.5646024361984723E-3</v>
      </c>
      <c r="U54" s="39">
        <v>3.2311207645821722E-4</v>
      </c>
    </row>
    <row r="55" spans="2:21" ht="15" x14ac:dyDescent="0.25">
      <c r="B55" s="9" t="s">
        <v>359</v>
      </c>
      <c r="C55" s="3" t="s">
        <v>360</v>
      </c>
      <c r="D55" s="3" t="s">
        <v>134</v>
      </c>
      <c r="E55" s="3"/>
      <c r="F55" s="3" t="s">
        <v>268</v>
      </c>
      <c r="G55" s="3" t="s">
        <v>253</v>
      </c>
      <c r="H55" s="3" t="s">
        <v>294</v>
      </c>
      <c r="I55" s="3" t="s">
        <v>76</v>
      </c>
      <c r="J55" s="3"/>
      <c r="K55" s="8">
        <v>1.4399999999999518</v>
      </c>
      <c r="L55" s="3" t="s">
        <v>77</v>
      </c>
      <c r="M55" s="39">
        <v>6.5000000000000002E-2</v>
      </c>
      <c r="N55" s="39">
        <v>6.3000000000000729E-3</v>
      </c>
      <c r="O55" s="8">
        <v>1810934.770241</v>
      </c>
      <c r="P55" s="8">
        <v>121.26</v>
      </c>
      <c r="Q55" s="8">
        <v>0</v>
      </c>
      <c r="R55" s="8">
        <v>2195.9395023730003</v>
      </c>
      <c r="S55" s="39">
        <v>1.1497998541212698E-3</v>
      </c>
      <c r="T55" s="39">
        <v>6.3608400817204E-3</v>
      </c>
      <c r="U55" s="39">
        <v>8.0139682385620224E-4</v>
      </c>
    </row>
    <row r="56" spans="2:21" ht="15" x14ac:dyDescent="0.25">
      <c r="B56" s="9" t="s">
        <v>361</v>
      </c>
      <c r="C56" s="3" t="s">
        <v>362</v>
      </c>
      <c r="D56" s="3" t="s">
        <v>134</v>
      </c>
      <c r="E56" s="3"/>
      <c r="F56" s="3" t="s">
        <v>363</v>
      </c>
      <c r="G56" s="3" t="s">
        <v>279</v>
      </c>
      <c r="H56" s="3" t="s">
        <v>294</v>
      </c>
      <c r="I56" s="3" t="s">
        <v>76</v>
      </c>
      <c r="J56" s="3"/>
      <c r="K56" s="8">
        <v>3.8399999999992591</v>
      </c>
      <c r="L56" s="3" t="s">
        <v>77</v>
      </c>
      <c r="M56" s="39">
        <v>0.04</v>
      </c>
      <c r="N56" s="39">
        <v>9.5000000000032159E-3</v>
      </c>
      <c r="O56" s="8">
        <v>545076.58715599997</v>
      </c>
      <c r="P56" s="8">
        <v>113.52</v>
      </c>
      <c r="Q56" s="8">
        <v>0</v>
      </c>
      <c r="R56" s="8">
        <v>618.77094173099999</v>
      </c>
      <c r="S56" s="39">
        <v>7.9708521530418692E-4</v>
      </c>
      <c r="T56" s="39">
        <v>1.7923549366060238E-3</v>
      </c>
      <c r="U56" s="39">
        <v>2.2581727176995093E-4</v>
      </c>
    </row>
    <row r="57" spans="2:21" ht="15" x14ac:dyDescent="0.25">
      <c r="B57" s="9" t="s">
        <v>364</v>
      </c>
      <c r="C57" s="3" t="s">
        <v>365</v>
      </c>
      <c r="D57" s="3" t="s">
        <v>134</v>
      </c>
      <c r="E57" s="3"/>
      <c r="F57" s="3" t="s">
        <v>363</v>
      </c>
      <c r="G57" s="3" t="s">
        <v>279</v>
      </c>
      <c r="H57" s="3" t="s">
        <v>294</v>
      </c>
      <c r="I57" s="3" t="s">
        <v>76</v>
      </c>
      <c r="J57" s="3"/>
      <c r="K57" s="8">
        <v>6.5300000000002036</v>
      </c>
      <c r="L57" s="3" t="s">
        <v>77</v>
      </c>
      <c r="M57" s="39">
        <v>0.04</v>
      </c>
      <c r="N57" s="39">
        <v>1.8500000000003694E-2</v>
      </c>
      <c r="O57" s="8">
        <v>654952.12945899996</v>
      </c>
      <c r="P57" s="8">
        <v>117.02</v>
      </c>
      <c r="Q57" s="8">
        <v>0</v>
      </c>
      <c r="R57" s="8">
        <v>766.42498183299995</v>
      </c>
      <c r="S57" s="39">
        <v>9.0426658532670543E-4</v>
      </c>
      <c r="T57" s="39">
        <v>2.2200551239262207E-3</v>
      </c>
      <c r="U57" s="39">
        <v>2.797028540637293E-4</v>
      </c>
    </row>
    <row r="58" spans="2:21" ht="15" x14ac:dyDescent="0.25">
      <c r="B58" s="9" t="s">
        <v>366</v>
      </c>
      <c r="C58" s="3" t="s">
        <v>367</v>
      </c>
      <c r="D58" s="3" t="s">
        <v>134</v>
      </c>
      <c r="E58" s="3"/>
      <c r="F58" s="3" t="s">
        <v>363</v>
      </c>
      <c r="G58" s="3" t="s">
        <v>279</v>
      </c>
      <c r="H58" s="3" t="s">
        <v>294</v>
      </c>
      <c r="I58" s="3" t="s">
        <v>76</v>
      </c>
      <c r="J58" s="3"/>
      <c r="K58" s="8">
        <v>7.8699999999993189</v>
      </c>
      <c r="L58" s="3" t="s">
        <v>77</v>
      </c>
      <c r="M58" s="39">
        <v>3.5000000000000003E-2</v>
      </c>
      <c r="N58" s="39">
        <v>2.3799999999993396E-2</v>
      </c>
      <c r="O58" s="8">
        <v>398811.946956</v>
      </c>
      <c r="P58" s="8">
        <v>112.25</v>
      </c>
      <c r="Q58" s="8">
        <v>0</v>
      </c>
      <c r="R58" s="8">
        <v>447.66641045800003</v>
      </c>
      <c r="S58" s="39">
        <v>1.4724061229141692E-3</v>
      </c>
      <c r="T58" s="39">
        <v>1.2967271838791592E-3</v>
      </c>
      <c r="U58" s="39">
        <v>1.6337355336996429E-4</v>
      </c>
    </row>
    <row r="59" spans="2:21" ht="15" x14ac:dyDescent="0.25">
      <c r="B59" s="9" t="s">
        <v>368</v>
      </c>
      <c r="C59" s="3" t="s">
        <v>369</v>
      </c>
      <c r="D59" s="3" t="s">
        <v>134</v>
      </c>
      <c r="E59" s="3"/>
      <c r="F59" s="3" t="s">
        <v>370</v>
      </c>
      <c r="G59" s="3" t="s">
        <v>371</v>
      </c>
      <c r="H59" s="3" t="s">
        <v>294</v>
      </c>
      <c r="I59" s="3" t="s">
        <v>76</v>
      </c>
      <c r="J59" s="3"/>
      <c r="K59" s="8">
        <v>5.3600000000001353</v>
      </c>
      <c r="L59" s="3" t="s">
        <v>77</v>
      </c>
      <c r="M59" s="39">
        <v>2.9900000000000003E-2</v>
      </c>
      <c r="N59" s="39">
        <v>1.6000000000000406E-2</v>
      </c>
      <c r="O59" s="8">
        <v>293469.54551199998</v>
      </c>
      <c r="P59" s="8">
        <v>108.26</v>
      </c>
      <c r="Q59" s="8">
        <v>0</v>
      </c>
      <c r="R59" s="8">
        <v>317.71013001199998</v>
      </c>
      <c r="S59" s="39">
        <v>9.0362409497197235E-4</v>
      </c>
      <c r="T59" s="39">
        <v>9.2029098577855984E-4</v>
      </c>
      <c r="U59" s="39">
        <v>1.1594667741229499E-4</v>
      </c>
    </row>
    <row r="60" spans="2:21" ht="15" x14ac:dyDescent="0.25">
      <c r="B60" s="9" t="s">
        <v>372</v>
      </c>
      <c r="C60" s="3" t="s">
        <v>373</v>
      </c>
      <c r="D60" s="3" t="s">
        <v>134</v>
      </c>
      <c r="E60" s="3"/>
      <c r="F60" s="3" t="s">
        <v>370</v>
      </c>
      <c r="G60" s="3" t="s">
        <v>371</v>
      </c>
      <c r="H60" s="3" t="s">
        <v>294</v>
      </c>
      <c r="I60" s="3" t="s">
        <v>76</v>
      </c>
      <c r="J60" s="3"/>
      <c r="K60" s="8">
        <v>5.2600000000000673</v>
      </c>
      <c r="L60" s="3" t="s">
        <v>77</v>
      </c>
      <c r="M60" s="39">
        <v>4.2999999999999997E-2</v>
      </c>
      <c r="N60" s="39">
        <v>1.5400000000004443E-2</v>
      </c>
      <c r="O60" s="8">
        <v>1077019.9191370001</v>
      </c>
      <c r="P60" s="8">
        <v>116.3</v>
      </c>
      <c r="Q60" s="8">
        <v>0</v>
      </c>
      <c r="R60" s="8">
        <v>1252.5741659589999</v>
      </c>
      <c r="S60" s="39">
        <v>1.1734359735360721E-3</v>
      </c>
      <c r="T60" s="39">
        <v>3.6282529421004816E-3</v>
      </c>
      <c r="U60" s="39">
        <v>4.5712049770001725E-4</v>
      </c>
    </row>
    <row r="61" spans="2:21" ht="15" x14ac:dyDescent="0.25">
      <c r="B61" s="9" t="s">
        <v>374</v>
      </c>
      <c r="C61" s="3" t="s">
        <v>375</v>
      </c>
      <c r="D61" s="3" t="s">
        <v>134</v>
      </c>
      <c r="E61" s="3"/>
      <c r="F61" s="3" t="s">
        <v>376</v>
      </c>
      <c r="G61" s="3" t="s">
        <v>253</v>
      </c>
      <c r="H61" s="3" t="s">
        <v>377</v>
      </c>
      <c r="I61" s="3" t="s">
        <v>255</v>
      </c>
      <c r="J61" s="3"/>
      <c r="K61" s="8">
        <v>3.1100000000004711</v>
      </c>
      <c r="L61" s="3" t="s">
        <v>77</v>
      </c>
      <c r="M61" s="39">
        <v>9.4999999999999998E-3</v>
      </c>
      <c r="N61" s="39">
        <v>5.4999999999988981E-3</v>
      </c>
      <c r="O61" s="8">
        <v>483193.02351099998</v>
      </c>
      <c r="P61" s="8">
        <v>103.14</v>
      </c>
      <c r="Q61" s="8">
        <v>0</v>
      </c>
      <c r="R61" s="8">
        <v>498.36528448199999</v>
      </c>
      <c r="S61" s="39">
        <v>6.5740938731574075E-4</v>
      </c>
      <c r="T61" s="39">
        <v>1.4435834290723725E-3</v>
      </c>
      <c r="U61" s="39">
        <v>1.8187584661256653E-4</v>
      </c>
    </row>
    <row r="62" spans="2:21" ht="15" x14ac:dyDescent="0.25">
      <c r="B62" s="9" t="s">
        <v>378</v>
      </c>
      <c r="C62" s="3" t="s">
        <v>379</v>
      </c>
      <c r="D62" s="3" t="s">
        <v>134</v>
      </c>
      <c r="E62" s="3"/>
      <c r="F62" s="3" t="s">
        <v>376</v>
      </c>
      <c r="G62" s="3" t="s">
        <v>253</v>
      </c>
      <c r="H62" s="3" t="s">
        <v>377</v>
      </c>
      <c r="I62" s="3" t="s">
        <v>255</v>
      </c>
      <c r="J62" s="3"/>
      <c r="K62" s="8">
        <v>3.6900000000002513</v>
      </c>
      <c r="L62" s="3" t="s">
        <v>77</v>
      </c>
      <c r="M62" s="39">
        <v>2.8000000000000004E-3</v>
      </c>
      <c r="N62" s="39">
        <v>6.9999999999946095E-3</v>
      </c>
      <c r="O62" s="8">
        <v>883741.50244399998</v>
      </c>
      <c r="P62" s="8">
        <v>98.76</v>
      </c>
      <c r="Q62" s="8">
        <v>0</v>
      </c>
      <c r="R62" s="8">
        <v>872.783107771</v>
      </c>
      <c r="S62" s="39">
        <v>2.080346282280105E-3</v>
      </c>
      <c r="T62" s="39">
        <v>2.5281360295030916E-3</v>
      </c>
      <c r="U62" s="39">
        <v>3.1851770494004149E-4</v>
      </c>
    </row>
    <row r="63" spans="2:21" ht="15" x14ac:dyDescent="0.25">
      <c r="B63" s="9" t="s">
        <v>380</v>
      </c>
      <c r="C63" s="3" t="s">
        <v>381</v>
      </c>
      <c r="D63" s="3" t="s">
        <v>134</v>
      </c>
      <c r="E63" s="3"/>
      <c r="F63" s="3" t="s">
        <v>382</v>
      </c>
      <c r="G63" s="3" t="s">
        <v>383</v>
      </c>
      <c r="H63" s="3" t="s">
        <v>384</v>
      </c>
      <c r="I63" s="3" t="s">
        <v>76</v>
      </c>
      <c r="J63" s="3"/>
      <c r="K63" s="8">
        <v>7.9299999999999295</v>
      </c>
      <c r="L63" s="3" t="s">
        <v>77</v>
      </c>
      <c r="M63" s="39">
        <v>5.1500000000000004E-2</v>
      </c>
      <c r="N63" s="39">
        <v>3.209999999999983E-2</v>
      </c>
      <c r="O63" s="8">
        <v>2583779.3103840002</v>
      </c>
      <c r="P63" s="8">
        <v>140.83000000000001</v>
      </c>
      <c r="Q63" s="8">
        <v>0</v>
      </c>
      <c r="R63" s="8">
        <v>3638.7364028299994</v>
      </c>
      <c r="S63" s="39">
        <v>7.2761568652179582E-4</v>
      </c>
      <c r="T63" s="39">
        <v>1.0540099275469341E-2</v>
      </c>
      <c r="U63" s="39">
        <v>1.3279381298650105E-3</v>
      </c>
    </row>
    <row r="64" spans="2:21" ht="15" x14ac:dyDescent="0.25">
      <c r="B64" s="9" t="s">
        <v>385</v>
      </c>
      <c r="C64" s="3" t="s">
        <v>386</v>
      </c>
      <c r="D64" s="3" t="s">
        <v>134</v>
      </c>
      <c r="E64" s="3"/>
      <c r="F64" s="3" t="s">
        <v>387</v>
      </c>
      <c r="G64" s="3" t="s">
        <v>279</v>
      </c>
      <c r="H64" s="3" t="s">
        <v>377</v>
      </c>
      <c r="I64" s="3" t="s">
        <v>255</v>
      </c>
      <c r="J64" s="3"/>
      <c r="K64" s="8">
        <v>0.16000000000022058</v>
      </c>
      <c r="L64" s="3" t="s">
        <v>77</v>
      </c>
      <c r="M64" s="39">
        <v>4.2500000000000003E-2</v>
      </c>
      <c r="N64" s="39">
        <v>2.6499999999960187E-2</v>
      </c>
      <c r="O64" s="8">
        <v>45495.616939999993</v>
      </c>
      <c r="P64" s="8">
        <v>125.96</v>
      </c>
      <c r="Q64" s="8">
        <v>0</v>
      </c>
      <c r="R64" s="8">
        <v>57.306279093999997</v>
      </c>
      <c r="S64" s="39">
        <v>2.1351494699576806E-4</v>
      </c>
      <c r="T64" s="39">
        <v>1.659955006053052E-4</v>
      </c>
      <c r="U64" s="39">
        <v>2.091363172952653E-5</v>
      </c>
    </row>
    <row r="65" spans="2:21" ht="15" x14ac:dyDescent="0.25">
      <c r="B65" s="9" t="s">
        <v>388</v>
      </c>
      <c r="C65" s="3" t="s">
        <v>389</v>
      </c>
      <c r="D65" s="3" t="s">
        <v>134</v>
      </c>
      <c r="E65" s="3"/>
      <c r="F65" s="3" t="s">
        <v>390</v>
      </c>
      <c r="G65" s="3" t="s">
        <v>279</v>
      </c>
      <c r="H65" s="3" t="s">
        <v>377</v>
      </c>
      <c r="I65" s="3" t="s">
        <v>255</v>
      </c>
      <c r="J65" s="3"/>
      <c r="K65" s="8">
        <v>2.7300000000003584</v>
      </c>
      <c r="L65" s="3" t="s">
        <v>77</v>
      </c>
      <c r="M65" s="39">
        <v>2.8500000000000001E-2</v>
      </c>
      <c r="N65" s="39">
        <v>1.0499999999993967E-2</v>
      </c>
      <c r="O65" s="8">
        <v>675299.78240499995</v>
      </c>
      <c r="P65" s="8">
        <v>107.6</v>
      </c>
      <c r="Q65" s="8">
        <v>0</v>
      </c>
      <c r="R65" s="8">
        <v>726.62256581099996</v>
      </c>
      <c r="S65" s="39">
        <v>1.4722650420935055E-3</v>
      </c>
      <c r="T65" s="39">
        <v>2.1047619644796803E-3</v>
      </c>
      <c r="U65" s="39">
        <v>2.6517716710952838E-4</v>
      </c>
    </row>
    <row r="66" spans="2:21" ht="15" x14ac:dyDescent="0.25">
      <c r="B66" s="9" t="s">
        <v>391</v>
      </c>
      <c r="C66" s="3" t="s">
        <v>392</v>
      </c>
      <c r="D66" s="3" t="s">
        <v>134</v>
      </c>
      <c r="E66" s="3"/>
      <c r="F66" s="3" t="s">
        <v>390</v>
      </c>
      <c r="G66" s="3" t="s">
        <v>279</v>
      </c>
      <c r="H66" s="3" t="s">
        <v>377</v>
      </c>
      <c r="I66" s="3" t="s">
        <v>255</v>
      </c>
      <c r="J66" s="3"/>
      <c r="K66" s="8">
        <v>5.4700000000004554</v>
      </c>
      <c r="L66" s="3" t="s">
        <v>77</v>
      </c>
      <c r="M66" s="39">
        <v>1.34E-2</v>
      </c>
      <c r="N66" s="39">
        <v>1.6000000000002811E-2</v>
      </c>
      <c r="O66" s="8">
        <v>813901.932562</v>
      </c>
      <c r="P66" s="8">
        <v>100.18</v>
      </c>
      <c r="Q66" s="8">
        <v>0</v>
      </c>
      <c r="R66" s="8">
        <v>815.36695607399997</v>
      </c>
      <c r="S66" s="39">
        <v>2.3772965145685372E-3</v>
      </c>
      <c r="T66" s="39">
        <v>2.3618222678271649E-3</v>
      </c>
      <c r="U66" s="39">
        <v>2.9756397576931592E-4</v>
      </c>
    </row>
    <row r="67" spans="2:21" ht="15" x14ac:dyDescent="0.25">
      <c r="B67" s="9" t="s">
        <v>393</v>
      </c>
      <c r="C67" s="3" t="s">
        <v>394</v>
      </c>
      <c r="D67" s="3" t="s">
        <v>134</v>
      </c>
      <c r="E67" s="3"/>
      <c r="F67" s="3" t="s">
        <v>390</v>
      </c>
      <c r="G67" s="3" t="s">
        <v>279</v>
      </c>
      <c r="H67" s="3" t="s">
        <v>377</v>
      </c>
      <c r="I67" s="3" t="s">
        <v>255</v>
      </c>
      <c r="J67" s="3"/>
      <c r="K67" s="8">
        <v>5.6699999999997361</v>
      </c>
      <c r="L67" s="3" t="s">
        <v>77</v>
      </c>
      <c r="M67" s="39">
        <v>1.95E-2</v>
      </c>
      <c r="N67" s="39">
        <v>2.3599999999994566E-2</v>
      </c>
      <c r="O67" s="8">
        <v>1338752.5740530002</v>
      </c>
      <c r="P67" s="8">
        <v>99.03</v>
      </c>
      <c r="Q67" s="8">
        <v>0</v>
      </c>
      <c r="R67" s="8">
        <v>1325.7666738360001</v>
      </c>
      <c r="S67" s="39">
        <v>1.9604130351364504E-3</v>
      </c>
      <c r="T67" s="39">
        <v>3.8402650841847944E-3</v>
      </c>
      <c r="U67" s="39">
        <v>4.8383172689340451E-4</v>
      </c>
    </row>
    <row r="68" spans="2:21" ht="15" x14ac:dyDescent="0.25">
      <c r="B68" s="9" t="s">
        <v>395</v>
      </c>
      <c r="C68" s="3" t="s">
        <v>396</v>
      </c>
      <c r="D68" s="3" t="s">
        <v>134</v>
      </c>
      <c r="E68" s="3"/>
      <c r="F68" s="3" t="s">
        <v>390</v>
      </c>
      <c r="G68" s="3" t="s">
        <v>279</v>
      </c>
      <c r="H68" s="3" t="s">
        <v>377</v>
      </c>
      <c r="I68" s="3" t="s">
        <v>255</v>
      </c>
      <c r="J68" s="3"/>
      <c r="K68" s="8">
        <v>1.0199999999997345</v>
      </c>
      <c r="L68" s="3" t="s">
        <v>77</v>
      </c>
      <c r="M68" s="39">
        <v>3.7699999999999997E-2</v>
      </c>
      <c r="N68" s="39">
        <v>4.2999999999957577E-3</v>
      </c>
      <c r="O68" s="8">
        <v>583515.22961200005</v>
      </c>
      <c r="P68" s="8">
        <v>113</v>
      </c>
      <c r="Q68" s="8">
        <v>39.884973352999999</v>
      </c>
      <c r="R68" s="8">
        <v>699.25718274399992</v>
      </c>
      <c r="S68" s="39">
        <v>1.7092937423662878E-3</v>
      </c>
      <c r="T68" s="39">
        <v>1.9099620794354615E-3</v>
      </c>
      <c r="U68" s="39">
        <v>2.4063449551955707E-4</v>
      </c>
    </row>
    <row r="69" spans="2:21" ht="15" x14ac:dyDescent="0.25">
      <c r="B69" s="9" t="s">
        <v>397</v>
      </c>
      <c r="C69" s="3" t="s">
        <v>398</v>
      </c>
      <c r="D69" s="3" t="s">
        <v>134</v>
      </c>
      <c r="E69" s="3"/>
      <c r="F69" s="3" t="s">
        <v>399</v>
      </c>
      <c r="G69" s="3" t="s">
        <v>279</v>
      </c>
      <c r="H69" s="3" t="s">
        <v>384</v>
      </c>
      <c r="I69" s="3" t="s">
        <v>76</v>
      </c>
      <c r="J69" s="3"/>
      <c r="K69" s="8">
        <v>5.649999999998899</v>
      </c>
      <c r="L69" s="3" t="s">
        <v>77</v>
      </c>
      <c r="M69" s="39">
        <v>3.3000000000000002E-2</v>
      </c>
      <c r="N69" s="39">
        <v>2.4800000000008243E-2</v>
      </c>
      <c r="O69" s="8">
        <v>415994.32707599999</v>
      </c>
      <c r="P69" s="8">
        <v>106.4</v>
      </c>
      <c r="Q69" s="8">
        <v>0</v>
      </c>
      <c r="R69" s="8">
        <v>442.61796403700004</v>
      </c>
      <c r="S69" s="39">
        <v>2.7664204426415531E-3</v>
      </c>
      <c r="T69" s="39">
        <v>1.2821036661044604E-3</v>
      </c>
      <c r="U69" s="39">
        <v>1.6153114882155775E-4</v>
      </c>
    </row>
    <row r="70" spans="2:21" ht="15" x14ac:dyDescent="0.25">
      <c r="B70" s="9" t="s">
        <v>400</v>
      </c>
      <c r="C70" s="3" t="s">
        <v>401</v>
      </c>
      <c r="D70" s="3" t="s">
        <v>134</v>
      </c>
      <c r="E70" s="3"/>
      <c r="F70" s="3" t="s">
        <v>402</v>
      </c>
      <c r="G70" s="3" t="s">
        <v>279</v>
      </c>
      <c r="H70" s="3" t="s">
        <v>377</v>
      </c>
      <c r="I70" s="3" t="s">
        <v>255</v>
      </c>
      <c r="J70" s="3"/>
      <c r="K70" s="8">
        <v>6.1899999999999418</v>
      </c>
      <c r="L70" s="3" t="s">
        <v>77</v>
      </c>
      <c r="M70" s="39">
        <v>0.04</v>
      </c>
      <c r="N70" s="39">
        <v>3.9699999999999729E-2</v>
      </c>
      <c r="O70" s="8">
        <v>3068861.7982290001</v>
      </c>
      <c r="P70" s="8">
        <v>100.51</v>
      </c>
      <c r="Q70" s="8">
        <v>0</v>
      </c>
      <c r="R70" s="8">
        <v>3084.5129934729998</v>
      </c>
      <c r="S70" s="39">
        <v>1.0375484348774649E-3</v>
      </c>
      <c r="T70" s="39">
        <v>8.9347151231936716E-3</v>
      </c>
      <c r="U70" s="39">
        <v>1.1256771479547668E-3</v>
      </c>
    </row>
    <row r="71" spans="2:21" ht="15" x14ac:dyDescent="0.25">
      <c r="B71" s="9" t="s">
        <v>403</v>
      </c>
      <c r="C71" s="3" t="s">
        <v>404</v>
      </c>
      <c r="D71" s="3" t="s">
        <v>134</v>
      </c>
      <c r="E71" s="3"/>
      <c r="F71" s="3" t="s">
        <v>402</v>
      </c>
      <c r="G71" s="3" t="s">
        <v>279</v>
      </c>
      <c r="H71" s="3" t="s">
        <v>377</v>
      </c>
      <c r="I71" s="3" t="s">
        <v>255</v>
      </c>
      <c r="J71" s="3"/>
      <c r="K71" s="8">
        <v>6.4399999999999045</v>
      </c>
      <c r="L71" s="3" t="s">
        <v>77</v>
      </c>
      <c r="M71" s="39">
        <v>2.7799999999999998E-2</v>
      </c>
      <c r="N71" s="39">
        <v>3.9899999999998534E-2</v>
      </c>
      <c r="O71" s="8">
        <v>1458477.5148199999</v>
      </c>
      <c r="P71" s="8">
        <v>94.31</v>
      </c>
      <c r="Q71" s="8">
        <v>0</v>
      </c>
      <c r="R71" s="8">
        <v>1375.49014425</v>
      </c>
      <c r="S71" s="39">
        <v>8.0976593035405936E-4</v>
      </c>
      <c r="T71" s="39">
        <v>3.9842959389828538E-3</v>
      </c>
      <c r="U71" s="39">
        <v>5.019780516067339E-4</v>
      </c>
    </row>
    <row r="72" spans="2:21" ht="15" x14ac:dyDescent="0.25">
      <c r="B72" s="9" t="s">
        <v>405</v>
      </c>
      <c r="C72" s="3" t="s">
        <v>406</v>
      </c>
      <c r="D72" s="3" t="s">
        <v>134</v>
      </c>
      <c r="E72" s="3"/>
      <c r="F72" s="3" t="s">
        <v>324</v>
      </c>
      <c r="G72" s="3" t="s">
        <v>253</v>
      </c>
      <c r="H72" s="3" t="s">
        <v>384</v>
      </c>
      <c r="I72" s="3" t="s">
        <v>76</v>
      </c>
      <c r="J72" s="3"/>
      <c r="K72" s="8">
        <v>1.2499999999999065</v>
      </c>
      <c r="L72" s="3" t="s">
        <v>77</v>
      </c>
      <c r="M72" s="39">
        <v>6.4000000000000001E-2</v>
      </c>
      <c r="N72" s="39">
        <v>4.9000000000068078E-3</v>
      </c>
      <c r="O72" s="8">
        <v>378419.55201099999</v>
      </c>
      <c r="P72" s="8">
        <v>123.75</v>
      </c>
      <c r="Q72" s="8">
        <v>0</v>
      </c>
      <c r="R72" s="8">
        <v>468.29419561400005</v>
      </c>
      <c r="S72" s="39">
        <v>3.0225674602040527E-4</v>
      </c>
      <c r="T72" s="39">
        <v>1.356478393999298E-3</v>
      </c>
      <c r="U72" s="39">
        <v>1.7090155743808299E-4</v>
      </c>
    </row>
    <row r="73" spans="2:21" ht="15" x14ac:dyDescent="0.25">
      <c r="B73" s="9" t="s">
        <v>407</v>
      </c>
      <c r="C73" s="3" t="s">
        <v>408</v>
      </c>
      <c r="D73" s="3" t="s">
        <v>134</v>
      </c>
      <c r="E73" s="3"/>
      <c r="F73" s="3" t="s">
        <v>329</v>
      </c>
      <c r="G73" s="3" t="s">
        <v>253</v>
      </c>
      <c r="H73" s="3" t="s">
        <v>384</v>
      </c>
      <c r="I73" s="3" t="s">
        <v>76</v>
      </c>
      <c r="J73" s="3"/>
      <c r="K73" s="8">
        <v>9.9999998136719361E-3</v>
      </c>
      <c r="L73" s="3" t="s">
        <v>77</v>
      </c>
      <c r="M73" s="39">
        <v>4.8499999999999995E-2</v>
      </c>
      <c r="N73" s="39">
        <v>8.3899999994560354E-2</v>
      </c>
      <c r="O73" s="8">
        <v>633.034851</v>
      </c>
      <c r="P73" s="8">
        <v>108.5</v>
      </c>
      <c r="Q73" s="8">
        <v>0</v>
      </c>
      <c r="R73" s="8">
        <v>0.68684281299999994</v>
      </c>
      <c r="S73" s="39">
        <v>4.2202323399999998E-6</v>
      </c>
      <c r="T73" s="39">
        <v>1.9895344521335049E-6</v>
      </c>
      <c r="U73" s="39">
        <v>2.5065975097758554E-7</v>
      </c>
    </row>
    <row r="74" spans="2:21" ht="15" x14ac:dyDescent="0.25">
      <c r="B74" s="9" t="s">
        <v>409</v>
      </c>
      <c r="C74" s="3" t="s">
        <v>410</v>
      </c>
      <c r="D74" s="3" t="s">
        <v>134</v>
      </c>
      <c r="E74" s="3"/>
      <c r="F74" s="3" t="s">
        <v>411</v>
      </c>
      <c r="G74" s="3" t="s">
        <v>279</v>
      </c>
      <c r="H74" s="3" t="s">
        <v>377</v>
      </c>
      <c r="I74" s="3" t="s">
        <v>255</v>
      </c>
      <c r="J74" s="3"/>
      <c r="K74" s="8">
        <v>5.9999999999993969</v>
      </c>
      <c r="L74" s="3" t="s">
        <v>77</v>
      </c>
      <c r="M74" s="39">
        <v>1.5800000000000002E-2</v>
      </c>
      <c r="N74" s="39">
        <v>1.8400000000003476E-2</v>
      </c>
      <c r="O74" s="8">
        <v>651121.54605</v>
      </c>
      <c r="P74" s="8">
        <v>99.99</v>
      </c>
      <c r="Q74" s="8">
        <v>0</v>
      </c>
      <c r="R74" s="8">
        <v>651.05643389400007</v>
      </c>
      <c r="S74" s="39">
        <v>1.6107141875946211E-3</v>
      </c>
      <c r="T74" s="39">
        <v>1.8858742946696496E-3</v>
      </c>
      <c r="U74" s="39">
        <v>2.3759969603441854E-4</v>
      </c>
    </row>
    <row r="75" spans="2:21" ht="15" x14ac:dyDescent="0.25">
      <c r="B75" s="9" t="s">
        <v>412</v>
      </c>
      <c r="C75" s="3" t="s">
        <v>413</v>
      </c>
      <c r="D75" s="3" t="s">
        <v>134</v>
      </c>
      <c r="E75" s="3"/>
      <c r="F75" s="3" t="s">
        <v>411</v>
      </c>
      <c r="G75" s="3" t="s">
        <v>279</v>
      </c>
      <c r="H75" s="3" t="s">
        <v>377</v>
      </c>
      <c r="I75" s="3" t="s">
        <v>255</v>
      </c>
      <c r="J75" s="3"/>
      <c r="K75" s="8">
        <v>6.8599999999998671</v>
      </c>
      <c r="L75" s="3" t="s">
        <v>77</v>
      </c>
      <c r="M75" s="39">
        <v>2.4E-2</v>
      </c>
      <c r="N75" s="39">
        <v>2.550000000000344E-2</v>
      </c>
      <c r="O75" s="8">
        <v>894410.599468</v>
      </c>
      <c r="P75" s="8">
        <v>101.26</v>
      </c>
      <c r="Q75" s="8">
        <v>0</v>
      </c>
      <c r="R75" s="8">
        <v>905.680173094</v>
      </c>
      <c r="S75" s="39">
        <v>1.9414488696846716E-3</v>
      </c>
      <c r="T75" s="39">
        <v>2.6234268931409049E-3</v>
      </c>
      <c r="U75" s="39">
        <v>3.3052331968286703E-4</v>
      </c>
    </row>
    <row r="76" spans="2:21" ht="15" x14ac:dyDescent="0.25">
      <c r="B76" s="9" t="s">
        <v>414</v>
      </c>
      <c r="C76" s="3" t="s">
        <v>415</v>
      </c>
      <c r="D76" s="3" t="s">
        <v>134</v>
      </c>
      <c r="E76" s="3"/>
      <c r="F76" s="3" t="s">
        <v>416</v>
      </c>
      <c r="G76" s="3" t="s">
        <v>417</v>
      </c>
      <c r="H76" s="3" t="s">
        <v>384</v>
      </c>
      <c r="I76" s="3" t="s">
        <v>76</v>
      </c>
      <c r="J76" s="3"/>
      <c r="K76" s="8">
        <v>4.7599999999994109</v>
      </c>
      <c r="L76" s="3" t="s">
        <v>77</v>
      </c>
      <c r="M76" s="39">
        <v>2.3199999999999998E-2</v>
      </c>
      <c r="N76" s="39">
        <v>1.1000000000005672E-2</v>
      </c>
      <c r="O76" s="8">
        <v>713311.15744700003</v>
      </c>
      <c r="P76" s="8">
        <v>106.36</v>
      </c>
      <c r="Q76" s="8">
        <v>0</v>
      </c>
      <c r="R76" s="8">
        <v>758.67774705300008</v>
      </c>
      <c r="S76" s="39">
        <v>1.9551020360563088E-3</v>
      </c>
      <c r="T76" s="39">
        <v>2.1976141953588039E-3</v>
      </c>
      <c r="U76" s="39">
        <v>2.7687554058826653E-4</v>
      </c>
    </row>
    <row r="77" spans="2:21" ht="15" x14ac:dyDescent="0.25">
      <c r="B77" s="9" t="s">
        <v>418</v>
      </c>
      <c r="C77" s="3" t="s">
        <v>419</v>
      </c>
      <c r="D77" s="3" t="s">
        <v>134</v>
      </c>
      <c r="E77" s="3"/>
      <c r="F77" s="3" t="s">
        <v>416</v>
      </c>
      <c r="G77" s="3" t="s">
        <v>417</v>
      </c>
      <c r="H77" s="3" t="s">
        <v>377</v>
      </c>
      <c r="I77" s="3" t="s">
        <v>255</v>
      </c>
      <c r="J77" s="3"/>
      <c r="K77" s="8">
        <v>6.0700000000000056</v>
      </c>
      <c r="L77" s="3" t="s">
        <v>77</v>
      </c>
      <c r="M77" s="39">
        <v>2.4799999999999999E-2</v>
      </c>
      <c r="N77" s="39">
        <v>1.8799999999999685E-2</v>
      </c>
      <c r="O77" s="8">
        <v>1215983.073876</v>
      </c>
      <c r="P77" s="8">
        <v>105.31</v>
      </c>
      <c r="Q77" s="8">
        <v>0</v>
      </c>
      <c r="R77" s="8">
        <v>1280.551775116</v>
      </c>
      <c r="S77" s="39">
        <v>2.8713640309672322E-3</v>
      </c>
      <c r="T77" s="39">
        <v>3.7092939259364406E-3</v>
      </c>
      <c r="U77" s="39">
        <v>4.6733078222437735E-4</v>
      </c>
    </row>
    <row r="78" spans="2:21" ht="15" x14ac:dyDescent="0.25">
      <c r="B78" s="9" t="s">
        <v>420</v>
      </c>
      <c r="C78" s="3" t="s">
        <v>421</v>
      </c>
      <c r="D78" s="3" t="s">
        <v>134</v>
      </c>
      <c r="E78" s="3"/>
      <c r="F78" s="3" t="s">
        <v>422</v>
      </c>
      <c r="G78" s="3" t="s">
        <v>279</v>
      </c>
      <c r="H78" s="3" t="s">
        <v>384</v>
      </c>
      <c r="I78" s="3" t="s">
        <v>76</v>
      </c>
      <c r="J78" s="3"/>
      <c r="K78" s="8">
        <v>6.4000000000001052</v>
      </c>
      <c r="L78" s="3" t="s">
        <v>77</v>
      </c>
      <c r="M78" s="39">
        <v>2.6000000000000002E-2</v>
      </c>
      <c r="N78" s="39">
        <v>2.1200000000003313E-2</v>
      </c>
      <c r="O78" s="8">
        <v>1063498.5488479999</v>
      </c>
      <c r="P78" s="8">
        <v>105.07</v>
      </c>
      <c r="Q78" s="8">
        <v>0</v>
      </c>
      <c r="R78" s="8">
        <v>1117.417925275</v>
      </c>
      <c r="S78" s="39">
        <v>2.7932300794608986E-3</v>
      </c>
      <c r="T78" s="39">
        <v>3.2367543456644646E-3</v>
      </c>
      <c r="U78" s="39">
        <v>4.0779592300592632E-4</v>
      </c>
    </row>
    <row r="79" spans="2:21" ht="15" x14ac:dyDescent="0.25">
      <c r="B79" s="9" t="s">
        <v>423</v>
      </c>
      <c r="C79" s="3" t="s">
        <v>424</v>
      </c>
      <c r="D79" s="3" t="s">
        <v>134</v>
      </c>
      <c r="E79" s="3"/>
      <c r="F79" s="3" t="s">
        <v>252</v>
      </c>
      <c r="G79" s="3" t="s">
        <v>253</v>
      </c>
      <c r="H79" s="3" t="s">
        <v>377</v>
      </c>
      <c r="I79" s="3" t="s">
        <v>255</v>
      </c>
      <c r="J79" s="3"/>
      <c r="K79" s="8">
        <v>3.9000000000000283</v>
      </c>
      <c r="L79" s="3" t="s">
        <v>77</v>
      </c>
      <c r="M79" s="39">
        <v>1.06E-2</v>
      </c>
      <c r="N79" s="39">
        <v>2.4599999999999112E-2</v>
      </c>
      <c r="O79" s="8">
        <v>36.046813</v>
      </c>
      <c r="P79" s="8">
        <v>4797066</v>
      </c>
      <c r="Q79" s="8">
        <v>0</v>
      </c>
      <c r="R79" s="8">
        <v>1729.189413325</v>
      </c>
      <c r="S79" s="39">
        <v>2.6545999705427496E-3</v>
      </c>
      <c r="T79" s="39">
        <v>5.0088344042621743E-3</v>
      </c>
      <c r="U79" s="39">
        <v>6.3105878016535613E-4</v>
      </c>
    </row>
    <row r="80" spans="2:21" ht="15" x14ac:dyDescent="0.25">
      <c r="B80" s="9" t="s">
        <v>425</v>
      </c>
      <c r="C80" s="3" t="s">
        <v>426</v>
      </c>
      <c r="D80" s="3" t="s">
        <v>134</v>
      </c>
      <c r="E80" s="3"/>
      <c r="F80" s="3" t="s">
        <v>252</v>
      </c>
      <c r="G80" s="3" t="s">
        <v>253</v>
      </c>
      <c r="H80" s="3" t="s">
        <v>377</v>
      </c>
      <c r="I80" s="3" t="s">
        <v>255</v>
      </c>
      <c r="J80" s="3"/>
      <c r="K80" s="8">
        <v>4.6300000000000878</v>
      </c>
      <c r="L80" s="3" t="s">
        <v>77</v>
      </c>
      <c r="M80" s="39">
        <v>1.8200000000000001E-2</v>
      </c>
      <c r="N80" s="39">
        <v>2.4599999999999074E-2</v>
      </c>
      <c r="O80" s="8">
        <v>36.17342</v>
      </c>
      <c r="P80" s="8">
        <v>4874248</v>
      </c>
      <c r="Q80" s="8">
        <v>0</v>
      </c>
      <c r="R80" s="8">
        <v>1763.1822022879999</v>
      </c>
      <c r="S80" s="39">
        <v>2.545452114559144E-3</v>
      </c>
      <c r="T80" s="39">
        <v>5.1072991817715978E-3</v>
      </c>
      <c r="U80" s="39">
        <v>6.4346427361338786E-4</v>
      </c>
    </row>
    <row r="81" spans="2:21" ht="15" x14ac:dyDescent="0.25">
      <c r="B81" s="9" t="s">
        <v>427</v>
      </c>
      <c r="C81" s="3" t="s">
        <v>428</v>
      </c>
      <c r="D81" s="3" t="s">
        <v>134</v>
      </c>
      <c r="E81" s="3"/>
      <c r="F81" s="3" t="s">
        <v>350</v>
      </c>
      <c r="G81" s="3" t="s">
        <v>279</v>
      </c>
      <c r="H81" s="3" t="s">
        <v>384</v>
      </c>
      <c r="I81" s="3" t="s">
        <v>76</v>
      </c>
      <c r="J81" s="3"/>
      <c r="K81" s="8">
        <v>2.6399999999996395</v>
      </c>
      <c r="L81" s="3" t="s">
        <v>77</v>
      </c>
      <c r="M81" s="39">
        <v>4.9000000000000002E-2</v>
      </c>
      <c r="N81" s="39">
        <v>1.0499999999999595E-2</v>
      </c>
      <c r="O81" s="8">
        <v>191828.93382499999</v>
      </c>
      <c r="P81" s="8">
        <v>115.35</v>
      </c>
      <c r="Q81" s="8">
        <v>0</v>
      </c>
      <c r="R81" s="8">
        <v>221.274675237</v>
      </c>
      <c r="S81" s="39">
        <v>2.884588020760409E-4</v>
      </c>
      <c r="T81" s="39">
        <v>6.4095245875225317E-4</v>
      </c>
      <c r="U81" s="39">
        <v>8.0753054327369864E-5</v>
      </c>
    </row>
    <row r="82" spans="2:21" ht="15" x14ac:dyDescent="0.25">
      <c r="B82" s="9" t="s">
        <v>429</v>
      </c>
      <c r="C82" s="3" t="s">
        <v>430</v>
      </c>
      <c r="D82" s="3" t="s">
        <v>134</v>
      </c>
      <c r="E82" s="3"/>
      <c r="F82" s="3" t="s">
        <v>350</v>
      </c>
      <c r="G82" s="3" t="s">
        <v>279</v>
      </c>
      <c r="H82" s="3" t="s">
        <v>384</v>
      </c>
      <c r="I82" s="3" t="s">
        <v>76</v>
      </c>
      <c r="J82" s="3"/>
      <c r="K82" s="8">
        <v>7.0900000000007983</v>
      </c>
      <c r="L82" s="3" t="s">
        <v>77</v>
      </c>
      <c r="M82" s="39">
        <v>2.2499999999999999E-2</v>
      </c>
      <c r="N82" s="39">
        <v>3.3200000000007265E-2</v>
      </c>
      <c r="O82" s="8">
        <v>444950.05700999999</v>
      </c>
      <c r="P82" s="8">
        <v>94.36</v>
      </c>
      <c r="Q82" s="8">
        <v>6.8844118959999996</v>
      </c>
      <c r="R82" s="8">
        <v>426.73928573000006</v>
      </c>
      <c r="S82" s="39">
        <v>2.4023758925457001E-3</v>
      </c>
      <c r="T82" s="39">
        <v>1.2161672519224703E-3</v>
      </c>
      <c r="U82" s="39">
        <v>1.532238761621228E-4</v>
      </c>
    </row>
    <row r="83" spans="2:21" ht="15" x14ac:dyDescent="0.25">
      <c r="B83" s="9" t="s">
        <v>431</v>
      </c>
      <c r="C83" s="3" t="s">
        <v>432</v>
      </c>
      <c r="D83" s="3" t="s">
        <v>134</v>
      </c>
      <c r="E83" s="3"/>
      <c r="F83" s="3" t="s">
        <v>350</v>
      </c>
      <c r="G83" s="3" t="s">
        <v>279</v>
      </c>
      <c r="H83" s="3" t="s">
        <v>384</v>
      </c>
      <c r="I83" s="3" t="s">
        <v>76</v>
      </c>
      <c r="J83" s="3"/>
      <c r="K83" s="8">
        <v>5.7100000000000479</v>
      </c>
      <c r="L83" s="3" t="s">
        <v>77</v>
      </c>
      <c r="M83" s="39">
        <v>2.3E-2</v>
      </c>
      <c r="N83" s="39">
        <v>2.4600000000000146E-2</v>
      </c>
      <c r="O83" s="8">
        <v>2361539.1777789998</v>
      </c>
      <c r="P83" s="8">
        <v>101</v>
      </c>
      <c r="Q83" s="8">
        <v>25.878457453999999</v>
      </c>
      <c r="R83" s="8">
        <v>2411.0330270999998</v>
      </c>
      <c r="S83" s="39">
        <v>1.6924141555518847E-3</v>
      </c>
      <c r="T83" s="39">
        <v>6.908927486985848E-3</v>
      </c>
      <c r="U83" s="39">
        <v>8.7044988919541427E-4</v>
      </c>
    </row>
    <row r="84" spans="2:21" ht="15" x14ac:dyDescent="0.25">
      <c r="B84" s="9" t="s">
        <v>433</v>
      </c>
      <c r="C84" s="3" t="s">
        <v>434</v>
      </c>
      <c r="D84" s="3" t="s">
        <v>134</v>
      </c>
      <c r="E84" s="3"/>
      <c r="F84" s="3" t="s">
        <v>350</v>
      </c>
      <c r="G84" s="3" t="s">
        <v>279</v>
      </c>
      <c r="H84" s="3" t="s">
        <v>384</v>
      </c>
      <c r="I84" s="3" t="s">
        <v>76</v>
      </c>
      <c r="J84" s="3"/>
      <c r="K84" s="8">
        <v>2.3100000000020939</v>
      </c>
      <c r="L84" s="3" t="s">
        <v>77</v>
      </c>
      <c r="M84" s="39">
        <v>5.8499999999999996E-2</v>
      </c>
      <c r="N84" s="39">
        <v>9.6000000000087023E-3</v>
      </c>
      <c r="O84" s="8">
        <v>167105.52243000001</v>
      </c>
      <c r="P84" s="8">
        <v>121.82</v>
      </c>
      <c r="Q84" s="8">
        <v>0</v>
      </c>
      <c r="R84" s="8">
        <v>203.56794746700001</v>
      </c>
      <c r="S84" s="39">
        <v>1.5762038090793521E-4</v>
      </c>
      <c r="T84" s="39">
        <v>5.8966249215990562E-4</v>
      </c>
      <c r="U84" s="39">
        <v>7.4291075124195043E-5</v>
      </c>
    </row>
    <row r="85" spans="2:21" ht="15" x14ac:dyDescent="0.25">
      <c r="B85" s="9" t="s">
        <v>435</v>
      </c>
      <c r="C85" s="3" t="s">
        <v>436</v>
      </c>
      <c r="D85" s="3" t="s">
        <v>134</v>
      </c>
      <c r="E85" s="3"/>
      <c r="F85" s="3" t="s">
        <v>437</v>
      </c>
      <c r="G85" s="3" t="s">
        <v>417</v>
      </c>
      <c r="H85" s="3" t="s">
        <v>377</v>
      </c>
      <c r="I85" s="3" t="s">
        <v>255</v>
      </c>
      <c r="J85" s="3"/>
      <c r="K85" s="8">
        <v>1.9400000000008231</v>
      </c>
      <c r="L85" s="3" t="s">
        <v>77</v>
      </c>
      <c r="M85" s="39">
        <v>4.0500000000000001E-2</v>
      </c>
      <c r="N85" s="39">
        <v>8.1000000000116187E-3</v>
      </c>
      <c r="O85" s="8">
        <v>139440.59251799999</v>
      </c>
      <c r="P85" s="8">
        <v>131</v>
      </c>
      <c r="Q85" s="8">
        <v>0</v>
      </c>
      <c r="R85" s="8">
        <v>182.66717616</v>
      </c>
      <c r="S85" s="39">
        <v>9.5865239591955717E-4</v>
      </c>
      <c r="T85" s="39">
        <v>5.2912054019594158E-4</v>
      </c>
      <c r="U85" s="39">
        <v>6.6663446164711278E-5</v>
      </c>
    </row>
    <row r="86" spans="2:21" ht="15" x14ac:dyDescent="0.25">
      <c r="B86" s="9" t="s">
        <v>438</v>
      </c>
      <c r="C86" s="3" t="s">
        <v>439</v>
      </c>
      <c r="D86" s="3" t="s">
        <v>134</v>
      </c>
      <c r="E86" s="3"/>
      <c r="F86" s="3" t="s">
        <v>440</v>
      </c>
      <c r="G86" s="3" t="s">
        <v>279</v>
      </c>
      <c r="H86" s="3" t="s">
        <v>377</v>
      </c>
      <c r="I86" s="3" t="s">
        <v>255</v>
      </c>
      <c r="J86" s="3"/>
      <c r="K86" s="8">
        <v>1.8500000000001315</v>
      </c>
      <c r="L86" s="3" t="s">
        <v>77</v>
      </c>
      <c r="M86" s="39">
        <v>2.75E-2</v>
      </c>
      <c r="N86" s="39">
        <v>7.699999999992122E-3</v>
      </c>
      <c r="O86" s="8">
        <v>487576.03798600001</v>
      </c>
      <c r="P86" s="8">
        <v>106.58</v>
      </c>
      <c r="Q86" s="8">
        <v>0</v>
      </c>
      <c r="R86" s="8">
        <v>519.65854137500003</v>
      </c>
      <c r="S86" s="39">
        <v>2.466790980218157E-3</v>
      </c>
      <c r="T86" s="39">
        <v>1.5052622693906051E-3</v>
      </c>
      <c r="U86" s="39">
        <v>1.8964671116742524E-4</v>
      </c>
    </row>
    <row r="87" spans="2:21" ht="15" x14ac:dyDescent="0.25">
      <c r="B87" s="9" t="s">
        <v>441</v>
      </c>
      <c r="C87" s="3" t="s">
        <v>442</v>
      </c>
      <c r="D87" s="3" t="s">
        <v>134</v>
      </c>
      <c r="E87" s="3"/>
      <c r="F87" s="3" t="s">
        <v>440</v>
      </c>
      <c r="G87" s="3" t="s">
        <v>279</v>
      </c>
      <c r="H87" s="3" t="s">
        <v>377</v>
      </c>
      <c r="I87" s="3" t="s">
        <v>255</v>
      </c>
      <c r="J87" s="3"/>
      <c r="K87" s="8">
        <v>3.8499999999997243</v>
      </c>
      <c r="L87" s="3" t="s">
        <v>77</v>
      </c>
      <c r="M87" s="39">
        <v>2.75E-2</v>
      </c>
      <c r="N87" s="39">
        <v>1.3499999999996057E-2</v>
      </c>
      <c r="O87" s="8">
        <v>653196.32482600003</v>
      </c>
      <c r="P87" s="8">
        <v>106.9</v>
      </c>
      <c r="Q87" s="8">
        <v>0</v>
      </c>
      <c r="R87" s="8">
        <v>698.26687116300002</v>
      </c>
      <c r="S87" s="39">
        <v>1.4041917971301362E-3</v>
      </c>
      <c r="T87" s="39">
        <v>2.0226258041405117E-3</v>
      </c>
      <c r="U87" s="39">
        <v>2.5482890223037892E-4</v>
      </c>
    </row>
    <row r="88" spans="2:21" ht="15" x14ac:dyDescent="0.25">
      <c r="B88" s="9" t="s">
        <v>443</v>
      </c>
      <c r="C88" s="3" t="s">
        <v>444</v>
      </c>
      <c r="D88" s="3" t="s">
        <v>134</v>
      </c>
      <c r="E88" s="3"/>
      <c r="F88" s="3" t="s">
        <v>440</v>
      </c>
      <c r="G88" s="3" t="s">
        <v>279</v>
      </c>
      <c r="H88" s="3" t="s">
        <v>377</v>
      </c>
      <c r="I88" s="3" t="s">
        <v>255</v>
      </c>
      <c r="J88" s="3"/>
      <c r="K88" s="8">
        <v>6.6499999999997064</v>
      </c>
      <c r="L88" s="3" t="s">
        <v>77</v>
      </c>
      <c r="M88" s="39">
        <v>1.9599999999999999E-2</v>
      </c>
      <c r="N88" s="39">
        <v>2.3000000000000544E-2</v>
      </c>
      <c r="O88" s="8">
        <v>486412.03195199999</v>
      </c>
      <c r="P88" s="8">
        <v>99.12</v>
      </c>
      <c r="Q88" s="8">
        <v>0</v>
      </c>
      <c r="R88" s="8">
        <v>482.131606019</v>
      </c>
      <c r="S88" s="39">
        <v>7.5518959843972754E-4</v>
      </c>
      <c r="T88" s="39">
        <v>1.3965603519203718E-3</v>
      </c>
      <c r="U88" s="39">
        <v>1.7595144917552765E-4</v>
      </c>
    </row>
    <row r="89" spans="2:21" ht="15" x14ac:dyDescent="0.25">
      <c r="B89" s="9" t="s">
        <v>445</v>
      </c>
      <c r="C89" s="3" t="s">
        <v>446</v>
      </c>
      <c r="D89" s="3" t="s">
        <v>134</v>
      </c>
      <c r="E89" s="3"/>
      <c r="F89" s="3" t="s">
        <v>268</v>
      </c>
      <c r="G89" s="3" t="s">
        <v>253</v>
      </c>
      <c r="H89" s="3" t="s">
        <v>377</v>
      </c>
      <c r="I89" s="3" t="s">
        <v>255</v>
      </c>
      <c r="J89" s="3"/>
      <c r="K89" s="8">
        <v>4.1899999999999746</v>
      </c>
      <c r="L89" s="3" t="s">
        <v>77</v>
      </c>
      <c r="M89" s="39">
        <v>1.4199999999999999E-2</v>
      </c>
      <c r="N89" s="39">
        <v>2.499999999999929E-2</v>
      </c>
      <c r="O89" s="8">
        <v>54.983598000000001</v>
      </c>
      <c r="P89" s="8">
        <v>4877094</v>
      </c>
      <c r="Q89" s="8">
        <v>0</v>
      </c>
      <c r="R89" s="8">
        <v>2681.601780689</v>
      </c>
      <c r="S89" s="39">
        <v>2.5944225923654036E-3</v>
      </c>
      <c r="T89" s="39">
        <v>7.7676275104058218E-3</v>
      </c>
      <c r="U89" s="39">
        <v>9.7863677372213363E-4</v>
      </c>
    </row>
    <row r="90" spans="2:21" ht="15" x14ac:dyDescent="0.25">
      <c r="B90" s="9" t="s">
        <v>447</v>
      </c>
      <c r="C90" s="3" t="s">
        <v>448</v>
      </c>
      <c r="D90" s="3" t="s">
        <v>134</v>
      </c>
      <c r="E90" s="3"/>
      <c r="F90" s="3" t="s">
        <v>268</v>
      </c>
      <c r="G90" s="3" t="s">
        <v>253</v>
      </c>
      <c r="H90" s="3" t="s">
        <v>377</v>
      </c>
      <c r="I90" s="3" t="s">
        <v>255</v>
      </c>
      <c r="J90" s="3"/>
      <c r="K90" s="8">
        <v>4.8399999999998435</v>
      </c>
      <c r="L90" s="3" t="s">
        <v>77</v>
      </c>
      <c r="M90" s="39">
        <v>1.5900000000000001E-2</v>
      </c>
      <c r="N90" s="39">
        <v>2.2499999999999461E-2</v>
      </c>
      <c r="O90" s="8">
        <v>42.304814999999998</v>
      </c>
      <c r="P90" s="8">
        <v>4860000</v>
      </c>
      <c r="Q90" s="8">
        <v>0</v>
      </c>
      <c r="R90" s="8">
        <v>2056.0139955740001</v>
      </c>
      <c r="S90" s="39">
        <v>2.8259729458917832E-3</v>
      </c>
      <c r="T90" s="39">
        <v>5.955526651573389E-3</v>
      </c>
      <c r="U90" s="39">
        <v>7.5033173003006962E-4</v>
      </c>
    </row>
    <row r="91" spans="2:21" ht="15" x14ac:dyDescent="0.25">
      <c r="B91" s="9" t="s">
        <v>449</v>
      </c>
      <c r="C91" s="3" t="s">
        <v>450</v>
      </c>
      <c r="D91" s="3" t="s">
        <v>134</v>
      </c>
      <c r="E91" s="3"/>
      <c r="F91" s="3" t="s">
        <v>451</v>
      </c>
      <c r="G91" s="3" t="s">
        <v>452</v>
      </c>
      <c r="H91" s="3" t="s">
        <v>384</v>
      </c>
      <c r="I91" s="3" t="s">
        <v>76</v>
      </c>
      <c r="J91" s="3"/>
      <c r="K91" s="8">
        <v>5.1299999999995336</v>
      </c>
      <c r="L91" s="3" t="s">
        <v>77</v>
      </c>
      <c r="M91" s="39">
        <v>1.9400000000000001E-2</v>
      </c>
      <c r="N91" s="39">
        <v>1.4400000000000142E-2</v>
      </c>
      <c r="O91" s="8">
        <v>348570.29428999999</v>
      </c>
      <c r="P91" s="8">
        <v>103.9</v>
      </c>
      <c r="Q91" s="8">
        <v>0</v>
      </c>
      <c r="R91" s="8">
        <v>362.16453575200001</v>
      </c>
      <c r="S91" s="39">
        <v>5.7881065354366181E-4</v>
      </c>
      <c r="T91" s="39">
        <v>1.0490592717602486E-3</v>
      </c>
      <c r="U91" s="39">
        <v>1.3217008408080878E-4</v>
      </c>
    </row>
    <row r="92" spans="2:21" ht="15" x14ac:dyDescent="0.25">
      <c r="B92" s="9" t="s">
        <v>453</v>
      </c>
      <c r="C92" s="3" t="s">
        <v>454</v>
      </c>
      <c r="D92" s="3" t="s">
        <v>134</v>
      </c>
      <c r="E92" s="3"/>
      <c r="F92" s="3" t="s">
        <v>451</v>
      </c>
      <c r="G92" s="3" t="s">
        <v>452</v>
      </c>
      <c r="H92" s="3" t="s">
        <v>384</v>
      </c>
      <c r="I92" s="3" t="s">
        <v>76</v>
      </c>
      <c r="J92" s="3"/>
      <c r="K92" s="8">
        <v>6.5800000000004468</v>
      </c>
      <c r="L92" s="3" t="s">
        <v>77</v>
      </c>
      <c r="M92" s="39">
        <v>1.23E-2</v>
      </c>
      <c r="N92" s="39">
        <v>1.7600000000005583E-2</v>
      </c>
      <c r="O92" s="8">
        <v>851935.93244999996</v>
      </c>
      <c r="P92" s="8">
        <v>97.58</v>
      </c>
      <c r="Q92" s="8">
        <v>0</v>
      </c>
      <c r="R92" s="8">
        <v>831.31908288199998</v>
      </c>
      <c r="S92" s="39">
        <v>8.0403096360731272E-4</v>
      </c>
      <c r="T92" s="39">
        <v>2.408029791977699E-3</v>
      </c>
      <c r="U92" s="39">
        <v>3.0338562237837224E-4</v>
      </c>
    </row>
    <row r="93" spans="2:21" ht="15" x14ac:dyDescent="0.25">
      <c r="B93" s="9" t="s">
        <v>455</v>
      </c>
      <c r="C93" s="3" t="s">
        <v>456</v>
      </c>
      <c r="D93" s="3" t="s">
        <v>134</v>
      </c>
      <c r="E93" s="3"/>
      <c r="F93" s="3" t="s">
        <v>457</v>
      </c>
      <c r="G93" s="3" t="s">
        <v>417</v>
      </c>
      <c r="H93" s="3" t="s">
        <v>377</v>
      </c>
      <c r="I93" s="3" t="s">
        <v>255</v>
      </c>
      <c r="J93" s="3"/>
      <c r="K93" s="8">
        <v>0.74000000000338684</v>
      </c>
      <c r="L93" s="3" t="s">
        <v>77</v>
      </c>
      <c r="M93" s="39">
        <v>3.6000000000000004E-2</v>
      </c>
      <c r="N93" s="39">
        <v>-2.7999999999969655E-3</v>
      </c>
      <c r="O93" s="8">
        <v>107546.34501200001</v>
      </c>
      <c r="P93" s="8">
        <v>110.99</v>
      </c>
      <c r="Q93" s="8">
        <v>0</v>
      </c>
      <c r="R93" s="8">
        <v>119.365688425</v>
      </c>
      <c r="S93" s="39">
        <v>2.5995461821750395E-4</v>
      </c>
      <c r="T93" s="39">
        <v>3.457590951369117E-4</v>
      </c>
      <c r="U93" s="39">
        <v>4.3561893885433391E-5</v>
      </c>
    </row>
    <row r="94" spans="2:21" ht="15" x14ac:dyDescent="0.25">
      <c r="B94" s="9" t="s">
        <v>458</v>
      </c>
      <c r="C94" s="3" t="s">
        <v>459</v>
      </c>
      <c r="D94" s="3" t="s">
        <v>134</v>
      </c>
      <c r="E94" s="3"/>
      <c r="F94" s="3" t="s">
        <v>457</v>
      </c>
      <c r="G94" s="3" t="s">
        <v>417</v>
      </c>
      <c r="H94" s="3" t="s">
        <v>377</v>
      </c>
      <c r="I94" s="3" t="s">
        <v>255</v>
      </c>
      <c r="J94" s="3"/>
      <c r="K94" s="8">
        <v>7.2000000000008324</v>
      </c>
      <c r="L94" s="3" t="s">
        <v>77</v>
      </c>
      <c r="M94" s="39">
        <v>2.2499999999999999E-2</v>
      </c>
      <c r="N94" s="39">
        <v>2.3300000000001698E-2</v>
      </c>
      <c r="O94" s="8">
        <v>1198088.5232180001</v>
      </c>
      <c r="P94" s="8">
        <v>101.51</v>
      </c>
      <c r="Q94" s="8">
        <v>0</v>
      </c>
      <c r="R94" s="8">
        <v>1216.1796599559998</v>
      </c>
      <c r="S94" s="39">
        <v>2.9284802546787848E-3</v>
      </c>
      <c r="T94" s="39">
        <v>3.5228312616360923E-3</v>
      </c>
      <c r="U94" s="39">
        <v>4.4383850997444391E-4</v>
      </c>
    </row>
    <row r="95" spans="2:21" ht="15" x14ac:dyDescent="0.25">
      <c r="B95" s="9" t="s">
        <v>460</v>
      </c>
      <c r="C95" s="3" t="s">
        <v>461</v>
      </c>
      <c r="D95" s="3" t="s">
        <v>134</v>
      </c>
      <c r="E95" s="3"/>
      <c r="F95" s="3" t="s">
        <v>376</v>
      </c>
      <c r="G95" s="3" t="s">
        <v>253</v>
      </c>
      <c r="H95" s="3" t="s">
        <v>462</v>
      </c>
      <c r="I95" s="3" t="s">
        <v>255</v>
      </c>
      <c r="J95" s="3"/>
      <c r="K95" s="8">
        <v>1.4800000000002151</v>
      </c>
      <c r="L95" s="3" t="s">
        <v>77</v>
      </c>
      <c r="M95" s="39">
        <v>4.1500000000000002E-2</v>
      </c>
      <c r="N95" s="39">
        <v>6.7000000000051732E-3</v>
      </c>
      <c r="O95" s="8">
        <v>591632.47217700002</v>
      </c>
      <c r="P95" s="8">
        <v>111.5</v>
      </c>
      <c r="Q95" s="8">
        <v>0</v>
      </c>
      <c r="R95" s="8">
        <v>659.67020656800003</v>
      </c>
      <c r="S95" s="39">
        <v>1.9662422844414166E-3</v>
      </c>
      <c r="T95" s="39">
        <v>1.910825269147953E-3</v>
      </c>
      <c r="U95" s="39">
        <v>2.4074324805618564E-4</v>
      </c>
    </row>
    <row r="96" spans="2:21" ht="15" x14ac:dyDescent="0.25">
      <c r="B96" s="9" t="s">
        <v>463</v>
      </c>
      <c r="C96" s="3" t="s">
        <v>464</v>
      </c>
      <c r="D96" s="3" t="s">
        <v>134</v>
      </c>
      <c r="E96" s="3"/>
      <c r="F96" s="3" t="s">
        <v>465</v>
      </c>
      <c r="G96" s="3" t="s">
        <v>279</v>
      </c>
      <c r="H96" s="3" t="s">
        <v>466</v>
      </c>
      <c r="I96" s="3" t="s">
        <v>76</v>
      </c>
      <c r="J96" s="3"/>
      <c r="K96" s="8">
        <v>7.1999999999994397</v>
      </c>
      <c r="L96" s="3" t="s">
        <v>77</v>
      </c>
      <c r="M96" s="39">
        <v>1.83E-2</v>
      </c>
      <c r="N96" s="39">
        <v>2.0599999999997242E-2</v>
      </c>
      <c r="O96" s="8">
        <v>677853.71792099997</v>
      </c>
      <c r="P96" s="8">
        <v>99.2</v>
      </c>
      <c r="Q96" s="8">
        <v>0</v>
      </c>
      <c r="R96" s="8">
        <v>672.43088817700004</v>
      </c>
      <c r="S96" s="39">
        <v>2.6071296843115386E-3</v>
      </c>
      <c r="T96" s="39">
        <v>1.9477883343694156E-3</v>
      </c>
      <c r="U96" s="39">
        <v>2.4540019315901835E-4</v>
      </c>
    </row>
    <row r="97" spans="2:21" ht="15" x14ac:dyDescent="0.25">
      <c r="B97" s="9" t="s">
        <v>467</v>
      </c>
      <c r="C97" s="3" t="s">
        <v>468</v>
      </c>
      <c r="D97" s="3" t="s">
        <v>134</v>
      </c>
      <c r="E97" s="3"/>
      <c r="F97" s="3" t="s">
        <v>313</v>
      </c>
      <c r="G97" s="3" t="s">
        <v>253</v>
      </c>
      <c r="H97" s="3" t="s">
        <v>462</v>
      </c>
      <c r="I97" s="3" t="s">
        <v>255</v>
      </c>
      <c r="J97" s="3"/>
      <c r="K97" s="8">
        <v>3.6599999999997341</v>
      </c>
      <c r="L97" s="3" t="s">
        <v>77</v>
      </c>
      <c r="M97" s="39">
        <v>1.49E-2</v>
      </c>
      <c r="N97" s="39">
        <v>2.3999999999996344E-2</v>
      </c>
      <c r="O97" s="8">
        <v>17.381328</v>
      </c>
      <c r="P97" s="8">
        <v>4920095</v>
      </c>
      <c r="Q97" s="8">
        <v>0</v>
      </c>
      <c r="R97" s="8">
        <v>855.17786579599999</v>
      </c>
      <c r="S97" s="39">
        <v>2.8738968253968255E-3</v>
      </c>
      <c r="T97" s="39">
        <v>2.4771400304412082E-3</v>
      </c>
      <c r="U97" s="39">
        <v>3.1209276245563404E-4</v>
      </c>
    </row>
    <row r="98" spans="2:21" ht="15" x14ac:dyDescent="0.25">
      <c r="B98" s="9" t="s">
        <v>469</v>
      </c>
      <c r="C98" s="3" t="s">
        <v>470</v>
      </c>
      <c r="D98" s="3" t="s">
        <v>134</v>
      </c>
      <c r="E98" s="3"/>
      <c r="F98" s="3" t="s">
        <v>313</v>
      </c>
      <c r="G98" s="3" t="s">
        <v>253</v>
      </c>
      <c r="H98" s="3" t="s">
        <v>462</v>
      </c>
      <c r="I98" s="3" t="s">
        <v>255</v>
      </c>
      <c r="J98" s="3"/>
      <c r="K98" s="8">
        <v>2.4100000000000295</v>
      </c>
      <c r="L98" s="3" t="s">
        <v>77</v>
      </c>
      <c r="M98" s="39">
        <v>2.7999999999999997E-2</v>
      </c>
      <c r="N98" s="39">
        <v>1.8700000000000397E-2</v>
      </c>
      <c r="O98" s="8">
        <v>50.859828999999998</v>
      </c>
      <c r="P98" s="8">
        <v>5266854</v>
      </c>
      <c r="Q98" s="8">
        <v>0</v>
      </c>
      <c r="R98" s="8">
        <v>2678.7129149349998</v>
      </c>
      <c r="S98" s="39">
        <v>2.8755486515519867E-3</v>
      </c>
      <c r="T98" s="39">
        <v>7.7592595143572531E-3</v>
      </c>
      <c r="U98" s="39">
        <v>9.775824970276706E-4</v>
      </c>
    </row>
    <row r="99" spans="2:21" ht="15" x14ac:dyDescent="0.25">
      <c r="B99" s="9" t="s">
        <v>471</v>
      </c>
      <c r="C99" s="3" t="s">
        <v>472</v>
      </c>
      <c r="D99" s="3" t="s">
        <v>134</v>
      </c>
      <c r="E99" s="3"/>
      <c r="F99" s="3" t="s">
        <v>313</v>
      </c>
      <c r="G99" s="3" t="s">
        <v>253</v>
      </c>
      <c r="H99" s="3" t="s">
        <v>462</v>
      </c>
      <c r="I99" s="3" t="s">
        <v>255</v>
      </c>
      <c r="J99" s="3"/>
      <c r="K99" s="8">
        <v>5.2200000000004332</v>
      </c>
      <c r="L99" s="3" t="s">
        <v>77</v>
      </c>
      <c r="M99" s="39">
        <v>2.2000000000000002E-2</v>
      </c>
      <c r="N99" s="39">
        <v>1.6899999999998309E-2</v>
      </c>
      <c r="O99" s="8">
        <v>14.179981</v>
      </c>
      <c r="P99" s="8">
        <v>5199480</v>
      </c>
      <c r="Q99" s="8">
        <v>0</v>
      </c>
      <c r="R99" s="8">
        <v>737.28525796899999</v>
      </c>
      <c r="S99" s="39">
        <v>2.8168416765991257E-3</v>
      </c>
      <c r="T99" s="39">
        <v>2.1356479153833183E-3</v>
      </c>
      <c r="U99" s="39">
        <v>2.6906846175582603E-4</v>
      </c>
    </row>
    <row r="100" spans="2:21" ht="15" x14ac:dyDescent="0.25">
      <c r="B100" s="9" t="s">
        <v>473</v>
      </c>
      <c r="C100" s="3" t="s">
        <v>474</v>
      </c>
      <c r="D100" s="3" t="s">
        <v>134</v>
      </c>
      <c r="E100" s="3"/>
      <c r="F100" s="3" t="s">
        <v>475</v>
      </c>
      <c r="G100" s="3" t="s">
        <v>279</v>
      </c>
      <c r="H100" s="3" t="s">
        <v>462</v>
      </c>
      <c r="I100" s="3" t="s">
        <v>255</v>
      </c>
      <c r="J100" s="3"/>
      <c r="K100" s="8">
        <v>1.4799999999992153</v>
      </c>
      <c r="L100" s="3" t="s">
        <v>77</v>
      </c>
      <c r="M100" s="39">
        <v>4.5999999999999999E-2</v>
      </c>
      <c r="N100" s="39">
        <v>1.0100000000000102E-2</v>
      </c>
      <c r="O100" s="8">
        <v>352456.72186399996</v>
      </c>
      <c r="P100" s="8">
        <v>130.01</v>
      </c>
      <c r="Q100" s="8">
        <v>0</v>
      </c>
      <c r="R100" s="8">
        <v>458.22898417499999</v>
      </c>
      <c r="S100" s="39">
        <v>1.2234054724207023E-3</v>
      </c>
      <c r="T100" s="39">
        <v>1.3273231279808139E-3</v>
      </c>
      <c r="U100" s="39">
        <v>1.6722831030630222E-4</v>
      </c>
    </row>
    <row r="101" spans="2:21" ht="15" x14ac:dyDescent="0.25">
      <c r="B101" s="9" t="s">
        <v>476</v>
      </c>
      <c r="C101" s="3" t="s">
        <v>477</v>
      </c>
      <c r="D101" s="3" t="s">
        <v>134</v>
      </c>
      <c r="E101" s="3"/>
      <c r="F101" s="3" t="s">
        <v>478</v>
      </c>
      <c r="G101" s="3" t="s">
        <v>371</v>
      </c>
      <c r="H101" s="3" t="s">
        <v>466</v>
      </c>
      <c r="I101" s="3" t="s">
        <v>76</v>
      </c>
      <c r="J101" s="3"/>
      <c r="K101" s="8">
        <v>2.2700000000009597</v>
      </c>
      <c r="L101" s="3" t="s">
        <v>77</v>
      </c>
      <c r="M101" s="39">
        <v>2.6499999999999999E-2</v>
      </c>
      <c r="N101" s="39">
        <v>2.0700000000006824E-2</v>
      </c>
      <c r="O101" s="8">
        <v>424661.62266599998</v>
      </c>
      <c r="P101" s="8">
        <v>102.23</v>
      </c>
      <c r="Q101" s="8">
        <v>0</v>
      </c>
      <c r="R101" s="8">
        <v>434.131576784</v>
      </c>
      <c r="S101" s="39">
        <v>5.9700696618261153E-4</v>
      </c>
      <c r="T101" s="39">
        <v>1.2575216809771149E-3</v>
      </c>
      <c r="U101" s="39">
        <v>1.5843408545381985E-4</v>
      </c>
    </row>
    <row r="102" spans="2:21" ht="15" x14ac:dyDescent="0.25">
      <c r="B102" s="9" t="s">
        <v>479</v>
      </c>
      <c r="C102" s="3" t="s">
        <v>480</v>
      </c>
      <c r="D102" s="3" t="s">
        <v>134</v>
      </c>
      <c r="E102" s="3"/>
      <c r="F102" s="3" t="s">
        <v>481</v>
      </c>
      <c r="G102" s="3" t="s">
        <v>253</v>
      </c>
      <c r="H102" s="3" t="s">
        <v>466</v>
      </c>
      <c r="I102" s="3" t="s">
        <v>76</v>
      </c>
      <c r="J102" s="3"/>
      <c r="K102" s="8">
        <v>4.3400000000001588</v>
      </c>
      <c r="L102" s="3" t="s">
        <v>77</v>
      </c>
      <c r="M102" s="39">
        <v>6.8300000000000001E-3</v>
      </c>
      <c r="N102" s="39">
        <v>1.0799999999997709E-2</v>
      </c>
      <c r="O102" s="8">
        <v>1085202.6008659999</v>
      </c>
      <c r="P102" s="8">
        <v>99.58</v>
      </c>
      <c r="Q102" s="8">
        <v>0</v>
      </c>
      <c r="R102" s="8">
        <v>1080.6447499420001</v>
      </c>
      <c r="S102" s="39">
        <v>2.6949168726572879E-3</v>
      </c>
      <c r="T102" s="39">
        <v>3.1302357975270911E-3</v>
      </c>
      <c r="U102" s="39">
        <v>3.9437574185652427E-4</v>
      </c>
    </row>
    <row r="103" spans="2:21" ht="15" x14ac:dyDescent="0.25">
      <c r="B103" s="9" t="s">
        <v>482</v>
      </c>
      <c r="C103" s="3" t="s">
        <v>483</v>
      </c>
      <c r="D103" s="3" t="s">
        <v>134</v>
      </c>
      <c r="E103" s="3"/>
      <c r="F103" s="3" t="s">
        <v>481</v>
      </c>
      <c r="G103" s="3" t="s">
        <v>253</v>
      </c>
      <c r="H103" s="3" t="s">
        <v>466</v>
      </c>
      <c r="I103" s="3" t="s">
        <v>76</v>
      </c>
      <c r="J103" s="3"/>
      <c r="K103" s="8">
        <v>1.9899999999993203</v>
      </c>
      <c r="L103" s="3" t="s">
        <v>77</v>
      </c>
      <c r="M103" s="39">
        <v>0.02</v>
      </c>
      <c r="N103" s="39">
        <v>3.9000000000084488E-3</v>
      </c>
      <c r="O103" s="8">
        <v>468050.63274199999</v>
      </c>
      <c r="P103" s="8">
        <v>105.37</v>
      </c>
      <c r="Q103" s="8">
        <v>159.29324765999999</v>
      </c>
      <c r="R103" s="8">
        <v>652.47819942000001</v>
      </c>
      <c r="S103" s="39">
        <v>1.0968149239319279E-3</v>
      </c>
      <c r="T103" s="39">
        <v>1.4285778845302133E-3</v>
      </c>
      <c r="U103" s="39">
        <v>1.799853108371306E-4</v>
      </c>
    </row>
    <row r="104" spans="2:21" ht="15" x14ac:dyDescent="0.25">
      <c r="B104" s="9" t="s">
        <v>484</v>
      </c>
      <c r="C104" s="3" t="s">
        <v>485</v>
      </c>
      <c r="D104" s="3" t="s">
        <v>134</v>
      </c>
      <c r="E104" s="3"/>
      <c r="F104" s="3" t="s">
        <v>422</v>
      </c>
      <c r="G104" s="3" t="s">
        <v>279</v>
      </c>
      <c r="H104" s="3" t="s">
        <v>466</v>
      </c>
      <c r="I104" s="3" t="s">
        <v>76</v>
      </c>
      <c r="J104" s="3"/>
      <c r="K104" s="8">
        <v>4.9700000000000237</v>
      </c>
      <c r="L104" s="3" t="s">
        <v>77</v>
      </c>
      <c r="M104" s="39">
        <v>3.7000000000000005E-2</v>
      </c>
      <c r="N104" s="39">
        <v>2.3500000000003039E-2</v>
      </c>
      <c r="O104" s="8">
        <v>1468948.7076049999</v>
      </c>
      <c r="P104" s="8">
        <v>107.25</v>
      </c>
      <c r="Q104" s="8">
        <v>0</v>
      </c>
      <c r="R104" s="8">
        <v>1575.4474888220002</v>
      </c>
      <c r="S104" s="39">
        <v>2.1708311629202058E-3</v>
      </c>
      <c r="T104" s="39">
        <v>4.5634998244330248E-3</v>
      </c>
      <c r="U104" s="39">
        <v>5.7495145578000703E-4</v>
      </c>
    </row>
    <row r="105" spans="2:21" ht="15" x14ac:dyDescent="0.25">
      <c r="B105" s="9" t="s">
        <v>486</v>
      </c>
      <c r="C105" s="3" t="s">
        <v>487</v>
      </c>
      <c r="D105" s="3" t="s">
        <v>134</v>
      </c>
      <c r="E105" s="3"/>
      <c r="F105" s="3" t="s">
        <v>422</v>
      </c>
      <c r="G105" s="3" t="s">
        <v>279</v>
      </c>
      <c r="H105" s="3" t="s">
        <v>466</v>
      </c>
      <c r="I105" s="3" t="s">
        <v>76</v>
      </c>
      <c r="J105" s="3"/>
      <c r="K105" s="8">
        <v>6.8100000000000982</v>
      </c>
      <c r="L105" s="3" t="s">
        <v>77</v>
      </c>
      <c r="M105" s="39">
        <v>2.81E-2</v>
      </c>
      <c r="N105" s="39">
        <v>3.1800000000001868E-2</v>
      </c>
      <c r="O105" s="8">
        <v>1601992.7372580001</v>
      </c>
      <c r="P105" s="8">
        <v>99.19</v>
      </c>
      <c r="Q105" s="8">
        <v>0</v>
      </c>
      <c r="R105" s="8">
        <v>1589.0165960880001</v>
      </c>
      <c r="S105" s="39">
        <v>3.060035294205963E-3</v>
      </c>
      <c r="T105" s="39">
        <v>4.602804605497105E-3</v>
      </c>
      <c r="U105" s="39">
        <v>5.7990343166722312E-4</v>
      </c>
    </row>
    <row r="106" spans="2:21" ht="15" x14ac:dyDescent="0.25">
      <c r="B106" s="9" t="s">
        <v>488</v>
      </c>
      <c r="C106" s="3" t="s">
        <v>489</v>
      </c>
      <c r="D106" s="3" t="s">
        <v>134</v>
      </c>
      <c r="E106" s="3"/>
      <c r="F106" s="3" t="s">
        <v>490</v>
      </c>
      <c r="G106" s="3" t="s">
        <v>491</v>
      </c>
      <c r="H106" s="3" t="s">
        <v>462</v>
      </c>
      <c r="I106" s="3" t="s">
        <v>255</v>
      </c>
      <c r="J106" s="3"/>
      <c r="K106" s="8">
        <v>3.7200000000004803</v>
      </c>
      <c r="L106" s="3" t="s">
        <v>77</v>
      </c>
      <c r="M106" s="39">
        <v>3.95E-2</v>
      </c>
      <c r="N106" s="39">
        <v>1.310000000000267E-2</v>
      </c>
      <c r="O106" s="8">
        <v>797763.88070600003</v>
      </c>
      <c r="P106" s="8">
        <v>117.16</v>
      </c>
      <c r="Q106" s="8">
        <v>0</v>
      </c>
      <c r="R106" s="8">
        <v>934.66016255099998</v>
      </c>
      <c r="S106" s="39">
        <v>1.3987682492022841E-3</v>
      </c>
      <c r="T106" s="39">
        <v>2.7073714090561744E-3</v>
      </c>
      <c r="U106" s="39">
        <v>3.4109941774072741E-4</v>
      </c>
    </row>
    <row r="107" spans="2:21" ht="15" x14ac:dyDescent="0.25">
      <c r="B107" s="9" t="s">
        <v>492</v>
      </c>
      <c r="C107" s="3" t="s">
        <v>493</v>
      </c>
      <c r="D107" s="3" t="s">
        <v>134</v>
      </c>
      <c r="E107" s="3"/>
      <c r="F107" s="3" t="s">
        <v>494</v>
      </c>
      <c r="G107" s="3" t="s">
        <v>308</v>
      </c>
      <c r="H107" s="3" t="s">
        <v>466</v>
      </c>
      <c r="I107" s="3" t="s">
        <v>76</v>
      </c>
      <c r="J107" s="3"/>
      <c r="K107" s="8">
        <v>3.1100000000017651</v>
      </c>
      <c r="L107" s="3" t="s">
        <v>77</v>
      </c>
      <c r="M107" s="39">
        <v>1.9799999999999998E-2</v>
      </c>
      <c r="N107" s="39">
        <v>1.1499999999975384E-2</v>
      </c>
      <c r="O107" s="8">
        <v>193542.26652199999</v>
      </c>
      <c r="P107" s="8">
        <v>102.95</v>
      </c>
      <c r="Q107" s="8">
        <v>0</v>
      </c>
      <c r="R107" s="8">
        <v>199.251763385</v>
      </c>
      <c r="S107" s="39">
        <v>2.3160163013328754E-4</v>
      </c>
      <c r="T107" s="39">
        <v>5.7716007272658285E-4</v>
      </c>
      <c r="U107" s="39">
        <v>7.2715905949108196E-5</v>
      </c>
    </row>
    <row r="108" spans="2:21" ht="15" x14ac:dyDescent="0.25">
      <c r="B108" s="9" t="s">
        <v>495</v>
      </c>
      <c r="C108" s="3" t="s">
        <v>496</v>
      </c>
      <c r="D108" s="3" t="s">
        <v>134</v>
      </c>
      <c r="E108" s="3"/>
      <c r="F108" s="3" t="s">
        <v>494</v>
      </c>
      <c r="G108" s="3" t="s">
        <v>308</v>
      </c>
      <c r="H108" s="3" t="s">
        <v>466</v>
      </c>
      <c r="I108" s="3" t="s">
        <v>76</v>
      </c>
      <c r="J108" s="3"/>
      <c r="K108" s="8">
        <v>1.0000000000013951</v>
      </c>
      <c r="L108" s="3" t="s">
        <v>77</v>
      </c>
      <c r="M108" s="39">
        <v>4.5999999999999999E-2</v>
      </c>
      <c r="N108" s="39">
        <v>4.0000000000055807E-3</v>
      </c>
      <c r="O108" s="8">
        <v>124872.988169</v>
      </c>
      <c r="P108" s="8">
        <v>107.9</v>
      </c>
      <c r="Q108" s="8">
        <v>129.334213014</v>
      </c>
      <c r="R108" s="8">
        <v>264.07216723900001</v>
      </c>
      <c r="S108" s="39">
        <v>5.8231971076838998E-4</v>
      </c>
      <c r="T108" s="39">
        <v>3.9028697231286981E-4</v>
      </c>
      <c r="U108" s="39">
        <v>4.9171923202853432E-5</v>
      </c>
    </row>
    <row r="109" spans="2:21" ht="15" x14ac:dyDescent="0.25">
      <c r="B109" s="9" t="s">
        <v>497</v>
      </c>
      <c r="C109" s="3" t="s">
        <v>498</v>
      </c>
      <c r="D109" s="3" t="s">
        <v>134</v>
      </c>
      <c r="E109" s="3"/>
      <c r="F109" s="3" t="s">
        <v>499</v>
      </c>
      <c r="G109" s="3" t="s">
        <v>279</v>
      </c>
      <c r="H109" s="3" t="s">
        <v>462</v>
      </c>
      <c r="I109" s="3" t="s">
        <v>255</v>
      </c>
      <c r="J109" s="3"/>
      <c r="K109" s="8">
        <v>5.339999999999776</v>
      </c>
      <c r="L109" s="3" t="s">
        <v>77</v>
      </c>
      <c r="M109" s="39">
        <v>2.1499999999999998E-2</v>
      </c>
      <c r="N109" s="39">
        <v>3.5800000000000408E-2</v>
      </c>
      <c r="O109" s="8">
        <v>1410763.3811250001</v>
      </c>
      <c r="P109" s="8">
        <v>94.62</v>
      </c>
      <c r="Q109" s="8">
        <v>0</v>
      </c>
      <c r="R109" s="8">
        <v>1334.864311221</v>
      </c>
      <c r="S109" s="39">
        <v>2.3050935935508645E-3</v>
      </c>
      <c r="T109" s="39">
        <v>3.8666176391914009E-3</v>
      </c>
      <c r="U109" s="39">
        <v>4.8715186285209361E-4</v>
      </c>
    </row>
    <row r="110" spans="2:21" ht="15" x14ac:dyDescent="0.25">
      <c r="B110" s="9" t="s">
        <v>500</v>
      </c>
      <c r="C110" s="3" t="s">
        <v>501</v>
      </c>
      <c r="D110" s="3" t="s">
        <v>134</v>
      </c>
      <c r="E110" s="3"/>
      <c r="F110" s="3" t="s">
        <v>499</v>
      </c>
      <c r="G110" s="3" t="s">
        <v>279</v>
      </c>
      <c r="H110" s="3" t="s">
        <v>466</v>
      </c>
      <c r="I110" s="3" t="s">
        <v>76</v>
      </c>
      <c r="J110" s="3"/>
      <c r="K110" s="8">
        <v>0.98999999999913812</v>
      </c>
      <c r="L110" s="3" t="s">
        <v>77</v>
      </c>
      <c r="M110" s="39">
        <v>4.4999999999999998E-2</v>
      </c>
      <c r="N110" s="39">
        <v>5.9000000000107742E-3</v>
      </c>
      <c r="O110" s="8">
        <v>604189.396328</v>
      </c>
      <c r="P110" s="8">
        <v>112.44</v>
      </c>
      <c r="Q110" s="8">
        <v>0</v>
      </c>
      <c r="R110" s="8">
        <v>679.35055722099992</v>
      </c>
      <c r="S110" s="39">
        <v>1.7386745218071944E-3</v>
      </c>
      <c r="T110" s="39">
        <v>1.9678321052291094E-3</v>
      </c>
      <c r="U110" s="39">
        <v>2.4792549077673736E-4</v>
      </c>
    </row>
    <row r="111" spans="2:21" ht="15" x14ac:dyDescent="0.25">
      <c r="B111" s="9" t="s">
        <v>502</v>
      </c>
      <c r="C111" s="3" t="s">
        <v>503</v>
      </c>
      <c r="D111" s="3" t="s">
        <v>134</v>
      </c>
      <c r="E111" s="3"/>
      <c r="F111" s="3" t="s">
        <v>499</v>
      </c>
      <c r="G111" s="3" t="s">
        <v>279</v>
      </c>
      <c r="H111" s="3" t="s">
        <v>466</v>
      </c>
      <c r="I111" s="3" t="s">
        <v>76</v>
      </c>
      <c r="J111" s="3"/>
      <c r="K111" s="8">
        <v>3.1600000000001867</v>
      </c>
      <c r="L111" s="3" t="s">
        <v>77</v>
      </c>
      <c r="M111" s="39">
        <v>3.3000000000000002E-2</v>
      </c>
      <c r="N111" s="39">
        <v>1.5200000000001358E-2</v>
      </c>
      <c r="O111" s="8">
        <v>1038501.5683679999</v>
      </c>
      <c r="P111" s="8">
        <v>106.09</v>
      </c>
      <c r="Q111" s="8">
        <v>0</v>
      </c>
      <c r="R111" s="8">
        <v>1101.746313934</v>
      </c>
      <c r="S111" s="39">
        <v>1.7307763076130666E-3</v>
      </c>
      <c r="T111" s="39">
        <v>3.1913593730546752E-3</v>
      </c>
      <c r="U111" s="39">
        <v>4.0207664907337287E-4</v>
      </c>
    </row>
    <row r="112" spans="2:21" ht="15" x14ac:dyDescent="0.25">
      <c r="B112" s="9" t="s">
        <v>504</v>
      </c>
      <c r="C112" s="3" t="s">
        <v>505</v>
      </c>
      <c r="D112" s="3" t="s">
        <v>134</v>
      </c>
      <c r="E112" s="3"/>
      <c r="F112" s="3" t="s">
        <v>506</v>
      </c>
      <c r="G112" s="3" t="s">
        <v>283</v>
      </c>
      <c r="H112" s="3" t="s">
        <v>462</v>
      </c>
      <c r="I112" s="3" t="s">
        <v>255</v>
      </c>
      <c r="J112" s="3"/>
      <c r="K112" s="8">
        <v>0.65000000000117208</v>
      </c>
      <c r="L112" s="3" t="s">
        <v>77</v>
      </c>
      <c r="M112" s="39">
        <v>3.7499999999999999E-2</v>
      </c>
      <c r="N112" s="39">
        <v>8.5000000000019019E-3</v>
      </c>
      <c r="O112" s="8">
        <v>219963.75646400001</v>
      </c>
      <c r="P112" s="8">
        <v>104.19</v>
      </c>
      <c r="Q112" s="8">
        <v>0</v>
      </c>
      <c r="R112" s="8">
        <v>229.18023782099999</v>
      </c>
      <c r="S112" s="39">
        <v>1.028590721197423E-3</v>
      </c>
      <c r="T112" s="39">
        <v>6.6385200552870839E-4</v>
      </c>
      <c r="U112" s="39">
        <v>8.3638148720347318E-5</v>
      </c>
    </row>
    <row r="113" spans="2:21" ht="15" x14ac:dyDescent="0.25">
      <c r="B113" s="9" t="s">
        <v>507</v>
      </c>
      <c r="C113" s="3" t="s">
        <v>508</v>
      </c>
      <c r="D113" s="3" t="s">
        <v>134</v>
      </c>
      <c r="E113" s="3"/>
      <c r="F113" s="3" t="s">
        <v>509</v>
      </c>
      <c r="G113" s="3" t="s">
        <v>279</v>
      </c>
      <c r="H113" s="3" t="s">
        <v>510</v>
      </c>
      <c r="I113" s="3" t="s">
        <v>255</v>
      </c>
      <c r="J113" s="3"/>
      <c r="K113" s="8">
        <v>1.9299999999976949</v>
      </c>
      <c r="L113" s="3" t="s">
        <v>77</v>
      </c>
      <c r="M113" s="39">
        <v>5.3499999999999999E-2</v>
      </c>
      <c r="N113" s="39">
        <v>2.350000000001231E-2</v>
      </c>
      <c r="O113" s="8">
        <v>129442.04507500002</v>
      </c>
      <c r="P113" s="8">
        <v>108.05</v>
      </c>
      <c r="Q113" s="8">
        <v>0</v>
      </c>
      <c r="R113" s="8">
        <v>139.86212970099999</v>
      </c>
      <c r="S113" s="39">
        <v>7.3461520114129165E-4</v>
      </c>
      <c r="T113" s="39">
        <v>4.0512984968644382E-4</v>
      </c>
      <c r="U113" s="39">
        <v>5.1041964680276031E-5</v>
      </c>
    </row>
    <row r="114" spans="2:21" ht="15" x14ac:dyDescent="0.25">
      <c r="B114" s="9" t="s">
        <v>511</v>
      </c>
      <c r="C114" s="3" t="s">
        <v>512</v>
      </c>
      <c r="D114" s="3" t="s">
        <v>134</v>
      </c>
      <c r="E114" s="3"/>
      <c r="F114" s="3" t="s">
        <v>513</v>
      </c>
      <c r="G114" s="3" t="s">
        <v>417</v>
      </c>
      <c r="H114" s="3" t="s">
        <v>510</v>
      </c>
      <c r="I114" s="3" t="s">
        <v>255</v>
      </c>
      <c r="J114" s="3"/>
      <c r="K114" s="8">
        <v>1.8999999999951249</v>
      </c>
      <c r="L114" s="3" t="s">
        <v>77</v>
      </c>
      <c r="M114" s="39">
        <v>4.2999999999999997E-2</v>
      </c>
      <c r="N114" s="39">
        <v>8.9999999999920803E-3</v>
      </c>
      <c r="O114" s="8">
        <v>63954.606611000003</v>
      </c>
      <c r="P114" s="8">
        <v>108.49</v>
      </c>
      <c r="Q114" s="8">
        <v>0</v>
      </c>
      <c r="R114" s="8">
        <v>69.384352712000009</v>
      </c>
      <c r="S114" s="39">
        <v>5.3295505509166668E-4</v>
      </c>
      <c r="T114" s="39">
        <v>2.0098129811763323E-4</v>
      </c>
      <c r="U114" s="39">
        <v>2.5321462557883513E-5</v>
      </c>
    </row>
    <row r="115" spans="2:21" ht="15" x14ac:dyDescent="0.25">
      <c r="B115" s="9" t="s">
        <v>514</v>
      </c>
      <c r="C115" s="3" t="s">
        <v>515</v>
      </c>
      <c r="D115" s="3" t="s">
        <v>134</v>
      </c>
      <c r="E115" s="3"/>
      <c r="F115" s="3" t="s">
        <v>516</v>
      </c>
      <c r="G115" s="3" t="s">
        <v>279</v>
      </c>
      <c r="H115" s="3" t="s">
        <v>517</v>
      </c>
      <c r="I115" s="3" t="s">
        <v>76</v>
      </c>
      <c r="J115" s="3"/>
      <c r="K115" s="8">
        <v>0.90000000000045643</v>
      </c>
      <c r="L115" s="3" t="s">
        <v>77</v>
      </c>
      <c r="M115" s="39">
        <v>4.8499999999999995E-2</v>
      </c>
      <c r="N115" s="39">
        <v>7.2999999999939389E-3</v>
      </c>
      <c r="O115" s="8">
        <v>350884.79920399998</v>
      </c>
      <c r="P115" s="8">
        <v>126.5</v>
      </c>
      <c r="Q115" s="8">
        <v>0</v>
      </c>
      <c r="R115" s="8">
        <v>443.86927100299999</v>
      </c>
      <c r="S115" s="39">
        <v>2.5798237047823295E-3</v>
      </c>
      <c r="T115" s="39">
        <v>1.2857282484280022E-3</v>
      </c>
      <c r="U115" s="39">
        <v>1.6198780686115213E-4</v>
      </c>
    </row>
    <row r="116" spans="2:21" ht="15" x14ac:dyDescent="0.25">
      <c r="B116" s="9" t="s">
        <v>518</v>
      </c>
      <c r="C116" s="3" t="s">
        <v>519</v>
      </c>
      <c r="D116" s="3" t="s">
        <v>134</v>
      </c>
      <c r="E116" s="3"/>
      <c r="F116" s="3" t="s">
        <v>465</v>
      </c>
      <c r="G116" s="3" t="s">
        <v>279</v>
      </c>
      <c r="H116" s="3" t="s">
        <v>517</v>
      </c>
      <c r="I116" s="3" t="s">
        <v>76</v>
      </c>
      <c r="J116" s="3"/>
      <c r="K116" s="8">
        <v>1.4700000000005407</v>
      </c>
      <c r="L116" s="3" t="s">
        <v>77</v>
      </c>
      <c r="M116" s="39">
        <v>4.2500000000000003E-2</v>
      </c>
      <c r="N116" s="39">
        <v>1.0499999999983361E-2</v>
      </c>
      <c r="O116" s="8">
        <v>369804.31521799997</v>
      </c>
      <c r="P116" s="8">
        <v>113.05</v>
      </c>
      <c r="Q116" s="8">
        <v>79.817767062999991</v>
      </c>
      <c r="R116" s="8">
        <v>497.88154547499994</v>
      </c>
      <c r="S116" s="39">
        <v>2.882577219219092E-3</v>
      </c>
      <c r="T116" s="39">
        <v>1.2109790982697251E-3</v>
      </c>
      <c r="U116" s="39">
        <v>1.5257022510258171E-4</v>
      </c>
    </row>
    <row r="117" spans="2:21" ht="15" x14ac:dyDescent="0.25">
      <c r="B117" s="9" t="s">
        <v>520</v>
      </c>
      <c r="C117" s="3" t="s">
        <v>521</v>
      </c>
      <c r="D117" s="3" t="s">
        <v>134</v>
      </c>
      <c r="E117" s="3"/>
      <c r="F117" s="3" t="s">
        <v>465</v>
      </c>
      <c r="G117" s="3" t="s">
        <v>279</v>
      </c>
      <c r="H117" s="3" t="s">
        <v>517</v>
      </c>
      <c r="I117" s="3" t="s">
        <v>76</v>
      </c>
      <c r="J117" s="3"/>
      <c r="K117" s="8">
        <v>2.0899999999998609</v>
      </c>
      <c r="L117" s="3" t="s">
        <v>77</v>
      </c>
      <c r="M117" s="39">
        <v>4.5999999999999999E-2</v>
      </c>
      <c r="N117" s="39">
        <v>1.2800000000000852E-2</v>
      </c>
      <c r="O117" s="8">
        <v>333908.68119099998</v>
      </c>
      <c r="P117" s="8">
        <v>109.17</v>
      </c>
      <c r="Q117" s="8">
        <v>0</v>
      </c>
      <c r="R117" s="8">
        <v>364.52810719799999</v>
      </c>
      <c r="S117" s="39">
        <v>1.0639240545285934E-3</v>
      </c>
      <c r="T117" s="39">
        <v>1.0559056807680923E-3</v>
      </c>
      <c r="U117" s="39">
        <v>1.3303265732006909E-4</v>
      </c>
    </row>
    <row r="118" spans="2:21" ht="15" x14ac:dyDescent="0.25">
      <c r="B118" s="9" t="s">
        <v>522</v>
      </c>
      <c r="C118" s="3" t="s">
        <v>523</v>
      </c>
      <c r="D118" s="3" t="s">
        <v>134</v>
      </c>
      <c r="E118" s="3"/>
      <c r="F118" s="3" t="s">
        <v>524</v>
      </c>
      <c r="G118" s="3" t="s">
        <v>452</v>
      </c>
      <c r="H118" s="3" t="s">
        <v>510</v>
      </c>
      <c r="I118" s="3" t="s">
        <v>255</v>
      </c>
      <c r="J118" s="3"/>
      <c r="K118" s="8">
        <v>2.2099999999996278</v>
      </c>
      <c r="L118" s="3" t="s">
        <v>77</v>
      </c>
      <c r="M118" s="39">
        <v>6.0999999999999999E-2</v>
      </c>
      <c r="N118" s="39">
        <v>1.9700000000007493E-2</v>
      </c>
      <c r="O118" s="8">
        <v>736580.67137</v>
      </c>
      <c r="P118" s="8">
        <v>120.48</v>
      </c>
      <c r="Q118" s="8">
        <v>0</v>
      </c>
      <c r="R118" s="8">
        <v>887.43239278800002</v>
      </c>
      <c r="S118" s="39">
        <v>1.0400144119479607E-3</v>
      </c>
      <c r="T118" s="39">
        <v>2.5705696936381851E-3</v>
      </c>
      <c r="U118" s="39">
        <v>3.2386388614025289E-4</v>
      </c>
    </row>
    <row r="119" spans="2:21" ht="15" x14ac:dyDescent="0.25">
      <c r="B119" s="9" t="s">
        <v>525</v>
      </c>
      <c r="C119" s="3" t="s">
        <v>526</v>
      </c>
      <c r="D119" s="3" t="s">
        <v>134</v>
      </c>
      <c r="E119" s="3"/>
      <c r="F119" s="3" t="s">
        <v>527</v>
      </c>
      <c r="G119" s="3" t="s">
        <v>452</v>
      </c>
      <c r="H119" s="3" t="s">
        <v>517</v>
      </c>
      <c r="I119" s="3" t="s">
        <v>76</v>
      </c>
      <c r="J119" s="3"/>
      <c r="K119" s="8">
        <v>1.1699999999999602</v>
      </c>
      <c r="L119" s="3" t="s">
        <v>77</v>
      </c>
      <c r="M119" s="39">
        <v>4.9500000000000002E-2</v>
      </c>
      <c r="N119" s="39">
        <v>1.019999999999825E-2</v>
      </c>
      <c r="O119" s="8">
        <v>852300.15176499996</v>
      </c>
      <c r="P119" s="8">
        <v>128.79</v>
      </c>
      <c r="Q119" s="8">
        <v>0</v>
      </c>
      <c r="R119" s="8">
        <v>1097.6773655920001</v>
      </c>
      <c r="S119" s="39">
        <v>5.7646451279849307E-4</v>
      </c>
      <c r="T119" s="39">
        <v>3.1795731058664061E-3</v>
      </c>
      <c r="U119" s="39">
        <v>4.0059170730963583E-4</v>
      </c>
    </row>
    <row r="120" spans="2:21" ht="15" x14ac:dyDescent="0.25">
      <c r="B120" s="9" t="s">
        <v>528</v>
      </c>
      <c r="C120" s="3" t="s">
        <v>529</v>
      </c>
      <c r="D120" s="3" t="s">
        <v>134</v>
      </c>
      <c r="E120" s="3"/>
      <c r="F120" s="3" t="s">
        <v>530</v>
      </c>
      <c r="G120" s="3" t="s">
        <v>279</v>
      </c>
      <c r="H120" s="3" t="s">
        <v>517</v>
      </c>
      <c r="I120" s="3" t="s">
        <v>76</v>
      </c>
      <c r="J120" s="3"/>
      <c r="K120" s="8">
        <v>1.4799999999960436</v>
      </c>
      <c r="L120" s="3" t="s">
        <v>77</v>
      </c>
      <c r="M120" s="39">
        <v>5.4000000000000006E-2</v>
      </c>
      <c r="N120" s="39">
        <v>4.1999999999526106E-3</v>
      </c>
      <c r="O120" s="8">
        <v>158343.95456700001</v>
      </c>
      <c r="P120" s="8">
        <v>129.80000000000001</v>
      </c>
      <c r="Q120" s="8">
        <v>95.642926794000005</v>
      </c>
      <c r="R120" s="8">
        <v>301.17337978400002</v>
      </c>
      <c r="S120" s="39">
        <v>1.5540267761430283E-3</v>
      </c>
      <c r="T120" s="39">
        <v>5.9534715869002009E-4</v>
      </c>
      <c r="U120" s="39">
        <v>7.5007281418235878E-5</v>
      </c>
    </row>
    <row r="121" spans="2:21" ht="15" x14ac:dyDescent="0.25">
      <c r="B121" s="9" t="s">
        <v>531</v>
      </c>
      <c r="C121" s="3" t="s">
        <v>532</v>
      </c>
      <c r="D121" s="3" t="s">
        <v>134</v>
      </c>
      <c r="E121" s="3"/>
      <c r="F121" s="3" t="s">
        <v>533</v>
      </c>
      <c r="G121" s="3" t="s">
        <v>279</v>
      </c>
      <c r="H121" s="3" t="s">
        <v>510</v>
      </c>
      <c r="I121" s="3" t="s">
        <v>255</v>
      </c>
      <c r="J121" s="3"/>
      <c r="K121" s="8">
        <v>6.7899999999999965</v>
      </c>
      <c r="L121" s="3" t="s">
        <v>77</v>
      </c>
      <c r="M121" s="39">
        <v>2.6000000000000002E-2</v>
      </c>
      <c r="N121" s="39">
        <v>3.1200000000002052E-2</v>
      </c>
      <c r="O121" s="8">
        <v>1676227.359586</v>
      </c>
      <c r="P121" s="8">
        <v>97.47</v>
      </c>
      <c r="Q121" s="8">
        <v>0</v>
      </c>
      <c r="R121" s="8">
        <v>1633.8188074519999</v>
      </c>
      <c r="S121" s="39">
        <v>2.7353133264568135E-3</v>
      </c>
      <c r="T121" s="39">
        <v>4.7325803581924229E-3</v>
      </c>
      <c r="U121" s="39">
        <v>5.9625376820884651E-4</v>
      </c>
    </row>
    <row r="122" spans="2:21" ht="15" x14ac:dyDescent="0.25">
      <c r="B122" s="9" t="s">
        <v>534</v>
      </c>
      <c r="C122" s="3" t="s">
        <v>535</v>
      </c>
      <c r="D122" s="3" t="s">
        <v>134</v>
      </c>
      <c r="E122" s="3"/>
      <c r="F122" s="3" t="s">
        <v>536</v>
      </c>
      <c r="G122" s="3" t="s">
        <v>279</v>
      </c>
      <c r="H122" s="3" t="s">
        <v>517</v>
      </c>
      <c r="I122" s="3" t="s">
        <v>76</v>
      </c>
      <c r="J122" s="3"/>
      <c r="K122" s="8">
        <v>3.20999999999944</v>
      </c>
      <c r="L122" s="3" t="s">
        <v>77</v>
      </c>
      <c r="M122" s="39">
        <v>3.4500000000000003E-2</v>
      </c>
      <c r="N122" s="39">
        <v>1.2699999999997501E-2</v>
      </c>
      <c r="O122" s="8">
        <v>509743.68837400002</v>
      </c>
      <c r="P122" s="8">
        <v>107.73</v>
      </c>
      <c r="Q122" s="8">
        <v>0</v>
      </c>
      <c r="R122" s="8">
        <v>549.14687554200009</v>
      </c>
      <c r="S122" s="39">
        <v>1.6097466316609679E-3</v>
      </c>
      <c r="T122" s="39">
        <v>1.590679275510275E-3</v>
      </c>
      <c r="U122" s="39">
        <v>2.0040832701189948E-4</v>
      </c>
    </row>
    <row r="123" spans="2:21" ht="15" x14ac:dyDescent="0.25">
      <c r="B123" s="9" t="s">
        <v>537</v>
      </c>
      <c r="C123" s="3" t="s">
        <v>538</v>
      </c>
      <c r="D123" s="3" t="s">
        <v>134</v>
      </c>
      <c r="E123" s="3"/>
      <c r="F123" s="3" t="s">
        <v>536</v>
      </c>
      <c r="G123" s="3" t="s">
        <v>279</v>
      </c>
      <c r="H123" s="3" t="s">
        <v>517</v>
      </c>
      <c r="I123" s="3" t="s">
        <v>76</v>
      </c>
      <c r="J123" s="3"/>
      <c r="K123" s="8">
        <v>5.8300000000006786</v>
      </c>
      <c r="L123" s="3" t="s">
        <v>77</v>
      </c>
      <c r="M123" s="39">
        <v>2.0499999999999997E-2</v>
      </c>
      <c r="N123" s="39">
        <v>2.1999999999995409E-2</v>
      </c>
      <c r="O123" s="8">
        <v>675954.61336900003</v>
      </c>
      <c r="P123" s="8">
        <v>101.49</v>
      </c>
      <c r="Q123" s="8">
        <v>0</v>
      </c>
      <c r="R123" s="8">
        <v>686.02633710799989</v>
      </c>
      <c r="S123" s="39">
        <v>2.0374254778746659E-3</v>
      </c>
      <c r="T123" s="39">
        <v>1.9871694176806067E-3</v>
      </c>
      <c r="U123" s="39">
        <v>2.503617823013552E-4</v>
      </c>
    </row>
    <row r="124" spans="2:21" ht="15" x14ac:dyDescent="0.25">
      <c r="B124" s="9" t="s">
        <v>539</v>
      </c>
      <c r="C124" s="3" t="s">
        <v>540</v>
      </c>
      <c r="D124" s="3" t="s">
        <v>134</v>
      </c>
      <c r="E124" s="3"/>
      <c r="F124" s="3" t="s">
        <v>536</v>
      </c>
      <c r="G124" s="3" t="s">
        <v>279</v>
      </c>
      <c r="H124" s="3" t="s">
        <v>517</v>
      </c>
      <c r="I124" s="3" t="s">
        <v>76</v>
      </c>
      <c r="J124" s="3"/>
      <c r="K124" s="8">
        <v>4.6399999999997776</v>
      </c>
      <c r="L124" s="3" t="s">
        <v>77</v>
      </c>
      <c r="M124" s="39">
        <v>2.0499999999999997E-2</v>
      </c>
      <c r="N124" s="39">
        <v>1.9400000000000098E-2</v>
      </c>
      <c r="O124" s="8">
        <v>1151729.517462</v>
      </c>
      <c r="P124" s="8">
        <v>102.18</v>
      </c>
      <c r="Q124" s="8">
        <v>0</v>
      </c>
      <c r="R124" s="8">
        <v>1176.837220982</v>
      </c>
      <c r="S124" s="39">
        <v>2.4680217919689027E-3</v>
      </c>
      <c r="T124" s="39">
        <v>3.4088704888242602E-3</v>
      </c>
      <c r="U124" s="39">
        <v>4.2948068927744896E-4</v>
      </c>
    </row>
    <row r="125" spans="2:21" ht="15" x14ac:dyDescent="0.25">
      <c r="B125" s="9" t="s">
        <v>541</v>
      </c>
      <c r="C125" s="3" t="s">
        <v>542</v>
      </c>
      <c r="D125" s="3" t="s">
        <v>134</v>
      </c>
      <c r="E125" s="3"/>
      <c r="F125" s="3" t="s">
        <v>543</v>
      </c>
      <c r="G125" s="3" t="s">
        <v>279</v>
      </c>
      <c r="H125" s="3" t="s">
        <v>517</v>
      </c>
      <c r="I125" s="3" t="s">
        <v>76</v>
      </c>
      <c r="J125" s="3"/>
      <c r="K125" s="8">
        <v>4.120000000000168</v>
      </c>
      <c r="L125" s="3" t="s">
        <v>77</v>
      </c>
      <c r="M125" s="39">
        <v>4.9500000000000002E-2</v>
      </c>
      <c r="N125" s="39">
        <v>2.1600000000002426E-2</v>
      </c>
      <c r="O125" s="8">
        <v>1574220.2142100001</v>
      </c>
      <c r="P125" s="8">
        <v>135.56</v>
      </c>
      <c r="Q125" s="8">
        <v>0</v>
      </c>
      <c r="R125" s="8">
        <v>2134.012922204</v>
      </c>
      <c r="S125" s="39">
        <v>9.7435214755070684E-4</v>
      </c>
      <c r="T125" s="39">
        <v>6.1814612450825125E-3</v>
      </c>
      <c r="U125" s="39">
        <v>7.7879703701959585E-4</v>
      </c>
    </row>
    <row r="126" spans="2:21" ht="15" x14ac:dyDescent="0.25">
      <c r="B126" s="9" t="s">
        <v>544</v>
      </c>
      <c r="C126" s="3" t="s">
        <v>545</v>
      </c>
      <c r="D126" s="3" t="s">
        <v>134</v>
      </c>
      <c r="E126" s="3"/>
      <c r="F126" s="3" t="s">
        <v>524</v>
      </c>
      <c r="G126" s="3" t="s">
        <v>452</v>
      </c>
      <c r="H126" s="3" t="s">
        <v>510</v>
      </c>
      <c r="I126" s="3" t="s">
        <v>255</v>
      </c>
      <c r="J126" s="3"/>
      <c r="K126" s="8">
        <v>1.4499999999992697</v>
      </c>
      <c r="L126" s="3" t="s">
        <v>77</v>
      </c>
      <c r="M126" s="39">
        <v>4.5999999999999999E-2</v>
      </c>
      <c r="N126" s="39">
        <v>2.1100000000009705E-2</v>
      </c>
      <c r="O126" s="8">
        <v>172818.553074</v>
      </c>
      <c r="P126" s="8">
        <v>127.57</v>
      </c>
      <c r="Q126" s="8">
        <v>0</v>
      </c>
      <c r="R126" s="8">
        <v>220.46462810700001</v>
      </c>
      <c r="S126" s="39">
        <v>3.1538779817426711E-4</v>
      </c>
      <c r="T126" s="39">
        <v>6.3860604609060269E-4</v>
      </c>
      <c r="U126" s="39">
        <v>8.0457431794757141E-5</v>
      </c>
    </row>
    <row r="127" spans="2:21" ht="15" x14ac:dyDescent="0.25">
      <c r="B127" s="9" t="s">
        <v>546</v>
      </c>
      <c r="C127" s="3" t="s">
        <v>547</v>
      </c>
      <c r="D127" s="3" t="s">
        <v>134</v>
      </c>
      <c r="E127" s="3"/>
      <c r="F127" s="3" t="s">
        <v>548</v>
      </c>
      <c r="G127" s="3" t="s">
        <v>279</v>
      </c>
      <c r="H127" s="3" t="s">
        <v>510</v>
      </c>
      <c r="I127" s="3" t="s">
        <v>255</v>
      </c>
      <c r="J127" s="3"/>
      <c r="K127" s="8">
        <v>3.819999999999713</v>
      </c>
      <c r="L127" s="3" t="s">
        <v>77</v>
      </c>
      <c r="M127" s="39">
        <v>4.3400000000000001E-2</v>
      </c>
      <c r="N127" s="39">
        <v>3.4300000000004334E-2</v>
      </c>
      <c r="O127" s="8">
        <v>1067226.12953</v>
      </c>
      <c r="P127" s="8">
        <v>105</v>
      </c>
      <c r="Q127" s="8">
        <v>0</v>
      </c>
      <c r="R127" s="8">
        <v>1120.5874359970001</v>
      </c>
      <c r="S127" s="39">
        <v>6.6236437538906589E-4</v>
      </c>
      <c r="T127" s="39">
        <v>3.2459352683711939E-3</v>
      </c>
      <c r="U127" s="39">
        <v>4.0895261963761593E-4</v>
      </c>
    </row>
    <row r="128" spans="2:21" ht="15" x14ac:dyDescent="0.25">
      <c r="B128" s="9" t="s">
        <v>549</v>
      </c>
      <c r="C128" s="3" t="s">
        <v>550</v>
      </c>
      <c r="D128" s="3" t="s">
        <v>134</v>
      </c>
      <c r="E128" s="3"/>
      <c r="F128" s="3" t="s">
        <v>548</v>
      </c>
      <c r="G128" s="3" t="s">
        <v>279</v>
      </c>
      <c r="H128" s="3" t="s">
        <v>510</v>
      </c>
      <c r="I128" s="3" t="s">
        <v>255</v>
      </c>
      <c r="J128" s="3"/>
      <c r="K128" s="8">
        <v>6.1800000000000548</v>
      </c>
      <c r="L128" s="3" t="s">
        <v>77</v>
      </c>
      <c r="M128" s="39">
        <v>3.9E-2</v>
      </c>
      <c r="N128" s="39">
        <v>4.6300000000000736E-2</v>
      </c>
      <c r="O128" s="8">
        <v>1668701.2614239999</v>
      </c>
      <c r="P128" s="8">
        <v>97.31</v>
      </c>
      <c r="Q128" s="8">
        <v>0</v>
      </c>
      <c r="R128" s="8">
        <v>1623.813197511</v>
      </c>
      <c r="S128" s="39">
        <v>9.1817710575114455E-4</v>
      </c>
      <c r="T128" s="39">
        <v>4.7035977360910418E-3</v>
      </c>
      <c r="U128" s="39">
        <v>5.9260227233712682E-4</v>
      </c>
    </row>
    <row r="129" spans="2:21" ht="15" x14ac:dyDescent="0.25">
      <c r="B129" s="9" t="s">
        <v>551</v>
      </c>
      <c r="C129" s="3" t="s">
        <v>552</v>
      </c>
      <c r="D129" s="3" t="s">
        <v>134</v>
      </c>
      <c r="E129" s="3"/>
      <c r="F129" s="3" t="s">
        <v>553</v>
      </c>
      <c r="G129" s="3" t="s">
        <v>279</v>
      </c>
      <c r="H129" s="3" t="s">
        <v>554</v>
      </c>
      <c r="I129" s="3" t="s">
        <v>255</v>
      </c>
      <c r="J129" s="3"/>
      <c r="K129" s="8">
        <v>0.98999999999991684</v>
      </c>
      <c r="L129" s="3" t="s">
        <v>77</v>
      </c>
      <c r="M129" s="39">
        <v>5.5999999999999994E-2</v>
      </c>
      <c r="N129" s="39">
        <v>1.4100000000002161E-2</v>
      </c>
      <c r="O129" s="8">
        <v>81779.154769999994</v>
      </c>
      <c r="P129" s="8">
        <v>110.62</v>
      </c>
      <c r="Q129" s="8">
        <v>86.86082969200001</v>
      </c>
      <c r="R129" s="8">
        <v>177.32493063200002</v>
      </c>
      <c r="S129" s="39">
        <v>1.2917665187654008E-3</v>
      </c>
      <c r="T129" s="39">
        <v>2.620416812913685E-4</v>
      </c>
      <c r="U129" s="39">
        <v>3.3014408223896736E-5</v>
      </c>
    </row>
    <row r="130" spans="2:21" ht="15" x14ac:dyDescent="0.25">
      <c r="B130" s="9" t="s">
        <v>555</v>
      </c>
      <c r="C130" s="3" t="s">
        <v>556</v>
      </c>
      <c r="D130" s="3" t="s">
        <v>134</v>
      </c>
      <c r="E130" s="3"/>
      <c r="F130" s="3" t="s">
        <v>553</v>
      </c>
      <c r="G130" s="3" t="s">
        <v>279</v>
      </c>
      <c r="H130" s="3" t="s">
        <v>554</v>
      </c>
      <c r="I130" s="3" t="s">
        <v>255</v>
      </c>
      <c r="J130" s="3"/>
      <c r="K130" s="8">
        <v>5.9900000000002143</v>
      </c>
      <c r="L130" s="3" t="s">
        <v>77</v>
      </c>
      <c r="M130" s="39">
        <v>2.8500000000000001E-2</v>
      </c>
      <c r="N130" s="39">
        <v>4.3100000000003608E-2</v>
      </c>
      <c r="O130" s="8">
        <v>437263.985461</v>
      </c>
      <c r="P130" s="8">
        <v>94.22</v>
      </c>
      <c r="Q130" s="8">
        <v>0</v>
      </c>
      <c r="R130" s="8">
        <v>411.99012710199997</v>
      </c>
      <c r="S130" s="39">
        <v>1.9875635702772728E-3</v>
      </c>
      <c r="T130" s="39">
        <v>1.1933859338618292E-3</v>
      </c>
      <c r="U130" s="39">
        <v>1.5035367730434584E-4</v>
      </c>
    </row>
    <row r="131" spans="2:21" ht="15" x14ac:dyDescent="0.25">
      <c r="B131" s="9" t="s">
        <v>557</v>
      </c>
      <c r="C131" s="3" t="s">
        <v>558</v>
      </c>
      <c r="D131" s="3" t="s">
        <v>134</v>
      </c>
      <c r="E131" s="3"/>
      <c r="F131" s="3" t="s">
        <v>553</v>
      </c>
      <c r="G131" s="3" t="s">
        <v>279</v>
      </c>
      <c r="H131" s="3" t="s">
        <v>554</v>
      </c>
      <c r="I131" s="3" t="s">
        <v>255</v>
      </c>
      <c r="J131" s="3"/>
      <c r="K131" s="8">
        <v>4.1100000000000403</v>
      </c>
      <c r="L131" s="3" t="s">
        <v>77</v>
      </c>
      <c r="M131" s="39">
        <v>4.6500000000000007E-2</v>
      </c>
      <c r="N131" s="39">
        <v>3.2599999999999782E-2</v>
      </c>
      <c r="O131" s="8">
        <v>895066.76968899998</v>
      </c>
      <c r="P131" s="8">
        <v>106.7</v>
      </c>
      <c r="Q131" s="8">
        <v>0</v>
      </c>
      <c r="R131" s="8">
        <v>955.03624334799997</v>
      </c>
      <c r="S131" s="39">
        <v>1.2490082214738035E-3</v>
      </c>
      <c r="T131" s="39">
        <v>2.7663935229631704E-3</v>
      </c>
      <c r="U131" s="39">
        <v>3.4853556359798222E-4</v>
      </c>
    </row>
    <row r="132" spans="2:21" ht="15" x14ac:dyDescent="0.25">
      <c r="B132" s="9" t="s">
        <v>559</v>
      </c>
      <c r="C132" s="3" t="s">
        <v>560</v>
      </c>
      <c r="D132" s="3" t="s">
        <v>134</v>
      </c>
      <c r="E132" s="3"/>
      <c r="F132" s="3" t="s">
        <v>561</v>
      </c>
      <c r="G132" s="3" t="s">
        <v>279</v>
      </c>
      <c r="H132" s="3" t="s">
        <v>554</v>
      </c>
      <c r="I132" s="3" t="s">
        <v>255</v>
      </c>
      <c r="J132" s="3"/>
      <c r="K132" s="8">
        <v>3.0499999999995859</v>
      </c>
      <c r="L132" s="3" t="s">
        <v>77</v>
      </c>
      <c r="M132" s="39">
        <v>3.9E-2</v>
      </c>
      <c r="N132" s="39">
        <v>3.0600000000001421E-2</v>
      </c>
      <c r="O132" s="8">
        <v>709546.09848399996</v>
      </c>
      <c r="P132" s="8">
        <v>102.7</v>
      </c>
      <c r="Q132" s="8">
        <v>0</v>
      </c>
      <c r="R132" s="8">
        <v>728.70384315900003</v>
      </c>
      <c r="S132" s="39">
        <v>1.713103946091148E-3</v>
      </c>
      <c r="T132" s="39">
        <v>2.110790669898035E-3</v>
      </c>
      <c r="U132" s="39">
        <v>2.65936718570053E-4</v>
      </c>
    </row>
    <row r="133" spans="2:21" ht="15" x14ac:dyDescent="0.25">
      <c r="B133" s="9" t="s">
        <v>562</v>
      </c>
      <c r="C133" s="3" t="s">
        <v>563</v>
      </c>
      <c r="D133" s="3" t="s">
        <v>134</v>
      </c>
      <c r="E133" s="3"/>
      <c r="F133" s="3" t="s">
        <v>564</v>
      </c>
      <c r="G133" s="3" t="s">
        <v>279</v>
      </c>
      <c r="H133" s="3" t="s">
        <v>554</v>
      </c>
      <c r="I133" s="3" t="s">
        <v>255</v>
      </c>
      <c r="J133" s="3"/>
      <c r="K133" s="8">
        <v>1.5300000000011345</v>
      </c>
      <c r="L133" s="3" t="s">
        <v>77</v>
      </c>
      <c r="M133" s="39">
        <v>4.8000000000000001E-2</v>
      </c>
      <c r="N133" s="39">
        <v>1.5899999999990106E-2</v>
      </c>
      <c r="O133" s="8">
        <v>240707.986668</v>
      </c>
      <c r="P133" s="8">
        <v>105.2</v>
      </c>
      <c r="Q133" s="8">
        <v>107.28641283899999</v>
      </c>
      <c r="R133" s="8">
        <v>360.51121474799999</v>
      </c>
      <c r="S133" s="39">
        <v>1.7178801097065925E-3</v>
      </c>
      <c r="T133" s="39">
        <v>7.3350038465444013E-4</v>
      </c>
      <c r="U133" s="39">
        <v>9.2413088681264803E-5</v>
      </c>
    </row>
    <row r="134" spans="2:21" ht="15" x14ac:dyDescent="0.25">
      <c r="B134" s="9" t="s">
        <v>565</v>
      </c>
      <c r="C134" s="3" t="s">
        <v>566</v>
      </c>
      <c r="D134" s="3" t="s">
        <v>134</v>
      </c>
      <c r="E134" s="3"/>
      <c r="F134" s="3" t="s">
        <v>564</v>
      </c>
      <c r="G134" s="3" t="s">
        <v>279</v>
      </c>
      <c r="H134" s="3" t="s">
        <v>554</v>
      </c>
      <c r="I134" s="3" t="s">
        <v>255</v>
      </c>
      <c r="J134" s="3"/>
      <c r="K134" s="8">
        <v>3.149999999999646</v>
      </c>
      <c r="L134" s="3" t="s">
        <v>77</v>
      </c>
      <c r="M134" s="39">
        <v>3.7000000000000005E-2</v>
      </c>
      <c r="N134" s="39">
        <v>2.9300000000000298E-2</v>
      </c>
      <c r="O134" s="8">
        <v>630772.85930400004</v>
      </c>
      <c r="P134" s="8">
        <v>103.71</v>
      </c>
      <c r="Q134" s="8">
        <v>0</v>
      </c>
      <c r="R134" s="8">
        <v>654.17453240999998</v>
      </c>
      <c r="S134" s="39">
        <v>8.2949060576460287E-4</v>
      </c>
      <c r="T134" s="39">
        <v>1.8949062948672381E-3</v>
      </c>
      <c r="U134" s="39">
        <v>2.3873763004603077E-4</v>
      </c>
    </row>
    <row r="135" spans="2:21" ht="15" x14ac:dyDescent="0.25">
      <c r="B135" s="9" t="s">
        <v>567</v>
      </c>
      <c r="C135" s="3" t="s">
        <v>568</v>
      </c>
      <c r="D135" s="3" t="s">
        <v>134</v>
      </c>
      <c r="E135" s="3"/>
      <c r="F135" s="3" t="s">
        <v>564</v>
      </c>
      <c r="G135" s="3" t="s">
        <v>279</v>
      </c>
      <c r="H135" s="3" t="s">
        <v>554</v>
      </c>
      <c r="I135" s="3" t="s">
        <v>255</v>
      </c>
      <c r="J135" s="3"/>
      <c r="K135" s="8">
        <v>0.51999999999677926</v>
      </c>
      <c r="L135" s="3" t="s">
        <v>77</v>
      </c>
      <c r="M135" s="39">
        <v>5.9000000000000004E-2</v>
      </c>
      <c r="N135" s="39">
        <v>7.1999999999818468E-3</v>
      </c>
      <c r="O135" s="8">
        <v>129811.06105200002</v>
      </c>
      <c r="P135" s="8">
        <v>112.06</v>
      </c>
      <c r="Q135" s="8">
        <v>0</v>
      </c>
      <c r="R135" s="8">
        <v>145.46627499900001</v>
      </c>
      <c r="S135" s="39">
        <v>1.8316681913558217E-3</v>
      </c>
      <c r="T135" s="39">
        <v>4.2136302550790071E-4</v>
      </c>
      <c r="U135" s="39">
        <v>5.3087168674918239E-5</v>
      </c>
    </row>
    <row r="136" spans="2:21" ht="15" x14ac:dyDescent="0.25">
      <c r="B136" s="9" t="s">
        <v>569</v>
      </c>
      <c r="C136" s="3" t="s">
        <v>570</v>
      </c>
      <c r="D136" s="3" t="s">
        <v>134</v>
      </c>
      <c r="E136" s="3"/>
      <c r="F136" s="3" t="s">
        <v>571</v>
      </c>
      <c r="G136" s="3" t="s">
        <v>383</v>
      </c>
      <c r="H136" s="3" t="s">
        <v>572</v>
      </c>
      <c r="I136" s="3" t="s">
        <v>76</v>
      </c>
      <c r="J136" s="3"/>
      <c r="K136" s="8">
        <v>0.98999999999914412</v>
      </c>
      <c r="L136" s="3" t="s">
        <v>77</v>
      </c>
      <c r="M136" s="39">
        <v>4.8000000000000001E-2</v>
      </c>
      <c r="N136" s="39">
        <v>3.6999999999902324E-3</v>
      </c>
      <c r="O136" s="8">
        <v>335951.76761600003</v>
      </c>
      <c r="P136" s="8">
        <v>123.57</v>
      </c>
      <c r="Q136" s="8">
        <v>0</v>
      </c>
      <c r="R136" s="8">
        <v>415.13559928199999</v>
      </c>
      <c r="S136" s="39">
        <v>1.094737942609313E-3</v>
      </c>
      <c r="T136" s="39">
        <v>1.202497225633237E-3</v>
      </c>
      <c r="U136" s="39">
        <v>1.5150160119380455E-4</v>
      </c>
    </row>
    <row r="137" spans="2:21" ht="15" x14ac:dyDescent="0.25">
      <c r="B137" s="9" t="s">
        <v>573</v>
      </c>
      <c r="C137" s="3" t="s">
        <v>574</v>
      </c>
      <c r="D137" s="3" t="s">
        <v>134</v>
      </c>
      <c r="E137" s="3"/>
      <c r="F137" s="3" t="s">
        <v>571</v>
      </c>
      <c r="G137" s="3" t="s">
        <v>383</v>
      </c>
      <c r="H137" s="3" t="s">
        <v>572</v>
      </c>
      <c r="I137" s="3" t="s">
        <v>76</v>
      </c>
      <c r="J137" s="3"/>
      <c r="K137" s="8">
        <v>0.73999999999943644</v>
      </c>
      <c r="L137" s="3" t="s">
        <v>77</v>
      </c>
      <c r="M137" s="39">
        <v>5.6900000000000006E-2</v>
      </c>
      <c r="N137" s="39">
        <v>1.2999999999994556E-2</v>
      </c>
      <c r="O137" s="8">
        <v>618876.30958500004</v>
      </c>
      <c r="P137" s="8">
        <v>127.4</v>
      </c>
      <c r="Q137" s="8">
        <v>0</v>
      </c>
      <c r="R137" s="8">
        <v>788.44841842999995</v>
      </c>
      <c r="S137" s="39">
        <v>2.9123591039294122E-3</v>
      </c>
      <c r="T137" s="39">
        <v>2.2838490299477861E-3</v>
      </c>
      <c r="U137" s="39">
        <v>2.8774019394497909E-4</v>
      </c>
    </row>
    <row r="138" spans="2:21" ht="15" x14ac:dyDescent="0.25">
      <c r="B138" s="9" t="s">
        <v>575</v>
      </c>
      <c r="C138" s="3" t="s">
        <v>576</v>
      </c>
      <c r="D138" s="3" t="s">
        <v>134</v>
      </c>
      <c r="E138" s="3"/>
      <c r="F138" s="3" t="s">
        <v>577</v>
      </c>
      <c r="G138" s="3" t="s">
        <v>279</v>
      </c>
      <c r="H138" s="3" t="s">
        <v>572</v>
      </c>
      <c r="I138" s="3" t="s">
        <v>76</v>
      </c>
      <c r="J138" s="3"/>
      <c r="K138" s="8">
        <v>1.4799999999965174</v>
      </c>
      <c r="L138" s="3" t="s">
        <v>77</v>
      </c>
      <c r="M138" s="39">
        <v>2.7999999999999997E-2</v>
      </c>
      <c r="N138" s="39">
        <v>1.0500000000035646E-2</v>
      </c>
      <c r="O138" s="8">
        <v>81622.614700999999</v>
      </c>
      <c r="P138" s="8">
        <v>102.87</v>
      </c>
      <c r="Q138" s="8">
        <v>0</v>
      </c>
      <c r="R138" s="8">
        <v>83.965183771</v>
      </c>
      <c r="S138" s="39">
        <v>2.95092605571222E-3</v>
      </c>
      <c r="T138" s="39">
        <v>2.4321667597055509E-4</v>
      </c>
      <c r="U138" s="39">
        <v>3.0642661838300502E-5</v>
      </c>
    </row>
    <row r="139" spans="2:21" ht="15" x14ac:dyDescent="0.25">
      <c r="B139" s="9" t="s">
        <v>578</v>
      </c>
      <c r="C139" s="3" t="s">
        <v>579</v>
      </c>
      <c r="D139" s="3" t="s">
        <v>134</v>
      </c>
      <c r="E139" s="3"/>
      <c r="F139" s="3" t="s">
        <v>580</v>
      </c>
      <c r="G139" s="3" t="s">
        <v>215</v>
      </c>
      <c r="H139" s="3" t="s">
        <v>581</v>
      </c>
      <c r="I139" s="3" t="s">
        <v>255</v>
      </c>
      <c r="J139" s="3"/>
      <c r="K139" s="8">
        <v>2.7900000000006764</v>
      </c>
      <c r="L139" s="3" t="s">
        <v>77</v>
      </c>
      <c r="M139" s="39">
        <v>3.15E-2</v>
      </c>
      <c r="N139" s="39">
        <v>2.9300000000004191E-2</v>
      </c>
      <c r="O139" s="8">
        <v>437263.985461</v>
      </c>
      <c r="P139" s="8">
        <v>101.4</v>
      </c>
      <c r="Q139" s="8">
        <v>0</v>
      </c>
      <c r="R139" s="8">
        <v>443.38568125800003</v>
      </c>
      <c r="S139" s="39">
        <v>1.7161066933320251E-3</v>
      </c>
      <c r="T139" s="39">
        <v>1.2843274643764468E-3</v>
      </c>
      <c r="U139" s="39">
        <v>1.6181132327165723E-4</v>
      </c>
    </row>
    <row r="140" spans="2:21" ht="15" x14ac:dyDescent="0.25">
      <c r="B140" s="9" t="s">
        <v>582</v>
      </c>
      <c r="C140" s="3" t="s">
        <v>583</v>
      </c>
      <c r="D140" s="3" t="s">
        <v>134</v>
      </c>
      <c r="E140" s="3"/>
      <c r="F140" s="3" t="s">
        <v>584</v>
      </c>
      <c r="G140" s="3" t="s">
        <v>452</v>
      </c>
      <c r="H140" s="3" t="s">
        <v>585</v>
      </c>
      <c r="I140" s="3" t="s">
        <v>76</v>
      </c>
      <c r="J140" s="3"/>
      <c r="K140" s="8">
        <v>0.48999999999958899</v>
      </c>
      <c r="L140" s="3" t="s">
        <v>77</v>
      </c>
      <c r="M140" s="39">
        <v>4.4500000000000005E-2</v>
      </c>
      <c r="N140" s="39">
        <v>1.8099999999978668E-2</v>
      </c>
      <c r="O140" s="8">
        <v>26518.565129999999</v>
      </c>
      <c r="P140" s="8">
        <v>125.12</v>
      </c>
      <c r="Q140" s="8">
        <v>0</v>
      </c>
      <c r="R140" s="8">
        <v>33.180028626999999</v>
      </c>
      <c r="S140" s="39">
        <v>8.5573874966964178E-4</v>
      </c>
      <c r="T140" s="39">
        <v>9.6110505674305515E-5</v>
      </c>
      <c r="U140" s="39">
        <v>1.2108880744848065E-5</v>
      </c>
    </row>
    <row r="141" spans="2:21" ht="15" x14ac:dyDescent="0.25">
      <c r="B141" s="9" t="s">
        <v>586</v>
      </c>
      <c r="C141" s="3" t="s">
        <v>587</v>
      </c>
      <c r="D141" s="3" t="s">
        <v>134</v>
      </c>
      <c r="E141" s="3"/>
      <c r="F141" s="3" t="s">
        <v>588</v>
      </c>
      <c r="G141" s="3" t="s">
        <v>452</v>
      </c>
      <c r="H141" s="3" t="s">
        <v>581</v>
      </c>
      <c r="I141" s="3" t="s">
        <v>255</v>
      </c>
      <c r="J141" s="3"/>
      <c r="K141" s="8">
        <v>0.97999999999893816</v>
      </c>
      <c r="L141" s="3" t="s">
        <v>77</v>
      </c>
      <c r="M141" s="39">
        <v>5.2999999999999999E-2</v>
      </c>
      <c r="N141" s="39">
        <v>9.4999999999918986E-3</v>
      </c>
      <c r="O141" s="8">
        <v>174905.60292999999</v>
      </c>
      <c r="P141" s="8">
        <v>106.5</v>
      </c>
      <c r="Q141" s="8">
        <v>0</v>
      </c>
      <c r="R141" s="8">
        <v>186.27446713500001</v>
      </c>
      <c r="S141" s="39">
        <v>1.5756409827396717E-3</v>
      </c>
      <c r="T141" s="39">
        <v>5.3956955347495624E-4</v>
      </c>
      <c r="U141" s="39">
        <v>6.7979908447468246E-5</v>
      </c>
    </row>
    <row r="142" spans="2:21" ht="15" x14ac:dyDescent="0.25">
      <c r="B142" s="9" t="s">
        <v>589</v>
      </c>
      <c r="C142" s="3" t="s">
        <v>590</v>
      </c>
      <c r="D142" s="3" t="s">
        <v>134</v>
      </c>
      <c r="E142" s="3"/>
      <c r="F142" s="3" t="s">
        <v>591</v>
      </c>
      <c r="G142" s="3" t="s">
        <v>279</v>
      </c>
      <c r="H142" s="3" t="s">
        <v>592</v>
      </c>
      <c r="I142" s="3" t="s">
        <v>76</v>
      </c>
      <c r="J142" s="3"/>
      <c r="K142" s="8">
        <v>1.3000000000012768</v>
      </c>
      <c r="L142" s="3" t="s">
        <v>77</v>
      </c>
      <c r="M142" s="39">
        <v>4.4999999999999998E-2</v>
      </c>
      <c r="N142" s="39">
        <v>1.9500000000003351E-2</v>
      </c>
      <c r="O142" s="8">
        <v>285136.78319699998</v>
      </c>
      <c r="P142" s="8">
        <v>110.98</v>
      </c>
      <c r="Q142" s="8">
        <v>0</v>
      </c>
      <c r="R142" s="8">
        <v>316.44480205899998</v>
      </c>
      <c r="S142" s="39">
        <v>2.3484132214256865E-3</v>
      </c>
      <c r="T142" s="39">
        <v>9.1662578974230022E-4</v>
      </c>
      <c r="U142" s="39">
        <v>1.1548490248562927E-4</v>
      </c>
    </row>
    <row r="143" spans="2:21" ht="15" x14ac:dyDescent="0.25">
      <c r="B143" s="9" t="s">
        <v>593</v>
      </c>
      <c r="C143" s="3" t="s">
        <v>594</v>
      </c>
      <c r="D143" s="3" t="s">
        <v>134</v>
      </c>
      <c r="E143" s="3"/>
      <c r="F143" s="3" t="s">
        <v>595</v>
      </c>
      <c r="G143" s="3" t="s">
        <v>279</v>
      </c>
      <c r="H143" s="3" t="s">
        <v>596</v>
      </c>
      <c r="I143" s="3" t="s">
        <v>255</v>
      </c>
      <c r="J143" s="3"/>
      <c r="K143" s="8">
        <v>0.64000000000148538</v>
      </c>
      <c r="L143" s="3" t="s">
        <v>77</v>
      </c>
      <c r="M143" s="39">
        <v>7.5499999999999998E-2</v>
      </c>
      <c r="N143" s="39">
        <v>0.5</v>
      </c>
      <c r="O143" s="8">
        <v>57143.074064</v>
      </c>
      <c r="P143" s="8">
        <v>87.1</v>
      </c>
      <c r="Q143" s="8">
        <v>0</v>
      </c>
      <c r="R143" s="8">
        <v>49.771617454999998</v>
      </c>
      <c r="S143" s="39">
        <v>1.3798416050234544E-3</v>
      </c>
      <c r="T143" s="39">
        <v>1.4417031930875256E-4</v>
      </c>
      <c r="U143" s="39">
        <v>1.8163895728238406E-5</v>
      </c>
    </row>
    <row r="144" spans="2:21" ht="15" x14ac:dyDescent="0.25">
      <c r="B144" s="9" t="s">
        <v>597</v>
      </c>
      <c r="C144" s="3" t="s">
        <v>598</v>
      </c>
      <c r="D144" s="3" t="s">
        <v>134</v>
      </c>
      <c r="E144" s="3"/>
      <c r="F144" s="3" t="s">
        <v>599</v>
      </c>
      <c r="G144" s="3" t="s">
        <v>452</v>
      </c>
      <c r="H144" s="3" t="s">
        <v>600</v>
      </c>
      <c r="I144" s="3" t="s">
        <v>76</v>
      </c>
      <c r="J144" s="3"/>
      <c r="K144" s="8">
        <v>3.5199999999999219</v>
      </c>
      <c r="L144" s="3" t="s">
        <v>77</v>
      </c>
      <c r="M144" s="39">
        <v>4.9500000000000002E-2</v>
      </c>
      <c r="N144" s="39">
        <v>0.21430000000000121</v>
      </c>
      <c r="O144" s="8">
        <v>1168111.5347529999</v>
      </c>
      <c r="P144" s="8">
        <v>70.33</v>
      </c>
      <c r="Q144" s="8">
        <v>0</v>
      </c>
      <c r="R144" s="8">
        <v>821.53284683099992</v>
      </c>
      <c r="S144" s="39">
        <v>1.0433081751320802E-3</v>
      </c>
      <c r="T144" s="39">
        <v>2.3796826164498167E-3</v>
      </c>
      <c r="U144" s="39">
        <v>2.9981418587918658E-4</v>
      </c>
    </row>
    <row r="145" spans="2:21" ht="15" x14ac:dyDescent="0.25">
      <c r="B145" s="9" t="s">
        <v>601</v>
      </c>
      <c r="C145" s="3" t="s">
        <v>602</v>
      </c>
      <c r="D145" s="3" t="s">
        <v>134</v>
      </c>
      <c r="E145" s="3"/>
      <c r="F145" s="3" t="s">
        <v>603</v>
      </c>
      <c r="G145" s="3" t="s">
        <v>279</v>
      </c>
      <c r="H145" s="3" t="s">
        <v>604</v>
      </c>
      <c r="I145" s="3" t="s">
        <v>76</v>
      </c>
      <c r="J145" s="3"/>
      <c r="K145" s="8">
        <v>8.3299999999941114</v>
      </c>
      <c r="L145" s="3" t="s">
        <v>77</v>
      </c>
      <c r="M145" s="39">
        <v>4.7500000000000001E-2</v>
      </c>
      <c r="N145" s="39">
        <v>0.2138000000007973</v>
      </c>
      <c r="O145" s="8">
        <v>11015.591635000001</v>
      </c>
      <c r="P145" s="8">
        <v>44.47</v>
      </c>
      <c r="Q145" s="8">
        <v>0</v>
      </c>
      <c r="R145" s="8">
        <v>4.8986335939999996</v>
      </c>
      <c r="S145" s="39">
        <v>6.9972878374612577E-4</v>
      </c>
      <c r="T145" s="39">
        <v>1.4189564364913246E-5</v>
      </c>
      <c r="U145" s="39">
        <v>1.7877311279407315E-6</v>
      </c>
    </row>
    <row r="146" spans="2:21" ht="15" x14ac:dyDescent="0.25">
      <c r="B146" s="9" t="s">
        <v>605</v>
      </c>
      <c r="C146" s="3" t="s">
        <v>606</v>
      </c>
      <c r="D146" s="3" t="s">
        <v>134</v>
      </c>
      <c r="E146" s="3"/>
      <c r="F146" s="3" t="s">
        <v>607</v>
      </c>
      <c r="G146" s="3" t="s">
        <v>452</v>
      </c>
      <c r="H146" s="3" t="s">
        <v>604</v>
      </c>
      <c r="I146" s="3" t="s">
        <v>76</v>
      </c>
      <c r="J146" s="3"/>
      <c r="K146" s="8">
        <v>0.20999999998906232</v>
      </c>
      <c r="L146" s="3" t="s">
        <v>77</v>
      </c>
      <c r="M146" s="39">
        <v>6.2812999999999994E-2</v>
      </c>
      <c r="N146" s="39">
        <v>-5.0000000000130766E-2</v>
      </c>
      <c r="O146" s="8">
        <v>158461.01963</v>
      </c>
      <c r="P146" s="8">
        <v>17.8</v>
      </c>
      <c r="Q146" s="8">
        <v>0</v>
      </c>
      <c r="R146" s="8">
        <v>28.206061443999999</v>
      </c>
      <c r="S146" s="39">
        <v>5.3264208278991593E-4</v>
      </c>
      <c r="T146" s="39">
        <v>8.1702727232049413E-5</v>
      </c>
      <c r="U146" s="39">
        <v>1.0293657011173412E-5</v>
      </c>
    </row>
    <row r="147" spans="2:21" ht="15" x14ac:dyDescent="0.25">
      <c r="B147" s="9" t="s">
        <v>608</v>
      </c>
      <c r="C147" s="3" t="s">
        <v>609</v>
      </c>
      <c r="D147" s="3" t="s">
        <v>134</v>
      </c>
      <c r="E147" s="3"/>
      <c r="F147" s="3" t="s">
        <v>607</v>
      </c>
      <c r="G147" s="3" t="s">
        <v>452</v>
      </c>
      <c r="H147" s="3" t="s">
        <v>604</v>
      </c>
      <c r="I147" s="3" t="s">
        <v>76</v>
      </c>
      <c r="J147" s="3"/>
      <c r="K147" s="8">
        <v>9.0000000000732577E-2</v>
      </c>
      <c r="L147" s="3" t="s">
        <v>77</v>
      </c>
      <c r="M147" s="39">
        <v>6.7750000000000005E-2</v>
      </c>
      <c r="N147" s="39">
        <v>0.5</v>
      </c>
      <c r="O147" s="8">
        <v>660204.47404400003</v>
      </c>
      <c r="P147" s="8">
        <v>40.21</v>
      </c>
      <c r="Q147" s="8">
        <v>0</v>
      </c>
      <c r="R147" s="8">
        <v>265.46821900999998</v>
      </c>
      <c r="S147" s="39">
        <v>8.6610607792013395E-4</v>
      </c>
      <c r="T147" s="39">
        <v>7.689651222526772E-4</v>
      </c>
      <c r="U147" s="39">
        <v>9.6881260763093623E-5</v>
      </c>
    </row>
    <row r="148" spans="2:21" ht="15" x14ac:dyDescent="0.25">
      <c r="B148" s="9" t="s">
        <v>610</v>
      </c>
      <c r="C148" s="3" t="s">
        <v>611</v>
      </c>
      <c r="D148" s="3" t="s">
        <v>134</v>
      </c>
      <c r="E148" s="3"/>
      <c r="F148" s="3" t="s">
        <v>612</v>
      </c>
      <c r="G148" s="3" t="s">
        <v>279</v>
      </c>
      <c r="H148" s="3" t="s">
        <v>613</v>
      </c>
      <c r="I148" s="3" t="s">
        <v>614</v>
      </c>
      <c r="J148" s="3"/>
      <c r="K148" s="8">
        <v>2.2300000000004636</v>
      </c>
      <c r="L148" s="3" t="s">
        <v>77</v>
      </c>
      <c r="M148" s="39">
        <v>7.4999999999999997E-2</v>
      </c>
      <c r="N148" s="39">
        <v>0.31869999999999993</v>
      </c>
      <c r="O148" s="8">
        <v>1288471.3212339999</v>
      </c>
      <c r="P148" s="8">
        <v>68.540000000000006</v>
      </c>
      <c r="Q148" s="8">
        <v>0</v>
      </c>
      <c r="R148" s="8">
        <v>883.11824641099986</v>
      </c>
      <c r="S148" s="39">
        <v>9.8280602746346848E-4</v>
      </c>
      <c r="T148" s="39">
        <v>2.5580731766969953E-3</v>
      </c>
      <c r="U148" s="39">
        <v>3.2228946061512229E-4</v>
      </c>
    </row>
    <row r="149" spans="2:21" ht="15" x14ac:dyDescent="0.25">
      <c r="B149" s="9" t="s">
        <v>615</v>
      </c>
      <c r="C149" s="3" t="s">
        <v>616</v>
      </c>
      <c r="D149" s="3" t="s">
        <v>134</v>
      </c>
      <c r="E149" s="3"/>
      <c r="F149" s="3" t="s">
        <v>612</v>
      </c>
      <c r="G149" s="3" t="s">
        <v>279</v>
      </c>
      <c r="H149" s="3" t="s">
        <v>613</v>
      </c>
      <c r="I149" s="3" t="s">
        <v>614</v>
      </c>
      <c r="J149" s="3"/>
      <c r="K149" s="8">
        <v>2.3100000000003238</v>
      </c>
      <c r="L149" s="3" t="s">
        <v>77</v>
      </c>
      <c r="M149" s="39">
        <v>6.8000000000000005E-2</v>
      </c>
      <c r="N149" s="39">
        <v>0.27899999999998459</v>
      </c>
      <c r="O149" s="8">
        <v>447126.74415400001</v>
      </c>
      <c r="P149" s="8">
        <v>64.45</v>
      </c>
      <c r="Q149" s="8">
        <v>0</v>
      </c>
      <c r="R149" s="8">
        <v>288.17318657999999</v>
      </c>
      <c r="S149" s="39">
        <v>4.4065983675378137E-4</v>
      </c>
      <c r="T149" s="39">
        <v>8.3473317625295824E-4</v>
      </c>
      <c r="U149" s="39">
        <v>1.0516732186664098E-4</v>
      </c>
    </row>
    <row r="150" spans="2:21" ht="15" x14ac:dyDescent="0.25">
      <c r="B150" s="9" t="s">
        <v>617</v>
      </c>
      <c r="C150" s="3" t="s">
        <v>618</v>
      </c>
      <c r="D150" s="3" t="s">
        <v>134</v>
      </c>
      <c r="E150" s="3"/>
      <c r="F150" s="3" t="s">
        <v>612</v>
      </c>
      <c r="G150" s="3" t="s">
        <v>279</v>
      </c>
      <c r="H150" s="3" t="s">
        <v>613</v>
      </c>
      <c r="I150" s="3" t="s">
        <v>614</v>
      </c>
      <c r="J150" s="3"/>
      <c r="K150" s="8">
        <v>2.3900000000057648</v>
      </c>
      <c r="L150" s="3" t="s">
        <v>77</v>
      </c>
      <c r="M150" s="39">
        <v>6.7336000000000007E-2</v>
      </c>
      <c r="N150" s="39">
        <v>0.46800000000000758</v>
      </c>
      <c r="O150" s="8">
        <v>182752.74051900001</v>
      </c>
      <c r="P150" s="8">
        <v>44.88</v>
      </c>
      <c r="Q150" s="8">
        <v>0</v>
      </c>
      <c r="R150" s="8">
        <v>82.019429873000007</v>
      </c>
      <c r="S150" s="39">
        <v>5.5206573835282172E-4</v>
      </c>
      <c r="T150" s="39">
        <v>2.3758053282080642E-4</v>
      </c>
      <c r="U150" s="39">
        <v>2.9932568963620684E-5</v>
      </c>
    </row>
    <row r="151" spans="2:21" ht="15" x14ac:dyDescent="0.25">
      <c r="B151" s="9" t="s">
        <v>619</v>
      </c>
      <c r="C151" s="3" t="s">
        <v>620</v>
      </c>
      <c r="D151" s="3" t="s">
        <v>134</v>
      </c>
      <c r="E151" s="3"/>
      <c r="F151" s="3" t="s">
        <v>603</v>
      </c>
      <c r="G151" s="3" t="s">
        <v>279</v>
      </c>
      <c r="H151" s="3" t="s">
        <v>613</v>
      </c>
      <c r="I151" s="3" t="s">
        <v>614</v>
      </c>
      <c r="J151" s="3"/>
      <c r="K151" s="8">
        <v>5.2600000000013329</v>
      </c>
      <c r="L151" s="3" t="s">
        <v>77</v>
      </c>
      <c r="M151" s="39">
        <v>6.2E-2</v>
      </c>
      <c r="N151" s="39">
        <v>0.12839999999999674</v>
      </c>
      <c r="O151" s="8">
        <v>246647.93951900001</v>
      </c>
      <c r="P151" s="8">
        <v>87.91</v>
      </c>
      <c r="Q151" s="8">
        <v>0</v>
      </c>
      <c r="R151" s="8">
        <v>216.828203581</v>
      </c>
      <c r="S151" s="39">
        <v>1.6723741299386498E-3</v>
      </c>
      <c r="T151" s="39">
        <v>6.2807264348359272E-4</v>
      </c>
      <c r="U151" s="39">
        <v>7.9130337372447236E-5</v>
      </c>
    </row>
    <row r="152" spans="2:21" ht="15" x14ac:dyDescent="0.25">
      <c r="B152" s="9" t="s">
        <v>621</v>
      </c>
      <c r="C152" s="3" t="s">
        <v>622</v>
      </c>
      <c r="D152" s="3" t="s">
        <v>134</v>
      </c>
      <c r="E152" s="3"/>
      <c r="F152" s="3" t="s">
        <v>623</v>
      </c>
      <c r="G152" s="3" t="s">
        <v>308</v>
      </c>
      <c r="H152" s="3" t="s">
        <v>613</v>
      </c>
      <c r="I152" s="3" t="s">
        <v>614</v>
      </c>
      <c r="J152" s="3"/>
      <c r="K152" s="8">
        <v>1.7099999999990474</v>
      </c>
      <c r="L152" s="3" t="s">
        <v>77</v>
      </c>
      <c r="M152" s="39">
        <v>3.85E-2</v>
      </c>
      <c r="N152" s="39">
        <v>5.1099999999990035E-2</v>
      </c>
      <c r="O152" s="8">
        <v>377666.33628300001</v>
      </c>
      <c r="P152" s="8">
        <v>98.69</v>
      </c>
      <c r="Q152" s="8">
        <v>0</v>
      </c>
      <c r="R152" s="8">
        <v>372.71890723500002</v>
      </c>
      <c r="S152" s="39">
        <v>1.8113493346906477E-3</v>
      </c>
      <c r="T152" s="39">
        <v>1.0796314569656632E-3</v>
      </c>
      <c r="U152" s="39">
        <v>1.3602184765404676E-4</v>
      </c>
    </row>
    <row r="153" spans="2:21" ht="15" x14ac:dyDescent="0.25">
      <c r="B153" s="9" t="s">
        <v>624</v>
      </c>
      <c r="C153" s="3" t="s">
        <v>625</v>
      </c>
      <c r="D153" s="3" t="s">
        <v>134</v>
      </c>
      <c r="E153" s="3"/>
      <c r="F153" s="3" t="s">
        <v>626</v>
      </c>
      <c r="G153" s="3" t="s">
        <v>452</v>
      </c>
      <c r="H153" s="3" t="s">
        <v>613</v>
      </c>
      <c r="I153" s="3" t="s">
        <v>614</v>
      </c>
      <c r="J153" s="3"/>
      <c r="K153" s="8">
        <v>1.239999999962399</v>
      </c>
      <c r="L153" s="3" t="s">
        <v>77</v>
      </c>
      <c r="M153" s="39">
        <v>9.6300000000000011E-2</v>
      </c>
      <c r="N153" s="39">
        <v>1.7799999999971273E-2</v>
      </c>
      <c r="O153" s="8">
        <v>9346.5284749999992</v>
      </c>
      <c r="P153" s="8">
        <v>128.32</v>
      </c>
      <c r="Q153" s="8">
        <v>0</v>
      </c>
      <c r="R153" s="8">
        <v>11.993465346000001</v>
      </c>
      <c r="S153" s="39">
        <v>6.1514819619603754E-4</v>
      </c>
      <c r="T153" s="39">
        <v>3.474071804306161E-5</v>
      </c>
      <c r="U153" s="39">
        <v>4.3769534747780237E-6</v>
      </c>
    </row>
    <row r="154" spans="2:21" ht="15" x14ac:dyDescent="0.25">
      <c r="B154" s="9" t="s">
        <v>627</v>
      </c>
      <c r="C154" s="3" t="s">
        <v>628</v>
      </c>
      <c r="D154" s="3" t="s">
        <v>134</v>
      </c>
      <c r="E154" s="3"/>
      <c r="F154" s="3" t="s">
        <v>629</v>
      </c>
      <c r="G154" s="3" t="s">
        <v>279</v>
      </c>
      <c r="H154" s="3" t="s">
        <v>613</v>
      </c>
      <c r="I154" s="3" t="s">
        <v>614</v>
      </c>
      <c r="J154" s="3"/>
      <c r="K154" s="8">
        <v>3.5400000000003571</v>
      </c>
      <c r="L154" s="3" t="s">
        <v>77</v>
      </c>
      <c r="M154" s="39">
        <v>2.1000000000000001E-2</v>
      </c>
      <c r="N154" s="39">
        <v>2.1800000000005277E-2</v>
      </c>
      <c r="O154" s="8">
        <v>863881.95976400003</v>
      </c>
      <c r="P154" s="8">
        <v>102</v>
      </c>
      <c r="Q154" s="8">
        <v>0</v>
      </c>
      <c r="R154" s="8">
        <v>881.15959902400004</v>
      </c>
      <c r="S154" s="39">
        <v>3.1889827141788622E-3</v>
      </c>
      <c r="T154" s="39">
        <v>2.5523996857871947E-3</v>
      </c>
      <c r="U154" s="39">
        <v>3.2157466232796562E-4</v>
      </c>
    </row>
    <row r="155" spans="2:21" ht="15" x14ac:dyDescent="0.25">
      <c r="B155" s="9" t="s">
        <v>630</v>
      </c>
      <c r="C155" s="3" t="s">
        <v>631</v>
      </c>
      <c r="D155" s="3" t="s">
        <v>134</v>
      </c>
      <c r="E155" s="3"/>
      <c r="F155" s="3" t="s">
        <v>632</v>
      </c>
      <c r="G155" s="3" t="s">
        <v>279</v>
      </c>
      <c r="H155" s="3" t="s">
        <v>613</v>
      </c>
      <c r="I155" s="3" t="s">
        <v>614</v>
      </c>
      <c r="J155" s="3"/>
      <c r="K155" s="8">
        <v>4.840000000001635</v>
      </c>
      <c r="L155" s="3" t="s">
        <v>77</v>
      </c>
      <c r="M155" s="39">
        <v>1.8000000000000002E-2</v>
      </c>
      <c r="N155" s="39">
        <v>2.0099999999999198E-2</v>
      </c>
      <c r="O155" s="8">
        <v>221547.08596699999</v>
      </c>
      <c r="P155" s="8">
        <v>99.5</v>
      </c>
      <c r="Q155" s="8">
        <v>0</v>
      </c>
      <c r="R155" s="8">
        <v>220.439350537</v>
      </c>
      <c r="S155" s="39">
        <v>2.6612262578618617E-3</v>
      </c>
      <c r="T155" s="39">
        <v>6.3853282614066752E-4</v>
      </c>
      <c r="U155" s="39">
        <v>8.044820687563213E-5</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156</v>
      </c>
      <c r="C157" s="35"/>
      <c r="D157" s="35"/>
      <c r="E157" s="35"/>
      <c r="F157" s="35"/>
      <c r="G157" s="35"/>
      <c r="H157" s="35"/>
      <c r="I157" s="35"/>
      <c r="J157" s="35"/>
      <c r="K157" s="8">
        <v>4.1227264265111172</v>
      </c>
      <c r="L157" s="35"/>
      <c r="M157" s="39"/>
      <c r="N157" s="39">
        <v>4.8905998153901641E-2</v>
      </c>
      <c r="O157" s="8"/>
      <c r="P157" s="8"/>
      <c r="Q157" s="8">
        <v>106.99952722</v>
      </c>
      <c r="R157" s="8">
        <v>91597.478778145931</v>
      </c>
      <c r="S157" s="39"/>
      <c r="T157" s="39">
        <v>0.26501472690218386</v>
      </c>
      <c r="U157" s="39">
        <v>3.3388979708020988E-2</v>
      </c>
    </row>
    <row r="158" spans="2:21" ht="15" x14ac:dyDescent="0.25">
      <c r="B158" s="9" t="s">
        <v>633</v>
      </c>
      <c r="C158" s="3" t="s">
        <v>634</v>
      </c>
      <c r="D158" s="3" t="s">
        <v>134</v>
      </c>
      <c r="E158" s="3"/>
      <c r="F158" s="3" t="s">
        <v>252</v>
      </c>
      <c r="G158" s="3" t="s">
        <v>253</v>
      </c>
      <c r="H158" s="3" t="s">
        <v>254</v>
      </c>
      <c r="I158" s="3" t="s">
        <v>255</v>
      </c>
      <c r="J158" s="3"/>
      <c r="K158" s="8">
        <v>5.8699999999999086</v>
      </c>
      <c r="L158" s="3" t="s">
        <v>77</v>
      </c>
      <c r="M158" s="39">
        <v>2.98E-2</v>
      </c>
      <c r="N158" s="39">
        <v>2.5199999999999674E-2</v>
      </c>
      <c r="O158" s="8">
        <v>2649184.3528959998</v>
      </c>
      <c r="P158" s="8">
        <v>104.35</v>
      </c>
      <c r="Q158" s="8">
        <v>0</v>
      </c>
      <c r="R158" s="8">
        <v>2764.4238723630001</v>
      </c>
      <c r="S158" s="39">
        <v>1.0421198574318744E-3</v>
      </c>
      <c r="T158" s="39">
        <v>8.0075330632694616E-3</v>
      </c>
      <c r="U158" s="39">
        <v>1.0088622699805441E-3</v>
      </c>
    </row>
    <row r="159" spans="2:21" ht="15" x14ac:dyDescent="0.25">
      <c r="B159" s="9" t="s">
        <v>635</v>
      </c>
      <c r="C159" s="3" t="s">
        <v>636</v>
      </c>
      <c r="D159" s="3" t="s">
        <v>134</v>
      </c>
      <c r="E159" s="3"/>
      <c r="F159" s="3" t="s">
        <v>637</v>
      </c>
      <c r="G159" s="3" t="s">
        <v>279</v>
      </c>
      <c r="H159" s="3" t="s">
        <v>254</v>
      </c>
      <c r="I159" s="3" t="s">
        <v>255</v>
      </c>
      <c r="J159" s="3"/>
      <c r="K159" s="8">
        <v>4.4900000000006148</v>
      </c>
      <c r="L159" s="3" t="s">
        <v>77</v>
      </c>
      <c r="M159" s="39">
        <v>1.44E-2</v>
      </c>
      <c r="N159" s="39">
        <v>2.089999999998484E-2</v>
      </c>
      <c r="O159" s="8">
        <v>209142.34512099999</v>
      </c>
      <c r="P159" s="8">
        <v>97.51</v>
      </c>
      <c r="Q159" s="8">
        <v>0</v>
      </c>
      <c r="R159" s="8">
        <v>203.93470076899999</v>
      </c>
      <c r="S159" s="39">
        <v>2.2014983696947368E-4</v>
      </c>
      <c r="T159" s="39">
        <v>5.9072484342274499E-4</v>
      </c>
      <c r="U159" s="39">
        <v>7.4424919854910047E-5</v>
      </c>
    </row>
    <row r="160" spans="2:21" ht="15" x14ac:dyDescent="0.25">
      <c r="B160" s="9" t="s">
        <v>638</v>
      </c>
      <c r="C160" s="3" t="s">
        <v>639</v>
      </c>
      <c r="D160" s="3" t="s">
        <v>134</v>
      </c>
      <c r="E160" s="3"/>
      <c r="F160" s="3" t="s">
        <v>268</v>
      </c>
      <c r="G160" s="3" t="s">
        <v>253</v>
      </c>
      <c r="H160" s="3" t="s">
        <v>254</v>
      </c>
      <c r="I160" s="3" t="s">
        <v>255</v>
      </c>
      <c r="J160" s="3"/>
      <c r="K160" s="8">
        <v>0.41000000005849546</v>
      </c>
      <c r="L160" s="3" t="s">
        <v>77</v>
      </c>
      <c r="M160" s="39">
        <v>5.9000000000000004E-2</v>
      </c>
      <c r="N160" s="39">
        <v>4.7999999994830797E-3</v>
      </c>
      <c r="O160" s="8">
        <v>7703.4713570000004</v>
      </c>
      <c r="P160" s="8">
        <v>102.75</v>
      </c>
      <c r="Q160" s="8">
        <v>0</v>
      </c>
      <c r="R160" s="8">
        <v>7.9153167700000004</v>
      </c>
      <c r="S160" s="39">
        <v>1.4280820766562903E-5</v>
      </c>
      <c r="T160" s="39">
        <v>2.2927801114612662E-5</v>
      </c>
      <c r="U160" s="39">
        <v>2.8886541329754106E-6</v>
      </c>
    </row>
    <row r="161" spans="2:21" ht="15" x14ac:dyDescent="0.25">
      <c r="B161" s="9" t="s">
        <v>640</v>
      </c>
      <c r="C161" s="3" t="s">
        <v>641</v>
      </c>
      <c r="D161" s="3" t="s">
        <v>134</v>
      </c>
      <c r="E161" s="3"/>
      <c r="F161" s="3" t="s">
        <v>324</v>
      </c>
      <c r="G161" s="3" t="s">
        <v>253</v>
      </c>
      <c r="H161" s="3" t="s">
        <v>275</v>
      </c>
      <c r="I161" s="3" t="s">
        <v>255</v>
      </c>
      <c r="J161" s="3"/>
      <c r="K161" s="8">
        <v>3.3300000000000551</v>
      </c>
      <c r="L161" s="3" t="s">
        <v>77</v>
      </c>
      <c r="M161" s="39">
        <v>1.8700000000000001E-2</v>
      </c>
      <c r="N161" s="39">
        <v>1.8699999999999092E-2</v>
      </c>
      <c r="O161" s="8">
        <v>3076389.5835879999</v>
      </c>
      <c r="P161" s="8">
        <v>100.05</v>
      </c>
      <c r="Q161" s="8">
        <v>0</v>
      </c>
      <c r="R161" s="8">
        <v>3077.9277783799998</v>
      </c>
      <c r="S161" s="39">
        <v>4.243881340306249E-3</v>
      </c>
      <c r="T161" s="39">
        <v>8.9156401440947299E-3</v>
      </c>
      <c r="U161" s="39">
        <v>1.1232739075857871E-3</v>
      </c>
    </row>
    <row r="162" spans="2:21" ht="15" x14ac:dyDescent="0.25">
      <c r="B162" s="9" t="s">
        <v>642</v>
      </c>
      <c r="C162" s="3" t="s">
        <v>643</v>
      </c>
      <c r="D162" s="3" t="s">
        <v>134</v>
      </c>
      <c r="E162" s="3"/>
      <c r="F162" s="3" t="s">
        <v>324</v>
      </c>
      <c r="G162" s="3" t="s">
        <v>253</v>
      </c>
      <c r="H162" s="3" t="s">
        <v>275</v>
      </c>
      <c r="I162" s="3" t="s">
        <v>255</v>
      </c>
      <c r="J162" s="3"/>
      <c r="K162" s="8">
        <v>5.8600000000001122</v>
      </c>
      <c r="L162" s="3" t="s">
        <v>77</v>
      </c>
      <c r="M162" s="39">
        <v>2.6800000000000001E-2</v>
      </c>
      <c r="N162" s="39">
        <v>2.6199999999998863E-2</v>
      </c>
      <c r="O162" s="8">
        <v>2304522.5456280001</v>
      </c>
      <c r="P162" s="8">
        <v>100.4</v>
      </c>
      <c r="Q162" s="8">
        <v>0</v>
      </c>
      <c r="R162" s="8">
        <v>2313.7406358099997</v>
      </c>
      <c r="S162" s="39">
        <v>2.9986266510540959E-3</v>
      </c>
      <c r="T162" s="39">
        <v>6.7020672286561087E-3</v>
      </c>
      <c r="U162" s="39">
        <v>8.4438774144799137E-4</v>
      </c>
    </row>
    <row r="163" spans="2:21" ht="15" x14ac:dyDescent="0.25">
      <c r="B163" s="9" t="s">
        <v>644</v>
      </c>
      <c r="C163" s="3" t="s">
        <v>645</v>
      </c>
      <c r="D163" s="3" t="s">
        <v>134</v>
      </c>
      <c r="E163" s="3"/>
      <c r="F163" s="3" t="s">
        <v>278</v>
      </c>
      <c r="G163" s="3" t="s">
        <v>279</v>
      </c>
      <c r="H163" s="3" t="s">
        <v>275</v>
      </c>
      <c r="I163" s="3" t="s">
        <v>255</v>
      </c>
      <c r="J163" s="3"/>
      <c r="K163" s="8">
        <v>4.3399999999662722</v>
      </c>
      <c r="L163" s="3" t="s">
        <v>77</v>
      </c>
      <c r="M163" s="39">
        <v>1.6299999999999999E-2</v>
      </c>
      <c r="N163" s="39">
        <v>1.979999999995076E-2</v>
      </c>
      <c r="O163" s="8">
        <v>10280.937104000001</v>
      </c>
      <c r="P163" s="8">
        <v>98.53</v>
      </c>
      <c r="Q163" s="8">
        <v>0</v>
      </c>
      <c r="R163" s="8">
        <v>10.129807398000001</v>
      </c>
      <c r="S163" s="39">
        <v>1.8862201253084554E-5</v>
      </c>
      <c r="T163" s="39">
        <v>2.9342377077181208E-5</v>
      </c>
      <c r="U163" s="39">
        <v>3.6968210946884938E-6</v>
      </c>
    </row>
    <row r="164" spans="2:21" ht="15" x14ac:dyDescent="0.25">
      <c r="B164" s="9" t="s">
        <v>646</v>
      </c>
      <c r="C164" s="3" t="s">
        <v>647</v>
      </c>
      <c r="D164" s="3" t="s">
        <v>134</v>
      </c>
      <c r="E164" s="3"/>
      <c r="F164" s="3" t="s">
        <v>297</v>
      </c>
      <c r="G164" s="3" t="s">
        <v>279</v>
      </c>
      <c r="H164" s="3" t="s">
        <v>298</v>
      </c>
      <c r="I164" s="3" t="s">
        <v>255</v>
      </c>
      <c r="J164" s="3"/>
      <c r="K164" s="8">
        <v>4.5900000000022771</v>
      </c>
      <c r="L164" s="3" t="s">
        <v>77</v>
      </c>
      <c r="M164" s="39">
        <v>3.39E-2</v>
      </c>
      <c r="N164" s="39">
        <v>2.7800000000000824E-2</v>
      </c>
      <c r="O164" s="8">
        <v>101399.842223</v>
      </c>
      <c r="P164" s="8">
        <v>102.69</v>
      </c>
      <c r="Q164" s="8">
        <v>0</v>
      </c>
      <c r="R164" s="8">
        <v>104.127498059</v>
      </c>
      <c r="S164" s="39">
        <v>9.3437741316012746E-5</v>
      </c>
      <c r="T164" s="39">
        <v>3.0161958585252777E-4</v>
      </c>
      <c r="U164" s="39">
        <v>3.8000794707868579E-5</v>
      </c>
    </row>
    <row r="165" spans="2:21" ht="15" x14ac:dyDescent="0.25">
      <c r="B165" s="9" t="s">
        <v>648</v>
      </c>
      <c r="C165" s="3" t="s">
        <v>649</v>
      </c>
      <c r="D165" s="3" t="s">
        <v>134</v>
      </c>
      <c r="E165" s="3"/>
      <c r="F165" s="3" t="s">
        <v>307</v>
      </c>
      <c r="G165" s="3" t="s">
        <v>308</v>
      </c>
      <c r="H165" s="3" t="s">
        <v>298</v>
      </c>
      <c r="I165" s="3" t="s">
        <v>255</v>
      </c>
      <c r="J165" s="3"/>
      <c r="K165" s="8">
        <v>5.2000000000003146</v>
      </c>
      <c r="L165" s="3" t="s">
        <v>77</v>
      </c>
      <c r="M165" s="39">
        <v>3.6499999999999998E-2</v>
      </c>
      <c r="N165" s="39">
        <v>3.1100000000000301E-2</v>
      </c>
      <c r="O165" s="8">
        <v>1121070.594459</v>
      </c>
      <c r="P165" s="8">
        <v>103.2</v>
      </c>
      <c r="Q165" s="8">
        <v>0</v>
      </c>
      <c r="R165" s="8">
        <v>1156.9448534820001</v>
      </c>
      <c r="S165" s="39">
        <v>5.2265143091132361E-4</v>
      </c>
      <c r="T165" s="39">
        <v>3.3512495168541417E-3</v>
      </c>
      <c r="U165" s="39">
        <v>4.2222107209935586E-4</v>
      </c>
    </row>
    <row r="166" spans="2:21" ht="15" x14ac:dyDescent="0.25">
      <c r="B166" s="9" t="s">
        <v>650</v>
      </c>
      <c r="C166" s="3" t="s">
        <v>651</v>
      </c>
      <c r="D166" s="3" t="s">
        <v>134</v>
      </c>
      <c r="E166" s="3"/>
      <c r="F166" s="3" t="s">
        <v>318</v>
      </c>
      <c r="G166" s="3" t="s">
        <v>279</v>
      </c>
      <c r="H166" s="3" t="s">
        <v>294</v>
      </c>
      <c r="I166" s="3" t="s">
        <v>76</v>
      </c>
      <c r="J166" s="3"/>
      <c r="K166" s="8">
        <v>5.7699999999992402</v>
      </c>
      <c r="L166" s="3" t="s">
        <v>77</v>
      </c>
      <c r="M166" s="39">
        <v>2.5499999999999998E-2</v>
      </c>
      <c r="N166" s="39">
        <v>3.1899999999992233E-2</v>
      </c>
      <c r="O166" s="8">
        <v>367733.54399600002</v>
      </c>
      <c r="P166" s="8">
        <v>96.5</v>
      </c>
      <c r="Q166" s="8">
        <v>0</v>
      </c>
      <c r="R166" s="8">
        <v>354.862869956</v>
      </c>
      <c r="S166" s="39">
        <v>3.5229863614903836E-4</v>
      </c>
      <c r="T166" s="39">
        <v>1.027908994893179E-3</v>
      </c>
      <c r="U166" s="39">
        <v>1.2950537871372078E-4</v>
      </c>
    </row>
    <row r="167" spans="2:21" ht="15" x14ac:dyDescent="0.25">
      <c r="B167" s="9" t="s">
        <v>652</v>
      </c>
      <c r="C167" s="3" t="s">
        <v>653</v>
      </c>
      <c r="D167" s="3" t="s">
        <v>134</v>
      </c>
      <c r="E167" s="3"/>
      <c r="F167" s="3" t="s">
        <v>324</v>
      </c>
      <c r="G167" s="3" t="s">
        <v>253</v>
      </c>
      <c r="H167" s="3" t="s">
        <v>298</v>
      </c>
      <c r="I167" s="3" t="s">
        <v>255</v>
      </c>
      <c r="J167" s="3"/>
      <c r="K167" s="8">
        <v>0.17999999998640379</v>
      </c>
      <c r="L167" s="3" t="s">
        <v>77</v>
      </c>
      <c r="M167" s="39">
        <v>6.0999999999999999E-2</v>
      </c>
      <c r="N167" s="39">
        <v>4.8000000000826158E-3</v>
      </c>
      <c r="O167" s="8">
        <v>21189.276973</v>
      </c>
      <c r="P167" s="8">
        <v>106.01</v>
      </c>
      <c r="Q167" s="8">
        <v>0</v>
      </c>
      <c r="R167" s="8">
        <v>22.462752467999998</v>
      </c>
      <c r="S167" s="39">
        <v>1.4126184648666665E-4</v>
      </c>
      <c r="T167" s="39">
        <v>6.5066444722095267E-5</v>
      </c>
      <c r="U167" s="39">
        <v>8.1976659482058612E-6</v>
      </c>
    </row>
    <row r="168" spans="2:21" ht="15" x14ac:dyDescent="0.25">
      <c r="B168" s="9" t="s">
        <v>654</v>
      </c>
      <c r="C168" s="3" t="s">
        <v>655</v>
      </c>
      <c r="D168" s="3" t="s">
        <v>134</v>
      </c>
      <c r="E168" s="3"/>
      <c r="F168" s="3" t="s">
        <v>339</v>
      </c>
      <c r="G168" s="3" t="s">
        <v>340</v>
      </c>
      <c r="H168" s="3" t="s">
        <v>298</v>
      </c>
      <c r="I168" s="3" t="s">
        <v>255</v>
      </c>
      <c r="J168" s="3"/>
      <c r="K168" s="8">
        <v>3.4000000000003627</v>
      </c>
      <c r="L168" s="3" t="s">
        <v>77</v>
      </c>
      <c r="M168" s="39">
        <v>4.8000000000000001E-2</v>
      </c>
      <c r="N168" s="39">
        <v>1.9400000000003942E-2</v>
      </c>
      <c r="O168" s="8">
        <v>395177.65384599997</v>
      </c>
      <c r="P168" s="8">
        <v>111.14</v>
      </c>
      <c r="Q168" s="8">
        <v>0</v>
      </c>
      <c r="R168" s="8">
        <v>439.20044457900002</v>
      </c>
      <c r="S168" s="39">
        <v>1.9220215201629651E-4</v>
      </c>
      <c r="T168" s="39">
        <v>1.2722043520636979E-3</v>
      </c>
      <c r="U168" s="39">
        <v>1.6028394267760508E-4</v>
      </c>
    </row>
    <row r="169" spans="2:21" ht="15" x14ac:dyDescent="0.25">
      <c r="B169" s="9" t="s">
        <v>656</v>
      </c>
      <c r="C169" s="3" t="s">
        <v>657</v>
      </c>
      <c r="D169" s="3" t="s">
        <v>134</v>
      </c>
      <c r="E169" s="3"/>
      <c r="F169" s="3" t="s">
        <v>345</v>
      </c>
      <c r="G169" s="3" t="s">
        <v>253</v>
      </c>
      <c r="H169" s="3" t="s">
        <v>294</v>
      </c>
      <c r="I169" s="3" t="s">
        <v>76</v>
      </c>
      <c r="J169" s="3"/>
      <c r="K169" s="8">
        <v>1.9999999999996791</v>
      </c>
      <c r="L169" s="3" t="s">
        <v>77</v>
      </c>
      <c r="M169" s="39">
        <v>3.2500000000000001E-2</v>
      </c>
      <c r="N169" s="39">
        <v>2.3299999999995422E-2</v>
      </c>
      <c r="O169" s="8">
        <v>17.545359999999999</v>
      </c>
      <c r="P169" s="8">
        <v>5093968</v>
      </c>
      <c r="Q169" s="8">
        <v>0</v>
      </c>
      <c r="R169" s="8">
        <v>893.75504532799994</v>
      </c>
      <c r="S169" s="39">
        <v>9.4762948960302454E-4</v>
      </c>
      <c r="T169" s="39">
        <v>2.5888841242751688E-3</v>
      </c>
      <c r="U169" s="39">
        <v>3.2617130565633097E-4</v>
      </c>
    </row>
    <row r="170" spans="2:21" ht="15" x14ac:dyDescent="0.25">
      <c r="B170" s="9" t="s">
        <v>658</v>
      </c>
      <c r="C170" s="3" t="s">
        <v>659</v>
      </c>
      <c r="D170" s="3" t="s">
        <v>134</v>
      </c>
      <c r="E170" s="3"/>
      <c r="F170" s="3" t="s">
        <v>660</v>
      </c>
      <c r="G170" s="3" t="s">
        <v>417</v>
      </c>
      <c r="H170" s="3" t="s">
        <v>298</v>
      </c>
      <c r="I170" s="3" t="s">
        <v>255</v>
      </c>
      <c r="J170" s="3"/>
      <c r="K170" s="8">
        <v>3.9400000000001771</v>
      </c>
      <c r="L170" s="3" t="s">
        <v>77</v>
      </c>
      <c r="M170" s="39">
        <v>3.39E-2</v>
      </c>
      <c r="N170" s="39">
        <v>2.400000000000151E-2</v>
      </c>
      <c r="O170" s="8">
        <v>669562.56622899999</v>
      </c>
      <c r="P170" s="8">
        <v>106.48</v>
      </c>
      <c r="Q170" s="8">
        <v>0</v>
      </c>
      <c r="R170" s="8">
        <v>712.95022058199993</v>
      </c>
      <c r="S170" s="39">
        <v>9.4143482101614851E-4</v>
      </c>
      <c r="T170" s="39">
        <v>2.0651581404901019E-3</v>
      </c>
      <c r="U170" s="39">
        <v>2.6018751505884773E-4</v>
      </c>
    </row>
    <row r="171" spans="2:21" ht="15" x14ac:dyDescent="0.25">
      <c r="B171" s="9" t="s">
        <v>661</v>
      </c>
      <c r="C171" s="3" t="s">
        <v>662</v>
      </c>
      <c r="D171" s="3" t="s">
        <v>134</v>
      </c>
      <c r="E171" s="3"/>
      <c r="F171" s="3" t="s">
        <v>457</v>
      </c>
      <c r="G171" s="3" t="s">
        <v>417</v>
      </c>
      <c r="H171" s="3" t="s">
        <v>298</v>
      </c>
      <c r="I171" s="3" t="s">
        <v>255</v>
      </c>
      <c r="J171" s="3"/>
      <c r="K171" s="8">
        <v>4.6099999999996344</v>
      </c>
      <c r="L171" s="3" t="s">
        <v>77</v>
      </c>
      <c r="M171" s="39">
        <v>3.85E-2</v>
      </c>
      <c r="N171" s="39">
        <v>2.6399999999994424E-2</v>
      </c>
      <c r="O171" s="8">
        <v>528036.56201500003</v>
      </c>
      <c r="P171" s="8">
        <v>107.42</v>
      </c>
      <c r="Q171" s="8">
        <v>0</v>
      </c>
      <c r="R171" s="8">
        <v>567.21687500999997</v>
      </c>
      <c r="S171" s="39">
        <v>1.3239606801251659E-3</v>
      </c>
      <c r="T171" s="39">
        <v>1.6430215084217517E-3</v>
      </c>
      <c r="U171" s="39">
        <v>2.0700288035232142E-4</v>
      </c>
    </row>
    <row r="172" spans="2:21" ht="15" x14ac:dyDescent="0.25">
      <c r="B172" s="9" t="s">
        <v>663</v>
      </c>
      <c r="C172" s="3" t="s">
        <v>664</v>
      </c>
      <c r="D172" s="3" t="s">
        <v>134</v>
      </c>
      <c r="E172" s="3"/>
      <c r="F172" s="3" t="s">
        <v>370</v>
      </c>
      <c r="G172" s="3" t="s">
        <v>371</v>
      </c>
      <c r="H172" s="3" t="s">
        <v>294</v>
      </c>
      <c r="I172" s="3" t="s">
        <v>76</v>
      </c>
      <c r="J172" s="3"/>
      <c r="K172" s="8">
        <v>5.0999999999999757</v>
      </c>
      <c r="L172" s="3" t="s">
        <v>77</v>
      </c>
      <c r="M172" s="39">
        <v>5.0900000000000001E-2</v>
      </c>
      <c r="N172" s="39">
        <v>2.9300000000020553E-2</v>
      </c>
      <c r="O172" s="8">
        <v>182429.65316799999</v>
      </c>
      <c r="P172" s="8">
        <v>112.2</v>
      </c>
      <c r="Q172" s="8">
        <v>0</v>
      </c>
      <c r="R172" s="8">
        <v>204.68607090899999</v>
      </c>
      <c r="S172" s="39">
        <v>1.606355367542146E-4</v>
      </c>
      <c r="T172" s="39">
        <v>5.9290129013157063E-4</v>
      </c>
      <c r="U172" s="39">
        <v>7.4699128521900056E-5</v>
      </c>
    </row>
    <row r="173" spans="2:21" ht="15" x14ac:dyDescent="0.25">
      <c r="B173" s="9" t="s">
        <v>665</v>
      </c>
      <c r="C173" s="3" t="s">
        <v>666</v>
      </c>
      <c r="D173" s="3" t="s">
        <v>134</v>
      </c>
      <c r="E173" s="3"/>
      <c r="F173" s="3" t="s">
        <v>667</v>
      </c>
      <c r="G173" s="3" t="s">
        <v>668</v>
      </c>
      <c r="H173" s="3" t="s">
        <v>298</v>
      </c>
      <c r="I173" s="3" t="s">
        <v>255</v>
      </c>
      <c r="J173" s="3"/>
      <c r="K173" s="8">
        <v>5.7199999999841147</v>
      </c>
      <c r="L173" s="3" t="s">
        <v>77</v>
      </c>
      <c r="M173" s="39">
        <v>2.6099999999999998E-2</v>
      </c>
      <c r="N173" s="39">
        <v>2.5999999999708558E-2</v>
      </c>
      <c r="O173" s="8">
        <v>16560.321118</v>
      </c>
      <c r="P173" s="8">
        <v>100.16</v>
      </c>
      <c r="Q173" s="8">
        <v>0</v>
      </c>
      <c r="R173" s="8">
        <v>16.586817704000001</v>
      </c>
      <c r="S173" s="39">
        <v>2.745811908567563E-5</v>
      </c>
      <c r="T173" s="39">
        <v>4.804599341911723E-5</v>
      </c>
      <c r="U173" s="39">
        <v>6.0532737862327288E-6</v>
      </c>
    </row>
    <row r="174" spans="2:21" ht="15" x14ac:dyDescent="0.25">
      <c r="B174" s="9" t="s">
        <v>669</v>
      </c>
      <c r="C174" s="3" t="s">
        <v>670</v>
      </c>
      <c r="D174" s="3" t="s">
        <v>134</v>
      </c>
      <c r="E174" s="3"/>
      <c r="F174" s="3" t="s">
        <v>376</v>
      </c>
      <c r="G174" s="3" t="s">
        <v>253</v>
      </c>
      <c r="H174" s="3" t="s">
        <v>377</v>
      </c>
      <c r="I174" s="3" t="s">
        <v>255</v>
      </c>
      <c r="J174" s="3"/>
      <c r="K174" s="8">
        <v>1.4000000000008195</v>
      </c>
      <c r="L174" s="3" t="s">
        <v>77</v>
      </c>
      <c r="M174" s="39">
        <v>1.0396000000000001E-2</v>
      </c>
      <c r="N174" s="39">
        <v>9.7999999999974947E-3</v>
      </c>
      <c r="O174" s="8">
        <v>482317.16584700003</v>
      </c>
      <c r="P174" s="8">
        <v>100.63</v>
      </c>
      <c r="Q174" s="8">
        <v>0</v>
      </c>
      <c r="R174" s="8">
        <v>485.355764115</v>
      </c>
      <c r="S174" s="39">
        <v>1.1132511312080065E-3</v>
      </c>
      <c r="T174" s="39">
        <v>1.4058995682442632E-3</v>
      </c>
      <c r="U174" s="39">
        <v>1.7712808908521208E-4</v>
      </c>
    </row>
    <row r="175" spans="2:21" ht="15" x14ac:dyDescent="0.25">
      <c r="B175" s="9" t="s">
        <v>671</v>
      </c>
      <c r="C175" s="3" t="s">
        <v>672</v>
      </c>
      <c r="D175" s="3" t="s">
        <v>134</v>
      </c>
      <c r="E175" s="3"/>
      <c r="F175" s="3" t="s">
        <v>673</v>
      </c>
      <c r="G175" s="3" t="s">
        <v>452</v>
      </c>
      <c r="H175" s="3" t="s">
        <v>384</v>
      </c>
      <c r="I175" s="3" t="s">
        <v>76</v>
      </c>
      <c r="J175" s="3"/>
      <c r="K175" s="8">
        <v>6.9099999999994477</v>
      </c>
      <c r="L175" s="3" t="s">
        <v>77</v>
      </c>
      <c r="M175" s="39">
        <v>3.7499999999999999E-2</v>
      </c>
      <c r="N175" s="39">
        <v>3.7199999999993877E-2</v>
      </c>
      <c r="O175" s="8">
        <v>603060.57470300002</v>
      </c>
      <c r="P175" s="8">
        <v>100.6</v>
      </c>
      <c r="Q175" s="8">
        <v>0</v>
      </c>
      <c r="R175" s="8">
        <v>606.678938152</v>
      </c>
      <c r="S175" s="39">
        <v>2.7411844304681822E-3</v>
      </c>
      <c r="T175" s="39">
        <v>1.7573287890502772E-3</v>
      </c>
      <c r="U175" s="39">
        <v>2.2140435727399299E-4</v>
      </c>
    </row>
    <row r="176" spans="2:21" ht="15" x14ac:dyDescent="0.25">
      <c r="B176" s="9" t="s">
        <v>674</v>
      </c>
      <c r="C176" s="3" t="s">
        <v>675</v>
      </c>
      <c r="D176" s="3" t="s">
        <v>134</v>
      </c>
      <c r="E176" s="3"/>
      <c r="F176" s="3" t="s">
        <v>676</v>
      </c>
      <c r="G176" s="3" t="s">
        <v>279</v>
      </c>
      <c r="H176" s="3" t="s">
        <v>377</v>
      </c>
      <c r="I176" s="3" t="s">
        <v>255</v>
      </c>
      <c r="J176" s="3"/>
      <c r="K176" s="8">
        <v>4.0400000000001173</v>
      </c>
      <c r="L176" s="3" t="s">
        <v>77</v>
      </c>
      <c r="M176" s="39">
        <v>4.3499999999999997E-2</v>
      </c>
      <c r="N176" s="39">
        <v>5.2399999999997213E-2</v>
      </c>
      <c r="O176" s="8">
        <v>1559635.7890389999</v>
      </c>
      <c r="P176" s="8">
        <v>97.32</v>
      </c>
      <c r="Q176" s="8">
        <v>0</v>
      </c>
      <c r="R176" s="8">
        <v>1517.837549821</v>
      </c>
      <c r="S176" s="39">
        <v>8.3128614489449797E-4</v>
      </c>
      <c r="T176" s="39">
        <v>4.396624731240778E-3</v>
      </c>
      <c r="U176" s="39">
        <v>5.5392700492967164E-4</v>
      </c>
    </row>
    <row r="177" spans="2:21" ht="15" x14ac:dyDescent="0.25">
      <c r="B177" s="9" t="s">
        <v>677</v>
      </c>
      <c r="C177" s="3" t="s">
        <v>678</v>
      </c>
      <c r="D177" s="3" t="s">
        <v>134</v>
      </c>
      <c r="E177" s="3"/>
      <c r="F177" s="3" t="s">
        <v>679</v>
      </c>
      <c r="G177" s="3" t="s">
        <v>417</v>
      </c>
      <c r="H177" s="3" t="s">
        <v>377</v>
      </c>
      <c r="I177" s="3" t="s">
        <v>255</v>
      </c>
      <c r="J177" s="3"/>
      <c r="K177" s="8">
        <v>5.6100000000009507</v>
      </c>
      <c r="L177" s="3" t="s">
        <v>77</v>
      </c>
      <c r="M177" s="39">
        <v>2.2200000000000001E-2</v>
      </c>
      <c r="N177" s="39">
        <v>3.0999999999992308E-2</v>
      </c>
      <c r="O177" s="8">
        <v>515282.244374</v>
      </c>
      <c r="P177" s="8">
        <v>96.23</v>
      </c>
      <c r="Q177" s="8">
        <v>0</v>
      </c>
      <c r="R177" s="8">
        <v>495.85610376099999</v>
      </c>
      <c r="S177" s="39">
        <v>1.8930906766718959E-3</v>
      </c>
      <c r="T177" s="39">
        <v>1.4363152428198962E-3</v>
      </c>
      <c r="U177" s="39">
        <v>1.809601340175166E-4</v>
      </c>
    </row>
    <row r="178" spans="2:21" ht="15" x14ac:dyDescent="0.25">
      <c r="B178" s="9" t="s">
        <v>680</v>
      </c>
      <c r="C178" s="3" t="s">
        <v>681</v>
      </c>
      <c r="D178" s="3" t="s">
        <v>134</v>
      </c>
      <c r="E178" s="3"/>
      <c r="F178" s="3" t="s">
        <v>411</v>
      </c>
      <c r="G178" s="3" t="s">
        <v>279</v>
      </c>
      <c r="H178" s="3" t="s">
        <v>377</v>
      </c>
      <c r="I178" s="3" t="s">
        <v>255</v>
      </c>
      <c r="J178" s="3"/>
      <c r="K178" s="8">
        <v>4.0799999999997532</v>
      </c>
      <c r="L178" s="3" t="s">
        <v>77</v>
      </c>
      <c r="M178" s="39">
        <v>5.0499999999999996E-2</v>
      </c>
      <c r="N178" s="39">
        <v>2.9200000000004687E-2</v>
      </c>
      <c r="O178" s="8">
        <v>823421.02367599995</v>
      </c>
      <c r="P178" s="8">
        <v>110.67</v>
      </c>
      <c r="Q178" s="8">
        <v>0</v>
      </c>
      <c r="R178" s="8">
        <v>911.28004694699996</v>
      </c>
      <c r="S178" s="39">
        <v>1.4827966239884312E-3</v>
      </c>
      <c r="T178" s="39">
        <v>2.639647696135818E-3</v>
      </c>
      <c r="U178" s="39">
        <v>3.3256696483563192E-4</v>
      </c>
    </row>
    <row r="179" spans="2:21" ht="15" x14ac:dyDescent="0.25">
      <c r="B179" s="9" t="s">
        <v>682</v>
      </c>
      <c r="C179" s="3" t="s">
        <v>683</v>
      </c>
      <c r="D179" s="3" t="s">
        <v>134</v>
      </c>
      <c r="E179" s="3"/>
      <c r="F179" s="3" t="s">
        <v>416</v>
      </c>
      <c r="G179" s="3" t="s">
        <v>417</v>
      </c>
      <c r="H179" s="3" t="s">
        <v>377</v>
      </c>
      <c r="I179" s="3" t="s">
        <v>255</v>
      </c>
      <c r="J179" s="3"/>
      <c r="K179" s="8">
        <v>5.0099999999998115</v>
      </c>
      <c r="L179" s="3" t="s">
        <v>77</v>
      </c>
      <c r="M179" s="39">
        <v>3.9199999999999999E-2</v>
      </c>
      <c r="N179" s="39">
        <v>2.8900000000002181E-2</v>
      </c>
      <c r="O179" s="8">
        <v>2020019.443915</v>
      </c>
      <c r="P179" s="8">
        <v>107.01</v>
      </c>
      <c r="Q179" s="8">
        <v>0</v>
      </c>
      <c r="R179" s="8">
        <v>2161.622806937</v>
      </c>
      <c r="S179" s="39">
        <v>2.1045069811815131E-3</v>
      </c>
      <c r="T179" s="39">
        <v>6.2614370646675074E-3</v>
      </c>
      <c r="U179" s="39">
        <v>7.8887312240726319E-4</v>
      </c>
    </row>
    <row r="180" spans="2:21" ht="15" x14ac:dyDescent="0.25">
      <c r="B180" s="9" t="s">
        <v>684</v>
      </c>
      <c r="C180" s="3" t="s">
        <v>685</v>
      </c>
      <c r="D180" s="3" t="s">
        <v>134</v>
      </c>
      <c r="E180" s="3"/>
      <c r="F180" s="3" t="s">
        <v>660</v>
      </c>
      <c r="G180" s="3" t="s">
        <v>417</v>
      </c>
      <c r="H180" s="3" t="s">
        <v>377</v>
      </c>
      <c r="I180" s="3" t="s">
        <v>255</v>
      </c>
      <c r="J180" s="3"/>
      <c r="K180" s="8">
        <v>6.9699999999998568</v>
      </c>
      <c r="L180" s="3" t="s">
        <v>77</v>
      </c>
      <c r="M180" s="39">
        <v>4.0999999999999995E-2</v>
      </c>
      <c r="N180" s="39">
        <v>4.1999999999998663E-2</v>
      </c>
      <c r="O180" s="8">
        <v>2576411.221872</v>
      </c>
      <c r="P180" s="8">
        <v>99.49</v>
      </c>
      <c r="Q180" s="8">
        <v>0</v>
      </c>
      <c r="R180" s="8">
        <v>2563.2715246399998</v>
      </c>
      <c r="S180" s="39">
        <v>3.6124413343596863E-3</v>
      </c>
      <c r="T180" s="39">
        <v>7.4248676872215539E-3</v>
      </c>
      <c r="U180" s="39">
        <v>9.3545275555529251E-4</v>
      </c>
    </row>
    <row r="181" spans="2:21" ht="15" x14ac:dyDescent="0.25">
      <c r="B181" s="9" t="s">
        <v>686</v>
      </c>
      <c r="C181" s="3" t="s">
        <v>687</v>
      </c>
      <c r="D181" s="3" t="s">
        <v>134</v>
      </c>
      <c r="E181" s="3"/>
      <c r="F181" s="3" t="s">
        <v>660</v>
      </c>
      <c r="G181" s="3" t="s">
        <v>417</v>
      </c>
      <c r="H181" s="3" t="s">
        <v>377</v>
      </c>
      <c r="I181" s="3" t="s">
        <v>255</v>
      </c>
      <c r="J181" s="3"/>
      <c r="K181" s="8">
        <v>3.9200000000000466</v>
      </c>
      <c r="L181" s="3" t="s">
        <v>77</v>
      </c>
      <c r="M181" s="39">
        <v>3.5799999999999998E-2</v>
      </c>
      <c r="N181" s="39">
        <v>2.6299999999999879E-2</v>
      </c>
      <c r="O181" s="8">
        <v>4048301.169127</v>
      </c>
      <c r="P181" s="8">
        <v>106.45</v>
      </c>
      <c r="Q181" s="8">
        <v>0</v>
      </c>
      <c r="R181" s="8">
        <v>4309.4165944710003</v>
      </c>
      <c r="S181" s="39">
        <v>3.3973829753481469E-3</v>
      </c>
      <c r="T181" s="39">
        <v>1.2482816477102596E-2</v>
      </c>
      <c r="U181" s="39">
        <v>1.5726994153300923E-3</v>
      </c>
    </row>
    <row r="182" spans="2:21" ht="15" x14ac:dyDescent="0.25">
      <c r="B182" s="9" t="s">
        <v>688</v>
      </c>
      <c r="C182" s="3" t="s">
        <v>689</v>
      </c>
      <c r="D182" s="3" t="s">
        <v>134</v>
      </c>
      <c r="E182" s="3"/>
      <c r="F182" s="3" t="s">
        <v>660</v>
      </c>
      <c r="G182" s="3" t="s">
        <v>417</v>
      </c>
      <c r="H182" s="3" t="s">
        <v>377</v>
      </c>
      <c r="I182" s="3" t="s">
        <v>255</v>
      </c>
      <c r="J182" s="3"/>
      <c r="K182" s="8">
        <v>5.0399999999994849</v>
      </c>
      <c r="L182" s="3" t="s">
        <v>77</v>
      </c>
      <c r="M182" s="39">
        <v>3.2899999999999999E-2</v>
      </c>
      <c r="N182" s="39">
        <v>3.2699999999993894E-2</v>
      </c>
      <c r="O182" s="8">
        <v>719313.76255400002</v>
      </c>
      <c r="P182" s="8">
        <v>101.72</v>
      </c>
      <c r="Q182" s="8">
        <v>0</v>
      </c>
      <c r="R182" s="8">
        <v>731.68595925</v>
      </c>
      <c r="S182" s="39">
        <v>7.9824857266164704E-4</v>
      </c>
      <c r="T182" s="39">
        <v>2.1194287783429526E-3</v>
      </c>
      <c r="U182" s="39">
        <v>2.6702502649525553E-4</v>
      </c>
    </row>
    <row r="183" spans="2:21" ht="15" x14ac:dyDescent="0.25">
      <c r="B183" s="9" t="s">
        <v>690</v>
      </c>
      <c r="C183" s="3" t="s">
        <v>691</v>
      </c>
      <c r="D183" s="3" t="s">
        <v>134</v>
      </c>
      <c r="E183" s="3"/>
      <c r="F183" s="3" t="s">
        <v>660</v>
      </c>
      <c r="G183" s="3" t="s">
        <v>417</v>
      </c>
      <c r="H183" s="3" t="s">
        <v>377</v>
      </c>
      <c r="I183" s="3" t="s">
        <v>255</v>
      </c>
      <c r="J183" s="3"/>
      <c r="K183" s="8">
        <v>6.4599999999997628</v>
      </c>
      <c r="L183" s="3" t="s">
        <v>77</v>
      </c>
      <c r="M183" s="39">
        <v>2.63E-2</v>
      </c>
      <c r="N183" s="39">
        <v>3.8699999999997126E-2</v>
      </c>
      <c r="O183" s="8">
        <v>1288205.610936</v>
      </c>
      <c r="P183" s="8">
        <v>92.52</v>
      </c>
      <c r="Q183" s="8">
        <v>0</v>
      </c>
      <c r="R183" s="8">
        <v>1191.847831238</v>
      </c>
      <c r="S183" s="39">
        <v>1.1495503021424806E-3</v>
      </c>
      <c r="T183" s="39">
        <v>3.452350781092909E-3</v>
      </c>
      <c r="U183" s="39">
        <v>4.3495873426470946E-4</v>
      </c>
    </row>
    <row r="184" spans="2:21" ht="15" x14ac:dyDescent="0.25">
      <c r="B184" s="9" t="s">
        <v>692</v>
      </c>
      <c r="C184" s="3" t="s">
        <v>693</v>
      </c>
      <c r="D184" s="3" t="s">
        <v>134</v>
      </c>
      <c r="E184" s="3"/>
      <c r="F184" s="3" t="s">
        <v>350</v>
      </c>
      <c r="G184" s="3" t="s">
        <v>279</v>
      </c>
      <c r="H184" s="3" t="s">
        <v>384</v>
      </c>
      <c r="I184" s="3" t="s">
        <v>76</v>
      </c>
      <c r="J184" s="3"/>
      <c r="K184" s="8">
        <v>4.979999999999654</v>
      </c>
      <c r="L184" s="3" t="s">
        <v>77</v>
      </c>
      <c r="M184" s="39">
        <v>3.5000000000000003E-2</v>
      </c>
      <c r="N184" s="39">
        <v>3.4599999999999652E-2</v>
      </c>
      <c r="O184" s="8">
        <v>951840.751865</v>
      </c>
      <c r="P184" s="8">
        <v>100.35</v>
      </c>
      <c r="Q184" s="8">
        <v>0</v>
      </c>
      <c r="R184" s="8">
        <v>955.17219456500004</v>
      </c>
      <c r="S184" s="39">
        <v>9.3696959951359681E-4</v>
      </c>
      <c r="T184" s="39">
        <v>2.7667873243175877E-3</v>
      </c>
      <c r="U184" s="39">
        <v>3.485851782951929E-4</v>
      </c>
    </row>
    <row r="185" spans="2:21" ht="15" x14ac:dyDescent="0.25">
      <c r="B185" s="9" t="s">
        <v>694</v>
      </c>
      <c r="C185" s="3" t="s">
        <v>695</v>
      </c>
      <c r="D185" s="3" t="s">
        <v>134</v>
      </c>
      <c r="E185" s="3"/>
      <c r="F185" s="3" t="s">
        <v>437</v>
      </c>
      <c r="G185" s="3" t="s">
        <v>417</v>
      </c>
      <c r="H185" s="3" t="s">
        <v>377</v>
      </c>
      <c r="I185" s="3" t="s">
        <v>255</v>
      </c>
      <c r="J185" s="3"/>
      <c r="K185" s="8">
        <v>5.0000000000001092</v>
      </c>
      <c r="L185" s="3" t="s">
        <v>77</v>
      </c>
      <c r="M185" s="39">
        <v>4.0999999999999995E-2</v>
      </c>
      <c r="N185" s="39">
        <v>2.7699999999995884E-2</v>
      </c>
      <c r="O185" s="8">
        <v>990314.47867099999</v>
      </c>
      <c r="P185" s="8">
        <v>106.85</v>
      </c>
      <c r="Q185" s="8">
        <v>0</v>
      </c>
      <c r="R185" s="8">
        <v>1058.1510205500001</v>
      </c>
      <c r="S185" s="39">
        <v>3.3010482622366664E-3</v>
      </c>
      <c r="T185" s="39">
        <v>3.0650796238941699E-3</v>
      </c>
      <c r="U185" s="39">
        <v>3.8616677103927281E-4</v>
      </c>
    </row>
    <row r="186" spans="2:21" ht="15" x14ac:dyDescent="0.25">
      <c r="B186" s="9" t="s">
        <v>696</v>
      </c>
      <c r="C186" s="3" t="s">
        <v>697</v>
      </c>
      <c r="D186" s="3" t="s">
        <v>134</v>
      </c>
      <c r="E186" s="3"/>
      <c r="F186" s="3" t="s">
        <v>698</v>
      </c>
      <c r="G186" s="3" t="s">
        <v>279</v>
      </c>
      <c r="H186" s="3" t="s">
        <v>377</v>
      </c>
      <c r="I186" s="3" t="s">
        <v>255</v>
      </c>
      <c r="J186" s="3"/>
      <c r="K186" s="8">
        <v>6.8799999999997867</v>
      </c>
      <c r="L186" s="3" t="s">
        <v>77</v>
      </c>
      <c r="M186" s="39">
        <v>3.6900000000000002E-2</v>
      </c>
      <c r="N186" s="39">
        <v>4.7699999999997737E-2</v>
      </c>
      <c r="O186" s="8">
        <v>1383776.065128</v>
      </c>
      <c r="P186" s="8">
        <v>94.68</v>
      </c>
      <c r="Q186" s="8">
        <v>0</v>
      </c>
      <c r="R186" s="8">
        <v>1310.1591782370001</v>
      </c>
      <c r="S186" s="39">
        <v>3.9536459003657147E-3</v>
      </c>
      <c r="T186" s="39">
        <v>3.7950558316192694E-3</v>
      </c>
      <c r="U186" s="39">
        <v>4.7813585167103527E-4</v>
      </c>
    </row>
    <row r="187" spans="2:21" ht="15" x14ac:dyDescent="0.25">
      <c r="B187" s="9" t="s">
        <v>699</v>
      </c>
      <c r="C187" s="3" t="s">
        <v>700</v>
      </c>
      <c r="D187" s="3" t="s">
        <v>134</v>
      </c>
      <c r="E187" s="3"/>
      <c r="F187" s="3" t="s">
        <v>451</v>
      </c>
      <c r="G187" s="3" t="s">
        <v>452</v>
      </c>
      <c r="H187" s="3" t="s">
        <v>384</v>
      </c>
      <c r="I187" s="3" t="s">
        <v>76</v>
      </c>
      <c r="J187" s="3"/>
      <c r="K187" s="8">
        <v>5.1500000000002721</v>
      </c>
      <c r="L187" s="3" t="s">
        <v>77</v>
      </c>
      <c r="M187" s="39">
        <v>1.7452000000000002E-2</v>
      </c>
      <c r="N187" s="39">
        <v>1.5999999999997839E-2</v>
      </c>
      <c r="O187" s="8">
        <v>1141595.1622319999</v>
      </c>
      <c r="P187" s="8">
        <v>101.74</v>
      </c>
      <c r="Q187" s="8">
        <v>0</v>
      </c>
      <c r="R187" s="8">
        <v>1161.4589181429999</v>
      </c>
      <c r="S187" s="39">
        <v>7.9025110254340644E-4</v>
      </c>
      <c r="T187" s="39">
        <v>3.3643251245364736E-3</v>
      </c>
      <c r="U187" s="39">
        <v>4.2386845677370479E-4</v>
      </c>
    </row>
    <row r="188" spans="2:21" ht="15" x14ac:dyDescent="0.25">
      <c r="B188" s="9" t="s">
        <v>701</v>
      </c>
      <c r="C188" s="3" t="s">
        <v>702</v>
      </c>
      <c r="D188" s="3" t="s">
        <v>134</v>
      </c>
      <c r="E188" s="3"/>
      <c r="F188" s="3" t="s">
        <v>457</v>
      </c>
      <c r="G188" s="3" t="s">
        <v>417</v>
      </c>
      <c r="H188" s="3" t="s">
        <v>377</v>
      </c>
      <c r="I188" s="3" t="s">
        <v>255</v>
      </c>
      <c r="J188" s="3"/>
      <c r="K188" s="8">
        <v>5.8499999999999366</v>
      </c>
      <c r="L188" s="3" t="s">
        <v>77</v>
      </c>
      <c r="M188" s="39">
        <v>3.61E-2</v>
      </c>
      <c r="N188" s="39">
        <v>3.1399999999997062E-2</v>
      </c>
      <c r="O188" s="8">
        <v>1178045.3779839999</v>
      </c>
      <c r="P188" s="8">
        <v>104.44</v>
      </c>
      <c r="Q188" s="8">
        <v>0</v>
      </c>
      <c r="R188" s="8">
        <v>1230.3505926529999</v>
      </c>
      <c r="S188" s="39">
        <v>1.5349125446045603E-3</v>
      </c>
      <c r="T188" s="39">
        <v>3.5638793126397898E-3</v>
      </c>
      <c r="U188" s="39">
        <v>4.4901011895646904E-4</v>
      </c>
    </row>
    <row r="189" spans="2:21" ht="15" x14ac:dyDescent="0.25">
      <c r="B189" s="9" t="s">
        <v>703</v>
      </c>
      <c r="C189" s="3" t="s">
        <v>704</v>
      </c>
      <c r="D189" s="3" t="s">
        <v>134</v>
      </c>
      <c r="E189" s="3"/>
      <c r="F189" s="3" t="s">
        <v>457</v>
      </c>
      <c r="G189" s="3" t="s">
        <v>417</v>
      </c>
      <c r="H189" s="3" t="s">
        <v>377</v>
      </c>
      <c r="I189" s="3" t="s">
        <v>255</v>
      </c>
      <c r="J189" s="3"/>
      <c r="K189" s="8">
        <v>6.7899999999994174</v>
      </c>
      <c r="L189" s="3" t="s">
        <v>77</v>
      </c>
      <c r="M189" s="39">
        <v>3.3000000000000002E-2</v>
      </c>
      <c r="N189" s="39">
        <v>3.5799999999999742E-2</v>
      </c>
      <c r="O189" s="8">
        <v>772923.366561</v>
      </c>
      <c r="P189" s="8">
        <v>98.86</v>
      </c>
      <c r="Q189" s="8">
        <v>0</v>
      </c>
      <c r="R189" s="8">
        <v>764.11204018300009</v>
      </c>
      <c r="S189" s="39">
        <v>2.5066836386547536E-3</v>
      </c>
      <c r="T189" s="39">
        <v>2.2133553710695958E-3</v>
      </c>
      <c r="U189" s="39">
        <v>2.7885875790804215E-4</v>
      </c>
    </row>
    <row r="190" spans="2:21" ht="15" x14ac:dyDescent="0.25">
      <c r="B190" s="9" t="s">
        <v>705</v>
      </c>
      <c r="C190" s="3" t="s">
        <v>706</v>
      </c>
      <c r="D190" s="3" t="s">
        <v>134</v>
      </c>
      <c r="E190" s="3"/>
      <c r="F190" s="3" t="s">
        <v>707</v>
      </c>
      <c r="G190" s="3" t="s">
        <v>279</v>
      </c>
      <c r="H190" s="3" t="s">
        <v>384</v>
      </c>
      <c r="I190" s="3" t="s">
        <v>76</v>
      </c>
      <c r="J190" s="3"/>
      <c r="K190" s="8">
        <v>2.0100000000002072</v>
      </c>
      <c r="L190" s="3" t="s">
        <v>77</v>
      </c>
      <c r="M190" s="39">
        <v>4.2500000000000003E-2</v>
      </c>
      <c r="N190" s="39">
        <v>5.0300000000006201E-2</v>
      </c>
      <c r="O190" s="8">
        <v>674233.883179</v>
      </c>
      <c r="P190" s="8">
        <v>99.99</v>
      </c>
      <c r="Q190" s="8">
        <v>0</v>
      </c>
      <c r="R190" s="8">
        <v>674.16645978600002</v>
      </c>
      <c r="S190" s="39">
        <v>6.9492385099466413E-4</v>
      </c>
      <c r="T190" s="39">
        <v>1.9528156556791753E-3</v>
      </c>
      <c r="U190" s="39">
        <v>2.4603358108866058E-4</v>
      </c>
    </row>
    <row r="191" spans="2:21" ht="15" x14ac:dyDescent="0.25">
      <c r="B191" s="9" t="s">
        <v>708</v>
      </c>
      <c r="C191" s="3" t="s">
        <v>709</v>
      </c>
      <c r="D191" s="3" t="s">
        <v>134</v>
      </c>
      <c r="E191" s="3"/>
      <c r="F191" s="3" t="s">
        <v>673</v>
      </c>
      <c r="G191" s="3" t="s">
        <v>452</v>
      </c>
      <c r="H191" s="3" t="s">
        <v>462</v>
      </c>
      <c r="I191" s="3" t="s">
        <v>255</v>
      </c>
      <c r="J191" s="3"/>
      <c r="K191" s="8">
        <v>3.7299999999996674</v>
      </c>
      <c r="L191" s="3" t="s">
        <v>77</v>
      </c>
      <c r="M191" s="39">
        <v>3.7499999999999999E-2</v>
      </c>
      <c r="N191" s="39">
        <v>2.4699999999988634E-2</v>
      </c>
      <c r="O191" s="8">
        <v>404538.22008499998</v>
      </c>
      <c r="P191" s="8">
        <v>104.84</v>
      </c>
      <c r="Q191" s="8">
        <v>0</v>
      </c>
      <c r="R191" s="8">
        <v>424.117869977</v>
      </c>
      <c r="S191" s="39">
        <v>7.6758089130289902E-4</v>
      </c>
      <c r="T191" s="39">
        <v>1.2285156051923627E-3</v>
      </c>
      <c r="U191" s="39">
        <v>1.5477963467250963E-4</v>
      </c>
    </row>
    <row r="192" spans="2:21" ht="15" x14ac:dyDescent="0.25">
      <c r="B192" s="9" t="s">
        <v>710</v>
      </c>
      <c r="C192" s="3" t="s">
        <v>711</v>
      </c>
      <c r="D192" s="3" t="s">
        <v>134</v>
      </c>
      <c r="E192" s="3"/>
      <c r="F192" s="3" t="s">
        <v>321</v>
      </c>
      <c r="G192" s="3" t="s">
        <v>253</v>
      </c>
      <c r="H192" s="3" t="s">
        <v>462</v>
      </c>
      <c r="I192" s="3" t="s">
        <v>255</v>
      </c>
      <c r="J192" s="3"/>
      <c r="K192" s="8">
        <v>2.8200000000001357</v>
      </c>
      <c r="L192" s="3" t="s">
        <v>77</v>
      </c>
      <c r="M192" s="39">
        <v>3.6000000000000004E-2</v>
      </c>
      <c r="N192" s="39">
        <v>3.699999999999988E-2</v>
      </c>
      <c r="O192" s="8">
        <v>60.983654000000001</v>
      </c>
      <c r="P192" s="8">
        <v>5161200</v>
      </c>
      <c r="Q192" s="8">
        <v>0</v>
      </c>
      <c r="R192" s="8">
        <v>3147.4883307230002</v>
      </c>
      <c r="S192" s="39">
        <v>3.8890156240035715E-3</v>
      </c>
      <c r="T192" s="39">
        <v>9.1171318286205685E-3</v>
      </c>
      <c r="U192" s="39">
        <v>1.1486596732925031E-3</v>
      </c>
    </row>
    <row r="193" spans="2:21" ht="15" x14ac:dyDescent="0.25">
      <c r="B193" s="9" t="s">
        <v>712</v>
      </c>
      <c r="C193" s="3" t="s">
        <v>713</v>
      </c>
      <c r="D193" s="3" t="s">
        <v>134</v>
      </c>
      <c r="E193" s="3"/>
      <c r="F193" s="3" t="s">
        <v>714</v>
      </c>
      <c r="G193" s="3" t="s">
        <v>279</v>
      </c>
      <c r="H193" s="3" t="s">
        <v>462</v>
      </c>
      <c r="I193" s="3" t="s">
        <v>255</v>
      </c>
      <c r="J193" s="3"/>
      <c r="K193" s="8">
        <v>0.48999999999768601</v>
      </c>
      <c r="L193" s="3" t="s">
        <v>77</v>
      </c>
      <c r="M193" s="39">
        <v>5.45E-2</v>
      </c>
      <c r="N193" s="39">
        <v>2.3599999999984741E-2</v>
      </c>
      <c r="O193" s="8">
        <v>133718.52854599999</v>
      </c>
      <c r="P193" s="8">
        <v>101.55</v>
      </c>
      <c r="Q193" s="8">
        <v>0</v>
      </c>
      <c r="R193" s="8">
        <v>135.79116583699999</v>
      </c>
      <c r="S193" s="39">
        <v>2.72530277334199E-3</v>
      </c>
      <c r="T193" s="39">
        <v>3.9333774426214416E-4</v>
      </c>
      <c r="U193" s="39">
        <v>4.9556287362154354E-5</v>
      </c>
    </row>
    <row r="194" spans="2:21" ht="15" x14ac:dyDescent="0.25">
      <c r="B194" s="9" t="s">
        <v>715</v>
      </c>
      <c r="C194" s="3" t="s">
        <v>716</v>
      </c>
      <c r="D194" s="3" t="s">
        <v>134</v>
      </c>
      <c r="E194" s="3"/>
      <c r="F194" s="3" t="s">
        <v>714</v>
      </c>
      <c r="G194" s="3" t="s">
        <v>279</v>
      </c>
      <c r="H194" s="3" t="s">
        <v>462</v>
      </c>
      <c r="I194" s="3" t="s">
        <v>255</v>
      </c>
      <c r="J194" s="3"/>
      <c r="K194" s="8">
        <v>1.3000000000006275</v>
      </c>
      <c r="L194" s="3" t="s">
        <v>77</v>
      </c>
      <c r="M194" s="39">
        <v>3.5000000000000003E-2</v>
      </c>
      <c r="N194" s="39">
        <v>2.0799999999997418E-2</v>
      </c>
      <c r="O194" s="8">
        <v>622166.274171</v>
      </c>
      <c r="P194" s="8">
        <v>101.86</v>
      </c>
      <c r="Q194" s="8">
        <v>0</v>
      </c>
      <c r="R194" s="8">
        <v>633.73856680599999</v>
      </c>
      <c r="S194" s="39">
        <v>2.7780893697774292E-3</v>
      </c>
      <c r="T194" s="39">
        <v>1.8357107163997476E-3</v>
      </c>
      <c r="U194" s="39">
        <v>2.3127962953655299E-4</v>
      </c>
    </row>
    <row r="195" spans="2:21" ht="15" x14ac:dyDescent="0.25">
      <c r="B195" s="9" t="s">
        <v>717</v>
      </c>
      <c r="C195" s="3" t="s">
        <v>718</v>
      </c>
      <c r="D195" s="3" t="s">
        <v>134</v>
      </c>
      <c r="E195" s="3"/>
      <c r="F195" s="3" t="s">
        <v>714</v>
      </c>
      <c r="G195" s="3" t="s">
        <v>279</v>
      </c>
      <c r="H195" s="3" t="s">
        <v>462</v>
      </c>
      <c r="I195" s="3" t="s">
        <v>255</v>
      </c>
      <c r="J195" s="3"/>
      <c r="K195" s="8">
        <v>4.6600000000002009</v>
      </c>
      <c r="L195" s="3" t="s">
        <v>77</v>
      </c>
      <c r="M195" s="39">
        <v>4.1700000000000001E-2</v>
      </c>
      <c r="N195" s="39">
        <v>4.3800000000001546E-2</v>
      </c>
      <c r="O195" s="8">
        <v>772923.366561</v>
      </c>
      <c r="P195" s="8">
        <v>99.27</v>
      </c>
      <c r="Q195" s="8">
        <v>0</v>
      </c>
      <c r="R195" s="8">
        <v>767.28102598599992</v>
      </c>
      <c r="S195" s="39">
        <v>4.4983172795635094E-3</v>
      </c>
      <c r="T195" s="39">
        <v>2.2225347732764151E-3</v>
      </c>
      <c r="U195" s="39">
        <v>2.8001526297324322E-4</v>
      </c>
    </row>
    <row r="196" spans="2:21" ht="15" x14ac:dyDescent="0.25">
      <c r="B196" s="9" t="s">
        <v>719</v>
      </c>
      <c r="C196" s="3" t="s">
        <v>720</v>
      </c>
      <c r="D196" s="3" t="s">
        <v>134</v>
      </c>
      <c r="E196" s="3"/>
      <c r="F196" s="3" t="s">
        <v>721</v>
      </c>
      <c r="G196" s="3" t="s">
        <v>722</v>
      </c>
      <c r="H196" s="3" t="s">
        <v>462</v>
      </c>
      <c r="I196" s="3" t="s">
        <v>255</v>
      </c>
      <c r="J196" s="3"/>
      <c r="K196" s="8">
        <v>1.8600000000025843</v>
      </c>
      <c r="L196" s="3" t="s">
        <v>77</v>
      </c>
      <c r="M196" s="39">
        <v>3.2000000000000001E-2</v>
      </c>
      <c r="N196" s="39">
        <v>2.1500000000006767E-2</v>
      </c>
      <c r="O196" s="8">
        <v>168437.38152900001</v>
      </c>
      <c r="P196" s="8">
        <v>102.25</v>
      </c>
      <c r="Q196" s="8">
        <v>0</v>
      </c>
      <c r="R196" s="8">
        <v>172.22722266299999</v>
      </c>
      <c r="S196" s="39">
        <v>2.8225786598910767E-3</v>
      </c>
      <c r="T196" s="39">
        <v>4.9887978238669713E-4</v>
      </c>
      <c r="U196" s="39">
        <v>6.2853438846813357E-5</v>
      </c>
    </row>
    <row r="197" spans="2:21" ht="15" x14ac:dyDescent="0.25">
      <c r="B197" s="9" t="s">
        <v>723</v>
      </c>
      <c r="C197" s="3" t="s">
        <v>724</v>
      </c>
      <c r="D197" s="3" t="s">
        <v>134</v>
      </c>
      <c r="E197" s="3"/>
      <c r="F197" s="3" t="s">
        <v>725</v>
      </c>
      <c r="G197" s="3" t="s">
        <v>668</v>
      </c>
      <c r="H197" s="3" t="s">
        <v>462</v>
      </c>
      <c r="I197" s="3" t="s">
        <v>255</v>
      </c>
      <c r="J197" s="3"/>
      <c r="K197" s="8">
        <v>0.6499999999955145</v>
      </c>
      <c r="L197" s="3" t="s">
        <v>77</v>
      </c>
      <c r="M197" s="39">
        <v>5.5500000000000001E-2</v>
      </c>
      <c r="N197" s="39">
        <v>2.6100000000015732E-2</v>
      </c>
      <c r="O197" s="8">
        <v>99454.413948000001</v>
      </c>
      <c r="P197" s="8">
        <v>104.26</v>
      </c>
      <c r="Q197" s="8">
        <v>0</v>
      </c>
      <c r="R197" s="8">
        <v>103.691171998</v>
      </c>
      <c r="S197" s="39">
        <v>4.1439339144999999E-3</v>
      </c>
      <c r="T197" s="39">
        <v>3.0035570754690559E-4</v>
      </c>
      <c r="U197" s="39">
        <v>3.7841559756690176E-5</v>
      </c>
    </row>
    <row r="198" spans="2:21" ht="15" x14ac:dyDescent="0.25">
      <c r="B198" s="9" t="s">
        <v>726</v>
      </c>
      <c r="C198" s="3" t="s">
        <v>727</v>
      </c>
      <c r="D198" s="3" t="s">
        <v>134</v>
      </c>
      <c r="E198" s="3"/>
      <c r="F198" s="3" t="s">
        <v>478</v>
      </c>
      <c r="G198" s="3" t="s">
        <v>371</v>
      </c>
      <c r="H198" s="3" t="s">
        <v>466</v>
      </c>
      <c r="I198" s="3" t="s">
        <v>76</v>
      </c>
      <c r="J198" s="3"/>
      <c r="K198" s="8">
        <v>2.2399999999994691</v>
      </c>
      <c r="L198" s="3" t="s">
        <v>77</v>
      </c>
      <c r="M198" s="39">
        <v>3.4000000000000002E-2</v>
      </c>
      <c r="N198" s="39">
        <v>3.269999999999243E-2</v>
      </c>
      <c r="O198" s="8">
        <v>489518.18368399999</v>
      </c>
      <c r="P198" s="8">
        <v>100.85</v>
      </c>
      <c r="Q198" s="8">
        <v>0</v>
      </c>
      <c r="R198" s="8">
        <v>493.67908832199998</v>
      </c>
      <c r="S198" s="39">
        <v>7.3114560779972157E-4</v>
      </c>
      <c r="T198" s="39">
        <v>1.4300092188843775E-3</v>
      </c>
      <c r="U198" s="39">
        <v>1.8016564343322901E-4</v>
      </c>
    </row>
    <row r="199" spans="2:21" ht="15" x14ac:dyDescent="0.25">
      <c r="B199" s="9" t="s">
        <v>728</v>
      </c>
      <c r="C199" s="3" t="s">
        <v>729</v>
      </c>
      <c r="D199" s="3" t="s">
        <v>134</v>
      </c>
      <c r="E199" s="3"/>
      <c r="F199" s="3" t="s">
        <v>481</v>
      </c>
      <c r="G199" s="3" t="s">
        <v>253</v>
      </c>
      <c r="H199" s="3" t="s">
        <v>466</v>
      </c>
      <c r="I199" s="3" t="s">
        <v>76</v>
      </c>
      <c r="J199" s="3"/>
      <c r="K199" s="8">
        <v>0.65999999999922332</v>
      </c>
      <c r="L199" s="3" t="s">
        <v>77</v>
      </c>
      <c r="M199" s="39">
        <v>1.3795999999999999E-2</v>
      </c>
      <c r="N199" s="39">
        <v>1.5799999999968489E-2</v>
      </c>
      <c r="O199" s="8">
        <v>140473.59794100001</v>
      </c>
      <c r="P199" s="8">
        <v>100.19</v>
      </c>
      <c r="Q199" s="8">
        <v>0</v>
      </c>
      <c r="R199" s="8">
        <v>140.74049765500001</v>
      </c>
      <c r="S199" s="39">
        <v>1.9510221936250001E-3</v>
      </c>
      <c r="T199" s="39">
        <v>4.0767416298936697E-4</v>
      </c>
      <c r="U199" s="39">
        <v>5.1362520546114779E-5</v>
      </c>
    </row>
    <row r="200" spans="2:21" ht="15" x14ac:dyDescent="0.25">
      <c r="B200" s="9" t="s">
        <v>730</v>
      </c>
      <c r="C200" s="3" t="s">
        <v>731</v>
      </c>
      <c r="D200" s="3" t="s">
        <v>134</v>
      </c>
      <c r="E200" s="3"/>
      <c r="F200" s="3" t="s">
        <v>422</v>
      </c>
      <c r="G200" s="3" t="s">
        <v>279</v>
      </c>
      <c r="H200" s="3" t="s">
        <v>466</v>
      </c>
      <c r="I200" s="3" t="s">
        <v>76</v>
      </c>
      <c r="J200" s="3"/>
      <c r="K200" s="8">
        <v>4.7399999999991751</v>
      </c>
      <c r="L200" s="3" t="s">
        <v>77</v>
      </c>
      <c r="M200" s="39">
        <v>5.6500000000000002E-2</v>
      </c>
      <c r="N200" s="39">
        <v>3.8500000000001998E-2</v>
      </c>
      <c r="O200" s="8">
        <v>231877.004816</v>
      </c>
      <c r="P200" s="8">
        <v>108.78</v>
      </c>
      <c r="Q200" s="8">
        <v>0</v>
      </c>
      <c r="R200" s="8">
        <v>252.23580577600001</v>
      </c>
      <c r="S200" s="39">
        <v>2.4961112652200921E-3</v>
      </c>
      <c r="T200" s="39">
        <v>7.3063562165133608E-4</v>
      </c>
      <c r="U200" s="39">
        <v>9.2052159630653089E-5</v>
      </c>
    </row>
    <row r="201" spans="2:21" ht="15" x14ac:dyDescent="0.25">
      <c r="B201" s="9" t="s">
        <v>732</v>
      </c>
      <c r="C201" s="3" t="s">
        <v>733</v>
      </c>
      <c r="D201" s="3" t="s">
        <v>134</v>
      </c>
      <c r="E201" s="3"/>
      <c r="F201" s="3" t="s">
        <v>734</v>
      </c>
      <c r="G201" s="3" t="s">
        <v>279</v>
      </c>
      <c r="H201" s="3" t="s">
        <v>462</v>
      </c>
      <c r="I201" s="3" t="s">
        <v>255</v>
      </c>
      <c r="J201" s="3"/>
      <c r="K201" s="8">
        <v>4.0200000000005192</v>
      </c>
      <c r="L201" s="3" t="s">
        <v>77</v>
      </c>
      <c r="M201" s="39">
        <v>3.0499999999999999E-2</v>
      </c>
      <c r="N201" s="39">
        <v>6.3699999999998716E-2</v>
      </c>
      <c r="O201" s="8">
        <v>1031983.421465</v>
      </c>
      <c r="P201" s="8">
        <v>88</v>
      </c>
      <c r="Q201" s="8">
        <v>0</v>
      </c>
      <c r="R201" s="8">
        <v>908.14541088899989</v>
      </c>
      <c r="S201" s="39">
        <v>1.4778402725361679E-3</v>
      </c>
      <c r="T201" s="39">
        <v>2.6305677926786479E-3</v>
      </c>
      <c r="U201" s="39">
        <v>3.3142299553314805E-4</v>
      </c>
    </row>
    <row r="202" spans="2:21" ht="15" x14ac:dyDescent="0.25">
      <c r="B202" s="9" t="s">
        <v>735</v>
      </c>
      <c r="C202" s="3" t="s">
        <v>736</v>
      </c>
      <c r="D202" s="3" t="s">
        <v>134</v>
      </c>
      <c r="E202" s="3"/>
      <c r="F202" s="3" t="s">
        <v>737</v>
      </c>
      <c r="G202" s="3" t="s">
        <v>283</v>
      </c>
      <c r="H202" s="3" t="s">
        <v>466</v>
      </c>
      <c r="I202" s="3" t="s">
        <v>76</v>
      </c>
      <c r="J202" s="3"/>
      <c r="K202" s="8">
        <v>3.0899999999987005</v>
      </c>
      <c r="L202" s="3" t="s">
        <v>77</v>
      </c>
      <c r="M202" s="39">
        <v>2.9500000000000002E-2</v>
      </c>
      <c r="N202" s="39">
        <v>2.6700000000013657E-2</v>
      </c>
      <c r="O202" s="8">
        <v>309169.30643300002</v>
      </c>
      <c r="P202" s="8">
        <v>100.92</v>
      </c>
      <c r="Q202" s="8">
        <v>0</v>
      </c>
      <c r="R202" s="8">
        <v>312.01366416400003</v>
      </c>
      <c r="S202" s="39">
        <v>1.4409521401379881E-3</v>
      </c>
      <c r="T202" s="39">
        <v>9.0379039081637917E-4</v>
      </c>
      <c r="U202" s="39">
        <v>1.1386778150789541E-4</v>
      </c>
    </row>
    <row r="203" spans="2:21" ht="15" x14ac:dyDescent="0.25">
      <c r="B203" s="9" t="s">
        <v>738</v>
      </c>
      <c r="C203" s="3" t="s">
        <v>739</v>
      </c>
      <c r="D203" s="3" t="s">
        <v>134</v>
      </c>
      <c r="E203" s="3"/>
      <c r="F203" s="3" t="s">
        <v>437</v>
      </c>
      <c r="G203" s="3" t="s">
        <v>417</v>
      </c>
      <c r="H203" s="3" t="s">
        <v>462</v>
      </c>
      <c r="I203" s="3" t="s">
        <v>255</v>
      </c>
      <c r="J203" s="3"/>
      <c r="K203" s="8">
        <v>8.8500000000000831</v>
      </c>
      <c r="L203" s="3" t="s">
        <v>77</v>
      </c>
      <c r="M203" s="39">
        <v>3.4300000000000004E-2</v>
      </c>
      <c r="N203" s="39">
        <v>4.0599999999998977E-2</v>
      </c>
      <c r="O203" s="8">
        <v>650518.06941</v>
      </c>
      <c r="P203" s="8">
        <v>94.96</v>
      </c>
      <c r="Q203" s="8">
        <v>0</v>
      </c>
      <c r="R203" s="8">
        <v>617.73195871200005</v>
      </c>
      <c r="S203" s="39">
        <v>2.5623052993934141E-3</v>
      </c>
      <c r="T203" s="39">
        <v>1.7893453797287327E-3</v>
      </c>
      <c r="U203" s="39">
        <v>2.2543810026246297E-4</v>
      </c>
    </row>
    <row r="204" spans="2:21" ht="15" x14ac:dyDescent="0.25">
      <c r="B204" s="9" t="s">
        <v>740</v>
      </c>
      <c r="C204" s="3" t="s">
        <v>741</v>
      </c>
      <c r="D204" s="3" t="s">
        <v>134</v>
      </c>
      <c r="E204" s="3"/>
      <c r="F204" s="3" t="s">
        <v>742</v>
      </c>
      <c r="G204" s="3" t="s">
        <v>279</v>
      </c>
      <c r="H204" s="3" t="s">
        <v>462</v>
      </c>
      <c r="I204" s="3" t="s">
        <v>255</v>
      </c>
      <c r="J204" s="3"/>
      <c r="K204" s="8">
        <v>0.49000000000252669</v>
      </c>
      <c r="L204" s="3" t="s">
        <v>77</v>
      </c>
      <c r="M204" s="39">
        <v>8.6099999999999996E-3</v>
      </c>
      <c r="N204" s="39">
        <v>2.050000000041682E-2</v>
      </c>
      <c r="O204" s="8">
        <v>9883.1139600000006</v>
      </c>
      <c r="P204" s="8">
        <v>99.56</v>
      </c>
      <c r="Q204" s="8">
        <v>0</v>
      </c>
      <c r="R204" s="8">
        <v>9.839628265</v>
      </c>
      <c r="S204" s="39">
        <v>6.8038222569398514E-5</v>
      </c>
      <c r="T204" s="39">
        <v>2.8501833401879284E-5</v>
      </c>
      <c r="U204" s="39">
        <v>3.5909217129959437E-6</v>
      </c>
    </row>
    <row r="205" spans="2:21" ht="15" x14ac:dyDescent="0.25">
      <c r="B205" s="9" t="s">
        <v>743</v>
      </c>
      <c r="C205" s="3" t="s">
        <v>744</v>
      </c>
      <c r="D205" s="3" t="s">
        <v>134</v>
      </c>
      <c r="E205" s="3"/>
      <c r="F205" s="3" t="s">
        <v>745</v>
      </c>
      <c r="G205" s="3" t="s">
        <v>746</v>
      </c>
      <c r="H205" s="3" t="s">
        <v>466</v>
      </c>
      <c r="I205" s="3" t="s">
        <v>76</v>
      </c>
      <c r="J205" s="3"/>
      <c r="K205" s="8">
        <v>3.6599999999997568</v>
      </c>
      <c r="L205" s="3" t="s">
        <v>77</v>
      </c>
      <c r="M205" s="39">
        <v>5.8899999999999994E-2</v>
      </c>
      <c r="N205" s="39">
        <v>2.400000000000245E-2</v>
      </c>
      <c r="O205" s="8">
        <v>1466889.8967220001</v>
      </c>
      <c r="P205" s="8">
        <v>113.2</v>
      </c>
      <c r="Q205" s="8">
        <v>0</v>
      </c>
      <c r="R205" s="8">
        <v>1660.5193630250001</v>
      </c>
      <c r="S205" s="39">
        <v>3.1902198757612953E-3</v>
      </c>
      <c r="T205" s="39">
        <v>4.8099221810930133E-3</v>
      </c>
      <c r="U205" s="39">
        <v>6.0599799859783283E-4</v>
      </c>
    </row>
    <row r="206" spans="2:21" ht="15" x14ac:dyDescent="0.25">
      <c r="B206" s="9" t="s">
        <v>747</v>
      </c>
      <c r="C206" s="3" t="s">
        <v>748</v>
      </c>
      <c r="D206" s="3" t="s">
        <v>134</v>
      </c>
      <c r="E206" s="3"/>
      <c r="F206" s="3" t="s">
        <v>543</v>
      </c>
      <c r="G206" s="3" t="s">
        <v>279</v>
      </c>
      <c r="H206" s="3" t="s">
        <v>462</v>
      </c>
      <c r="I206" s="3" t="s">
        <v>255</v>
      </c>
      <c r="J206" s="3"/>
      <c r="K206" s="8">
        <v>3.6099999999998236</v>
      </c>
      <c r="L206" s="3" t="s">
        <v>77</v>
      </c>
      <c r="M206" s="39">
        <v>7.0499999999999993E-2</v>
      </c>
      <c r="N206" s="39">
        <v>2.9799999999989966E-2</v>
      </c>
      <c r="O206" s="8">
        <v>238583.436204</v>
      </c>
      <c r="P206" s="8">
        <v>115.1</v>
      </c>
      <c r="Q206" s="8">
        <v>0</v>
      </c>
      <c r="R206" s="8">
        <v>274.60953499199996</v>
      </c>
      <c r="S206" s="39">
        <v>5.159658501529892E-4</v>
      </c>
      <c r="T206" s="39">
        <v>7.9544419830879882E-4</v>
      </c>
      <c r="U206" s="39">
        <v>1.002173370010429E-4</v>
      </c>
    </row>
    <row r="207" spans="2:21" ht="15" x14ac:dyDescent="0.25">
      <c r="B207" s="9" t="s">
        <v>749</v>
      </c>
      <c r="C207" s="3" t="s">
        <v>750</v>
      </c>
      <c r="D207" s="3" t="s">
        <v>134</v>
      </c>
      <c r="E207" s="3"/>
      <c r="F207" s="3" t="s">
        <v>543</v>
      </c>
      <c r="G207" s="3" t="s">
        <v>279</v>
      </c>
      <c r="H207" s="3" t="s">
        <v>462</v>
      </c>
      <c r="I207" s="3" t="s">
        <v>255</v>
      </c>
      <c r="J207" s="3"/>
      <c r="K207" s="8">
        <v>5.6399999999996382</v>
      </c>
      <c r="L207" s="3" t="s">
        <v>77</v>
      </c>
      <c r="M207" s="39">
        <v>3.95E-2</v>
      </c>
      <c r="N207" s="39">
        <v>4.5900000000002043E-2</v>
      </c>
      <c r="O207" s="8">
        <v>1301087.667045</v>
      </c>
      <c r="P207" s="8">
        <v>96.8</v>
      </c>
      <c r="Q207" s="8">
        <v>0</v>
      </c>
      <c r="R207" s="8">
        <v>1259.4528617000001</v>
      </c>
      <c r="S207" s="39">
        <v>7.770334766735098E-4</v>
      </c>
      <c r="T207" s="39">
        <v>3.6481780281659363E-3</v>
      </c>
      <c r="U207" s="39">
        <v>4.5963084232160346E-4</v>
      </c>
    </row>
    <row r="208" spans="2:21" ht="15" x14ac:dyDescent="0.25">
      <c r="B208" s="9" t="s">
        <v>751</v>
      </c>
      <c r="C208" s="3" t="s">
        <v>752</v>
      </c>
      <c r="D208" s="3" t="s">
        <v>134</v>
      </c>
      <c r="E208" s="3"/>
      <c r="F208" s="3" t="s">
        <v>753</v>
      </c>
      <c r="G208" s="3" t="s">
        <v>279</v>
      </c>
      <c r="H208" s="3" t="s">
        <v>466</v>
      </c>
      <c r="I208" s="3" t="s">
        <v>76</v>
      </c>
      <c r="J208" s="3"/>
      <c r="K208" s="8">
        <v>3.2399999999995499</v>
      </c>
      <c r="L208" s="3" t="s">
        <v>77</v>
      </c>
      <c r="M208" s="39">
        <v>5.7999999999999996E-2</v>
      </c>
      <c r="N208" s="39">
        <v>5.5900000000000886E-2</v>
      </c>
      <c r="O208" s="8">
        <v>841423.21040500002</v>
      </c>
      <c r="P208" s="8">
        <v>101.42</v>
      </c>
      <c r="Q208" s="8">
        <v>0</v>
      </c>
      <c r="R208" s="8">
        <v>853.37141998699997</v>
      </c>
      <c r="S208" s="39">
        <v>2.2660959199958023E-3</v>
      </c>
      <c r="T208" s="39">
        <v>2.4719074122862335E-3</v>
      </c>
      <c r="U208" s="39">
        <v>3.1143350935133104E-4</v>
      </c>
    </row>
    <row r="209" spans="2:21" ht="15" x14ac:dyDescent="0.25">
      <c r="B209" s="9" t="s">
        <v>754</v>
      </c>
      <c r="C209" s="3" t="s">
        <v>755</v>
      </c>
      <c r="D209" s="3" t="s">
        <v>134</v>
      </c>
      <c r="E209" s="3"/>
      <c r="F209" s="3" t="s">
        <v>756</v>
      </c>
      <c r="G209" s="3" t="s">
        <v>279</v>
      </c>
      <c r="H209" s="3" t="s">
        <v>466</v>
      </c>
      <c r="I209" s="3" t="s">
        <v>76</v>
      </c>
      <c r="J209" s="3"/>
      <c r="K209" s="8">
        <v>2.7000000000003772</v>
      </c>
      <c r="L209" s="3" t="s">
        <v>77</v>
      </c>
      <c r="M209" s="39">
        <v>4.9500000000000002E-2</v>
      </c>
      <c r="N209" s="39">
        <v>9.7500000000005735E-2</v>
      </c>
      <c r="O209" s="8">
        <v>785805.42267100001</v>
      </c>
      <c r="P209" s="8">
        <v>89.8</v>
      </c>
      <c r="Q209" s="8">
        <v>0</v>
      </c>
      <c r="R209" s="8">
        <v>705.65326955800003</v>
      </c>
      <c r="S209" s="39">
        <v>2.1569276829546797E-3</v>
      </c>
      <c r="T209" s="39">
        <v>2.0440215206070623E-3</v>
      </c>
      <c r="U209" s="39">
        <v>2.5752453032354487E-4</v>
      </c>
    </row>
    <row r="210" spans="2:21" ht="15" x14ac:dyDescent="0.25">
      <c r="B210" s="9" t="s">
        <v>757</v>
      </c>
      <c r="C210" s="3" t="s">
        <v>758</v>
      </c>
      <c r="D210" s="3" t="s">
        <v>134</v>
      </c>
      <c r="E210" s="3"/>
      <c r="F210" s="3" t="s">
        <v>494</v>
      </c>
      <c r="G210" s="3" t="s">
        <v>308</v>
      </c>
      <c r="H210" s="3" t="s">
        <v>466</v>
      </c>
      <c r="I210" s="3" t="s">
        <v>76</v>
      </c>
      <c r="J210" s="3"/>
      <c r="K210" s="8">
        <v>6.1599999999999664</v>
      </c>
      <c r="L210" s="3" t="s">
        <v>77</v>
      </c>
      <c r="M210" s="39">
        <v>2.5000000000000001E-2</v>
      </c>
      <c r="N210" s="39">
        <v>4.4100000000004663E-2</v>
      </c>
      <c r="O210" s="8">
        <v>960887.14768499997</v>
      </c>
      <c r="P210" s="8">
        <v>89.15</v>
      </c>
      <c r="Q210" s="8">
        <v>0</v>
      </c>
      <c r="R210" s="8">
        <v>856.63089218699997</v>
      </c>
      <c r="S210" s="39">
        <v>1.5651233720805229E-3</v>
      </c>
      <c r="T210" s="39">
        <v>2.4813489207579417E-3</v>
      </c>
      <c r="U210" s="39">
        <v>3.1262303696158846E-4</v>
      </c>
    </row>
    <row r="211" spans="2:21" ht="15" x14ac:dyDescent="0.25">
      <c r="B211" s="9" t="s">
        <v>759</v>
      </c>
      <c r="C211" s="3" t="s">
        <v>760</v>
      </c>
      <c r="D211" s="3" t="s">
        <v>134</v>
      </c>
      <c r="E211" s="3"/>
      <c r="F211" s="3" t="s">
        <v>494</v>
      </c>
      <c r="G211" s="3" t="s">
        <v>308</v>
      </c>
      <c r="H211" s="3" t="s">
        <v>466</v>
      </c>
      <c r="I211" s="3" t="s">
        <v>76</v>
      </c>
      <c r="J211" s="3"/>
      <c r="K211" s="8">
        <v>3.4800000000015072</v>
      </c>
      <c r="L211" s="3" t="s">
        <v>77</v>
      </c>
      <c r="M211" s="39">
        <v>4.1399999999999999E-2</v>
      </c>
      <c r="N211" s="39">
        <v>2.8700000000093921E-2</v>
      </c>
      <c r="O211" s="8">
        <v>46932.787949999998</v>
      </c>
      <c r="P211" s="8">
        <v>104.44</v>
      </c>
      <c r="Q211" s="8">
        <v>0</v>
      </c>
      <c r="R211" s="8">
        <v>49.016603774000004</v>
      </c>
      <c r="S211" s="39">
        <v>6.485932672895472E-5</v>
      </c>
      <c r="T211" s="39">
        <v>1.4198331858347653E-4</v>
      </c>
      <c r="U211" s="39">
        <v>1.7888357369705523E-5</v>
      </c>
    </row>
    <row r="212" spans="2:21" ht="15" x14ac:dyDescent="0.25">
      <c r="B212" s="9" t="s">
        <v>761</v>
      </c>
      <c r="C212" s="3" t="s">
        <v>762</v>
      </c>
      <c r="D212" s="3" t="s">
        <v>134</v>
      </c>
      <c r="E212" s="3"/>
      <c r="F212" s="3" t="s">
        <v>494</v>
      </c>
      <c r="G212" s="3" t="s">
        <v>308</v>
      </c>
      <c r="H212" s="3" t="s">
        <v>466</v>
      </c>
      <c r="I212" s="3" t="s">
        <v>76</v>
      </c>
      <c r="J212" s="3"/>
      <c r="K212" s="8">
        <v>9.999999983478676E-3</v>
      </c>
      <c r="L212" s="3" t="s">
        <v>77</v>
      </c>
      <c r="M212" s="39">
        <v>6.9900000000000004E-2</v>
      </c>
      <c r="N212" s="39">
        <v>1.059999999998321E-2</v>
      </c>
      <c r="O212" s="8">
        <v>27617.185684</v>
      </c>
      <c r="P212" s="8">
        <v>103.48</v>
      </c>
      <c r="Q212" s="8">
        <v>0</v>
      </c>
      <c r="R212" s="8">
        <v>28.578263846999999</v>
      </c>
      <c r="S212" s="39">
        <v>3.2278376991891014E-4</v>
      </c>
      <c r="T212" s="39">
        <v>8.2780862563626906E-5</v>
      </c>
      <c r="U212" s="39">
        <v>1.0429490363264174E-5</v>
      </c>
    </row>
    <row r="213" spans="2:21" ht="15" x14ac:dyDescent="0.25">
      <c r="B213" s="9" t="s">
        <v>763</v>
      </c>
      <c r="C213" s="3" t="s">
        <v>764</v>
      </c>
      <c r="D213" s="3" t="s">
        <v>134</v>
      </c>
      <c r="E213" s="3"/>
      <c r="F213" s="3" t="s">
        <v>765</v>
      </c>
      <c r="G213" s="3" t="s">
        <v>279</v>
      </c>
      <c r="H213" s="3" t="s">
        <v>466</v>
      </c>
      <c r="I213" s="3" t="s">
        <v>76</v>
      </c>
      <c r="J213" s="3"/>
      <c r="K213" s="8">
        <v>5.1699999999996047</v>
      </c>
      <c r="L213" s="3" t="s">
        <v>77</v>
      </c>
      <c r="M213" s="39">
        <v>3.9E-2</v>
      </c>
      <c r="N213" s="39">
        <v>4.8000000000000917E-2</v>
      </c>
      <c r="O213" s="8">
        <v>754579.31866200001</v>
      </c>
      <c r="P213" s="8">
        <v>96.11</v>
      </c>
      <c r="Q213" s="8">
        <v>0</v>
      </c>
      <c r="R213" s="8">
        <v>725.22618316599994</v>
      </c>
      <c r="S213" s="39">
        <v>1.7928183579129938E-3</v>
      </c>
      <c r="T213" s="39">
        <v>2.1007171505455363E-3</v>
      </c>
      <c r="U213" s="39">
        <v>2.6466756444725939E-4</v>
      </c>
    </row>
    <row r="214" spans="2:21" ht="15" x14ac:dyDescent="0.25">
      <c r="B214" s="9" t="s">
        <v>766</v>
      </c>
      <c r="C214" s="3" t="s">
        <v>767</v>
      </c>
      <c r="D214" s="3" t="s">
        <v>134</v>
      </c>
      <c r="E214" s="3"/>
      <c r="F214" s="3" t="s">
        <v>768</v>
      </c>
      <c r="G214" s="3" t="s">
        <v>769</v>
      </c>
      <c r="H214" s="3" t="s">
        <v>462</v>
      </c>
      <c r="I214" s="3" t="s">
        <v>255</v>
      </c>
      <c r="J214" s="3"/>
      <c r="K214" s="8">
        <v>2.8699999999995534</v>
      </c>
      <c r="L214" s="3" t="s">
        <v>77</v>
      </c>
      <c r="M214" s="39">
        <v>2.7999999999999997E-2</v>
      </c>
      <c r="N214" s="39">
        <v>2.460000000000203E-2</v>
      </c>
      <c r="O214" s="8">
        <v>483077.12831900001</v>
      </c>
      <c r="P214" s="8">
        <v>101</v>
      </c>
      <c r="Q214" s="8">
        <v>0</v>
      </c>
      <c r="R214" s="8">
        <v>487.90789961800004</v>
      </c>
      <c r="S214" s="39">
        <v>2.3534151835048252E-3</v>
      </c>
      <c r="T214" s="39">
        <v>1.4132921789167894E-3</v>
      </c>
      <c r="U214" s="39">
        <v>1.780594778069618E-4</v>
      </c>
    </row>
    <row r="215" spans="2:21" ht="15" x14ac:dyDescent="0.25">
      <c r="B215" s="9" t="s">
        <v>770</v>
      </c>
      <c r="C215" s="3" t="s">
        <v>771</v>
      </c>
      <c r="D215" s="3" t="s">
        <v>134</v>
      </c>
      <c r="E215" s="3"/>
      <c r="F215" s="3" t="s">
        <v>772</v>
      </c>
      <c r="G215" s="3" t="s">
        <v>308</v>
      </c>
      <c r="H215" s="3" t="s">
        <v>466</v>
      </c>
      <c r="I215" s="3" t="s">
        <v>76</v>
      </c>
      <c r="J215" s="3"/>
      <c r="K215" s="8">
        <v>3.3500000000013466</v>
      </c>
      <c r="L215" s="3" t="s">
        <v>77</v>
      </c>
      <c r="M215" s="39">
        <v>2.1600000000000001E-2</v>
      </c>
      <c r="N215" s="39">
        <v>2.5000000000000241E-2</v>
      </c>
      <c r="O215" s="8">
        <v>138365.67515200001</v>
      </c>
      <c r="P215" s="8">
        <v>98.97</v>
      </c>
      <c r="Q215" s="8">
        <v>0</v>
      </c>
      <c r="R215" s="8">
        <v>136.94050880899999</v>
      </c>
      <c r="S215" s="39">
        <v>1.7425683208632391E-4</v>
      </c>
      <c r="T215" s="39">
        <v>3.9666697388620302E-4</v>
      </c>
      <c r="U215" s="39">
        <v>4.9975734166716545E-5</v>
      </c>
    </row>
    <row r="216" spans="2:21" ht="15" x14ac:dyDescent="0.25">
      <c r="B216" s="9" t="s">
        <v>773</v>
      </c>
      <c r="C216" s="3" t="s">
        <v>774</v>
      </c>
      <c r="D216" s="3" t="s">
        <v>134</v>
      </c>
      <c r="E216" s="3"/>
      <c r="F216" s="3" t="s">
        <v>775</v>
      </c>
      <c r="G216" s="3" t="s">
        <v>279</v>
      </c>
      <c r="H216" s="3" t="s">
        <v>462</v>
      </c>
      <c r="I216" s="3" t="s">
        <v>255</v>
      </c>
      <c r="J216" s="3"/>
      <c r="K216" s="8">
        <v>4.4899999999998847</v>
      </c>
      <c r="L216" s="3" t="s">
        <v>77</v>
      </c>
      <c r="M216" s="39">
        <v>2.8500000000000001E-2</v>
      </c>
      <c r="N216" s="39">
        <v>3.2099999999999691E-2</v>
      </c>
      <c r="O216" s="8">
        <v>618338.693249</v>
      </c>
      <c r="P216" s="8">
        <v>98.52</v>
      </c>
      <c r="Q216" s="8">
        <v>0</v>
      </c>
      <c r="R216" s="8">
        <v>609.18728058900001</v>
      </c>
      <c r="S216" s="39">
        <v>3.0496088639228648E-3</v>
      </c>
      <c r="T216" s="39">
        <v>1.7645945470981233E-3</v>
      </c>
      <c r="U216" s="39">
        <v>2.2231976394160988E-4</v>
      </c>
    </row>
    <row r="217" spans="2:21" ht="15" x14ac:dyDescent="0.25">
      <c r="B217" s="9" t="s">
        <v>776</v>
      </c>
      <c r="C217" s="3" t="s">
        <v>777</v>
      </c>
      <c r="D217" s="3" t="s">
        <v>134</v>
      </c>
      <c r="E217" s="3"/>
      <c r="F217" s="3" t="s">
        <v>778</v>
      </c>
      <c r="G217" s="3" t="s">
        <v>779</v>
      </c>
      <c r="H217" s="3" t="s">
        <v>462</v>
      </c>
      <c r="I217" s="3" t="s">
        <v>255</v>
      </c>
      <c r="J217" s="3"/>
      <c r="K217" s="8">
        <v>4.6099999999993848</v>
      </c>
      <c r="L217" s="3" t="s">
        <v>77</v>
      </c>
      <c r="M217" s="39">
        <v>3.2500000000000001E-2</v>
      </c>
      <c r="N217" s="39">
        <v>3.2799999999994195E-2</v>
      </c>
      <c r="O217" s="8">
        <v>772923.366561</v>
      </c>
      <c r="P217" s="8">
        <v>99.99</v>
      </c>
      <c r="Q217" s="8">
        <v>0</v>
      </c>
      <c r="R217" s="8">
        <v>772.84607422499994</v>
      </c>
      <c r="S217" s="39">
        <v>1.6956023309955247E-3</v>
      </c>
      <c r="T217" s="39">
        <v>2.2386546991018243E-3</v>
      </c>
      <c r="U217" s="39">
        <v>2.8204619869734752E-4</v>
      </c>
    </row>
    <row r="218" spans="2:21" ht="15" x14ac:dyDescent="0.25">
      <c r="B218" s="9" t="s">
        <v>780</v>
      </c>
      <c r="C218" s="3" t="s">
        <v>781</v>
      </c>
      <c r="D218" s="3" t="s">
        <v>134</v>
      </c>
      <c r="E218" s="3"/>
      <c r="F218" s="3" t="s">
        <v>775</v>
      </c>
      <c r="G218" s="3" t="s">
        <v>279</v>
      </c>
      <c r="H218" s="3" t="s">
        <v>462</v>
      </c>
      <c r="I218" s="3" t="s">
        <v>255</v>
      </c>
      <c r="J218" s="3"/>
      <c r="K218" s="8">
        <v>3.1400000000016939</v>
      </c>
      <c r="L218" s="3" t="s">
        <v>77</v>
      </c>
      <c r="M218" s="39">
        <v>3.5000000000000003E-2</v>
      </c>
      <c r="N218" s="39">
        <v>2.700000000000552E-2</v>
      </c>
      <c r="O218" s="8">
        <v>176224.56718499999</v>
      </c>
      <c r="P218" s="8">
        <v>103.91</v>
      </c>
      <c r="Q218" s="8">
        <v>0</v>
      </c>
      <c r="R218" s="8">
        <v>183.11494763600001</v>
      </c>
      <c r="S218" s="39">
        <v>4.5067916522172774E-4</v>
      </c>
      <c r="T218" s="39">
        <v>5.3041757171657961E-4</v>
      </c>
      <c r="U218" s="39">
        <v>6.6826858061210274E-5</v>
      </c>
    </row>
    <row r="219" spans="2:21" ht="15" x14ac:dyDescent="0.25">
      <c r="B219" s="9" t="s">
        <v>782</v>
      </c>
      <c r="C219" s="3" t="s">
        <v>783</v>
      </c>
      <c r="D219" s="3" t="s">
        <v>134</v>
      </c>
      <c r="E219" s="3"/>
      <c r="F219" s="3" t="s">
        <v>506</v>
      </c>
      <c r="G219" s="3" t="s">
        <v>283</v>
      </c>
      <c r="H219" s="3" t="s">
        <v>462</v>
      </c>
      <c r="I219" s="3" t="s">
        <v>255</v>
      </c>
      <c r="J219" s="3"/>
      <c r="K219" s="8">
        <v>0.64999999999820146</v>
      </c>
      <c r="L219" s="3" t="s">
        <v>77</v>
      </c>
      <c r="M219" s="39">
        <v>5.7500000000000002E-2</v>
      </c>
      <c r="N219" s="39">
        <v>1.7899999999977701E-2</v>
      </c>
      <c r="O219" s="8">
        <v>175362.35777199999</v>
      </c>
      <c r="P219" s="8">
        <v>103.11</v>
      </c>
      <c r="Q219" s="8">
        <v>0</v>
      </c>
      <c r="R219" s="8">
        <v>180.816127204</v>
      </c>
      <c r="S219" s="39">
        <v>1.4045026131478593E-3</v>
      </c>
      <c r="T219" s="39">
        <v>5.2375872290551619E-4</v>
      </c>
      <c r="U219" s="39">
        <v>6.5987915371382185E-5</v>
      </c>
    </row>
    <row r="220" spans="2:21" ht="15" x14ac:dyDescent="0.25">
      <c r="B220" s="9" t="s">
        <v>784</v>
      </c>
      <c r="C220" s="3" t="s">
        <v>785</v>
      </c>
      <c r="D220" s="3" t="s">
        <v>134</v>
      </c>
      <c r="E220" s="3"/>
      <c r="F220" s="3" t="s">
        <v>786</v>
      </c>
      <c r="G220" s="3" t="s">
        <v>787</v>
      </c>
      <c r="H220" s="3" t="s">
        <v>466</v>
      </c>
      <c r="I220" s="3" t="s">
        <v>76</v>
      </c>
      <c r="J220" s="3"/>
      <c r="K220" s="8">
        <v>3.5100000000003457</v>
      </c>
      <c r="L220" s="3" t="s">
        <v>77</v>
      </c>
      <c r="M220" s="39">
        <v>3.3500000000000002E-2</v>
      </c>
      <c r="N220" s="39">
        <v>2.4400000000004179E-2</v>
      </c>
      <c r="O220" s="8">
        <v>585859.29606199998</v>
      </c>
      <c r="P220" s="8">
        <v>104.08</v>
      </c>
      <c r="Q220" s="8">
        <v>0</v>
      </c>
      <c r="R220" s="8">
        <v>609.76235541199992</v>
      </c>
      <c r="S220" s="39">
        <v>1.2179510392116425E-3</v>
      </c>
      <c r="T220" s="39">
        <v>1.7662603302311163E-3</v>
      </c>
      <c r="U220" s="39">
        <v>2.2252963453965404E-4</v>
      </c>
    </row>
    <row r="221" spans="2:21" ht="15" x14ac:dyDescent="0.25">
      <c r="B221" s="9" t="s">
        <v>788</v>
      </c>
      <c r="C221" s="3" t="s">
        <v>789</v>
      </c>
      <c r="D221" s="3" t="s">
        <v>134</v>
      </c>
      <c r="E221" s="3"/>
      <c r="F221" s="3" t="s">
        <v>790</v>
      </c>
      <c r="G221" s="3" t="s">
        <v>746</v>
      </c>
      <c r="H221" s="3" t="s">
        <v>517</v>
      </c>
      <c r="I221" s="3" t="s">
        <v>76</v>
      </c>
      <c r="J221" s="3"/>
      <c r="K221" s="8">
        <v>3.2599999999995841</v>
      </c>
      <c r="L221" s="3" t="s">
        <v>77</v>
      </c>
      <c r="M221" s="39">
        <v>4.7500000000000001E-2</v>
      </c>
      <c r="N221" s="39">
        <v>2.7999999999998068E-2</v>
      </c>
      <c r="O221" s="8">
        <v>632210.58078600001</v>
      </c>
      <c r="P221" s="8">
        <v>106.47</v>
      </c>
      <c r="Q221" s="8">
        <v>0</v>
      </c>
      <c r="R221" s="8">
        <v>673.11460538099993</v>
      </c>
      <c r="S221" s="39">
        <v>1.2594338037093112E-3</v>
      </c>
      <c r="T221" s="39">
        <v>1.9497688150662037E-3</v>
      </c>
      <c r="U221" s="39">
        <v>2.4564971223507178E-4</v>
      </c>
    </row>
    <row r="222" spans="2:21" ht="15" x14ac:dyDescent="0.25">
      <c r="B222" s="9" t="s">
        <v>791</v>
      </c>
      <c r="C222" s="3" t="s">
        <v>792</v>
      </c>
      <c r="D222" s="3" t="s">
        <v>134</v>
      </c>
      <c r="E222" s="3"/>
      <c r="F222" s="3" t="s">
        <v>509</v>
      </c>
      <c r="G222" s="3" t="s">
        <v>279</v>
      </c>
      <c r="H222" s="3" t="s">
        <v>510</v>
      </c>
      <c r="I222" s="3" t="s">
        <v>255</v>
      </c>
      <c r="J222" s="3"/>
      <c r="K222" s="8">
        <v>1.9100000000002522</v>
      </c>
      <c r="L222" s="3" t="s">
        <v>77</v>
      </c>
      <c r="M222" s="39">
        <v>0.05</v>
      </c>
      <c r="N222" s="39">
        <v>3.180000000001202E-2</v>
      </c>
      <c r="O222" s="8">
        <v>297307.56352899998</v>
      </c>
      <c r="P222" s="8">
        <v>103.5</v>
      </c>
      <c r="Q222" s="8">
        <v>0</v>
      </c>
      <c r="R222" s="8">
        <v>307.71332827200001</v>
      </c>
      <c r="S222" s="39">
        <v>2.4270005186040815E-3</v>
      </c>
      <c r="T222" s="39">
        <v>8.9133387783998106E-4</v>
      </c>
      <c r="U222" s="39">
        <v>1.1229839604821426E-4</v>
      </c>
    </row>
    <row r="223" spans="2:21" ht="15" x14ac:dyDescent="0.25">
      <c r="B223" s="9" t="s">
        <v>793</v>
      </c>
      <c r="C223" s="3" t="s">
        <v>794</v>
      </c>
      <c r="D223" s="3" t="s">
        <v>134</v>
      </c>
      <c r="E223" s="3"/>
      <c r="F223" s="3" t="s">
        <v>509</v>
      </c>
      <c r="G223" s="3" t="s">
        <v>279</v>
      </c>
      <c r="H223" s="3" t="s">
        <v>510</v>
      </c>
      <c r="I223" s="3" t="s">
        <v>255</v>
      </c>
      <c r="J223" s="3"/>
      <c r="K223" s="8">
        <v>2.3200000000005225</v>
      </c>
      <c r="L223" s="3" t="s">
        <v>77</v>
      </c>
      <c r="M223" s="39">
        <v>4.6500000000000007E-2</v>
      </c>
      <c r="N223" s="39">
        <v>3.4999999999988776E-2</v>
      </c>
      <c r="O223" s="8">
        <v>417239.87098499999</v>
      </c>
      <c r="P223" s="8">
        <v>102.72</v>
      </c>
      <c r="Q223" s="8">
        <v>0</v>
      </c>
      <c r="R223" s="8">
        <v>428.58879546599997</v>
      </c>
      <c r="S223" s="39">
        <v>2.5916990122489369E-3</v>
      </c>
      <c r="T223" s="39">
        <v>1.2414662543437098E-3</v>
      </c>
      <c r="U223" s="39">
        <v>1.5641127592797702E-4</v>
      </c>
    </row>
    <row r="224" spans="2:21" ht="15" x14ac:dyDescent="0.25">
      <c r="B224" s="9" t="s">
        <v>795</v>
      </c>
      <c r="C224" s="3" t="s">
        <v>796</v>
      </c>
      <c r="D224" s="3" t="s">
        <v>134</v>
      </c>
      <c r="E224" s="3"/>
      <c r="F224" s="3" t="s">
        <v>513</v>
      </c>
      <c r="G224" s="3" t="s">
        <v>417</v>
      </c>
      <c r="H224" s="3" t="s">
        <v>510</v>
      </c>
      <c r="I224" s="3" t="s">
        <v>255</v>
      </c>
      <c r="J224" s="3"/>
      <c r="K224" s="8">
        <v>3.259999999999879</v>
      </c>
      <c r="L224" s="3" t="s">
        <v>77</v>
      </c>
      <c r="M224" s="39">
        <v>4.3499999999999997E-2</v>
      </c>
      <c r="N224" s="39">
        <v>2.7300000000000171E-2</v>
      </c>
      <c r="O224" s="8">
        <v>1056328.600967</v>
      </c>
      <c r="P224" s="8">
        <v>107.5</v>
      </c>
      <c r="Q224" s="8">
        <v>0</v>
      </c>
      <c r="R224" s="8">
        <v>1135.5532460400002</v>
      </c>
      <c r="S224" s="39">
        <v>6.1138972708262192E-3</v>
      </c>
      <c r="T224" s="39">
        <v>3.2892857906756828E-3</v>
      </c>
      <c r="U224" s="39">
        <v>4.1441431501762754E-4</v>
      </c>
    </row>
    <row r="225" spans="2:21" ht="15" x14ac:dyDescent="0.25">
      <c r="B225" s="9" t="s">
        <v>797</v>
      </c>
      <c r="C225" s="3" t="s">
        <v>798</v>
      </c>
      <c r="D225" s="3" t="s">
        <v>134</v>
      </c>
      <c r="E225" s="3"/>
      <c r="F225" s="3" t="s">
        <v>513</v>
      </c>
      <c r="G225" s="3" t="s">
        <v>417</v>
      </c>
      <c r="H225" s="3" t="s">
        <v>510</v>
      </c>
      <c r="I225" s="3" t="s">
        <v>255</v>
      </c>
      <c r="J225" s="3"/>
      <c r="K225" s="8">
        <v>6.1900000000008983</v>
      </c>
      <c r="L225" s="3" t="s">
        <v>77</v>
      </c>
      <c r="M225" s="39">
        <v>3.27E-2</v>
      </c>
      <c r="N225" s="39">
        <v>3.4900000000005801E-2</v>
      </c>
      <c r="O225" s="8">
        <v>468366.95540899999</v>
      </c>
      <c r="P225" s="8">
        <v>99.11</v>
      </c>
      <c r="Q225" s="8">
        <v>0</v>
      </c>
      <c r="R225" s="8">
        <v>464.19848951900002</v>
      </c>
      <c r="S225" s="39">
        <v>2.1003002484708522E-3</v>
      </c>
      <c r="T225" s="39">
        <v>1.3446146193079322E-3</v>
      </c>
      <c r="U225" s="39">
        <v>1.6940685057005017E-4</v>
      </c>
    </row>
    <row r="226" spans="2:21" ht="15" x14ac:dyDescent="0.25">
      <c r="B226" s="9" t="s">
        <v>799</v>
      </c>
      <c r="C226" s="3" t="s">
        <v>800</v>
      </c>
      <c r="D226" s="3" t="s">
        <v>134</v>
      </c>
      <c r="E226" s="3"/>
      <c r="F226" s="3" t="s">
        <v>801</v>
      </c>
      <c r="G226" s="3" t="s">
        <v>279</v>
      </c>
      <c r="H226" s="3" t="s">
        <v>510</v>
      </c>
      <c r="I226" s="3" t="s">
        <v>255</v>
      </c>
      <c r="J226" s="3"/>
      <c r="K226" s="8">
        <v>2.1899999999994768</v>
      </c>
      <c r="L226" s="3" t="s">
        <v>77</v>
      </c>
      <c r="M226" s="39">
        <v>3.9E-2</v>
      </c>
      <c r="N226" s="39">
        <v>2.8200000000000815E-2</v>
      </c>
      <c r="O226" s="8">
        <v>842079.64906700002</v>
      </c>
      <c r="P226" s="8">
        <v>103.39</v>
      </c>
      <c r="Q226" s="8">
        <v>0</v>
      </c>
      <c r="R226" s="8">
        <v>870.626149113</v>
      </c>
      <c r="S226" s="39">
        <v>2.6118371402583493E-3</v>
      </c>
      <c r="T226" s="39">
        <v>2.5218881027858054E-3</v>
      </c>
      <c r="U226" s="39">
        <v>3.1773053397479299E-4</v>
      </c>
    </row>
    <row r="227" spans="2:21" ht="15" x14ac:dyDescent="0.25">
      <c r="B227" s="9" t="s">
        <v>802</v>
      </c>
      <c r="C227" s="3" t="s">
        <v>803</v>
      </c>
      <c r="D227" s="3" t="s">
        <v>134</v>
      </c>
      <c r="E227" s="3"/>
      <c r="F227" s="3" t="s">
        <v>801</v>
      </c>
      <c r="G227" s="3" t="s">
        <v>279</v>
      </c>
      <c r="H227" s="3" t="s">
        <v>510</v>
      </c>
      <c r="I227" s="3" t="s">
        <v>255</v>
      </c>
      <c r="J227" s="3"/>
      <c r="K227" s="8">
        <v>4.499999999999269</v>
      </c>
      <c r="L227" s="3" t="s">
        <v>77</v>
      </c>
      <c r="M227" s="39">
        <v>2.75E-2</v>
      </c>
      <c r="N227" s="39">
        <v>5.3200000000004424E-2</v>
      </c>
      <c r="O227" s="8">
        <v>570373.82588000002</v>
      </c>
      <c r="P227" s="8">
        <v>90.09</v>
      </c>
      <c r="Q227" s="8">
        <v>0</v>
      </c>
      <c r="R227" s="8">
        <v>513.84977983099998</v>
      </c>
      <c r="S227" s="39">
        <v>2.785667735661993E-3</v>
      </c>
      <c r="T227" s="39">
        <v>1.4884363945364466E-3</v>
      </c>
      <c r="U227" s="39">
        <v>1.8752683352650241E-4</v>
      </c>
    </row>
    <row r="228" spans="2:21" ht="15" x14ac:dyDescent="0.25">
      <c r="B228" s="9" t="s">
        <v>804</v>
      </c>
      <c r="C228" s="3" t="s">
        <v>805</v>
      </c>
      <c r="D228" s="3" t="s">
        <v>134</v>
      </c>
      <c r="E228" s="3"/>
      <c r="F228" s="3" t="s">
        <v>516</v>
      </c>
      <c r="G228" s="3" t="s">
        <v>279</v>
      </c>
      <c r="H228" s="3" t="s">
        <v>517</v>
      </c>
      <c r="I228" s="3" t="s">
        <v>76</v>
      </c>
      <c r="J228" s="3"/>
      <c r="K228" s="8">
        <v>2.8199999999997831</v>
      </c>
      <c r="L228" s="3" t="s">
        <v>77</v>
      </c>
      <c r="M228" s="39">
        <v>4.2000000000000003E-2</v>
      </c>
      <c r="N228" s="39">
        <v>3.7600000000002701E-2</v>
      </c>
      <c r="O228" s="8">
        <v>1176996.85359</v>
      </c>
      <c r="P228" s="8">
        <v>101.31</v>
      </c>
      <c r="Q228" s="8">
        <v>106.99952722</v>
      </c>
      <c r="R228" s="8">
        <v>1299.4150394960002</v>
      </c>
      <c r="S228" s="39">
        <v>2.4084395417392334E-3</v>
      </c>
      <c r="T228" s="39">
        <v>3.4539951471131208E-3</v>
      </c>
      <c r="U228" s="39">
        <v>4.3516590653895702E-4</v>
      </c>
    </row>
    <row r="229" spans="2:21" ht="15" x14ac:dyDescent="0.25">
      <c r="B229" s="9" t="s">
        <v>806</v>
      </c>
      <c r="C229" s="3" t="s">
        <v>807</v>
      </c>
      <c r="D229" s="3" t="s">
        <v>134</v>
      </c>
      <c r="E229" s="3"/>
      <c r="F229" s="3" t="s">
        <v>465</v>
      </c>
      <c r="G229" s="3" t="s">
        <v>279</v>
      </c>
      <c r="H229" s="3" t="s">
        <v>517</v>
      </c>
      <c r="I229" s="3" t="s">
        <v>76</v>
      </c>
      <c r="J229" s="3"/>
      <c r="K229" s="8">
        <v>5.4299999999996347</v>
      </c>
      <c r="L229" s="3" t="s">
        <v>77</v>
      </c>
      <c r="M229" s="39">
        <v>4.9000000000000002E-2</v>
      </c>
      <c r="N229" s="39">
        <v>4.3000000000003862E-2</v>
      </c>
      <c r="O229" s="8">
        <v>986219.26607699995</v>
      </c>
      <c r="P229" s="8">
        <v>104.7</v>
      </c>
      <c r="Q229" s="8">
        <v>0</v>
      </c>
      <c r="R229" s="8">
        <v>1032.571571575</v>
      </c>
      <c r="S229" s="39">
        <v>1.8986131361648823E-3</v>
      </c>
      <c r="T229" s="39">
        <v>2.9909852400859293E-3</v>
      </c>
      <c r="U229" s="39">
        <v>3.7683168273542624E-4</v>
      </c>
    </row>
    <row r="230" spans="2:21" ht="15" x14ac:dyDescent="0.25">
      <c r="B230" s="9" t="s">
        <v>808</v>
      </c>
      <c r="C230" s="3" t="s">
        <v>809</v>
      </c>
      <c r="D230" s="3" t="s">
        <v>134</v>
      </c>
      <c r="E230" s="3"/>
      <c r="F230" s="3" t="s">
        <v>810</v>
      </c>
      <c r="G230" s="3" t="s">
        <v>811</v>
      </c>
      <c r="H230" s="3" t="s">
        <v>510</v>
      </c>
      <c r="I230" s="3" t="s">
        <v>255</v>
      </c>
      <c r="J230" s="3"/>
      <c r="K230" s="8">
        <v>4.6099999999999612</v>
      </c>
      <c r="L230" s="3" t="s">
        <v>77</v>
      </c>
      <c r="M230" s="39">
        <v>3.6000000000000004E-2</v>
      </c>
      <c r="N230" s="39">
        <v>7.0000000000000784E-2</v>
      </c>
      <c r="O230" s="8">
        <v>3973027.8371250001</v>
      </c>
      <c r="P230" s="8">
        <v>87.45</v>
      </c>
      <c r="Q230" s="8">
        <v>0</v>
      </c>
      <c r="R230" s="8">
        <v>3474.412843694</v>
      </c>
      <c r="S230" s="39">
        <v>1.7734633345273885E-3</v>
      </c>
      <c r="T230" s="39">
        <v>1.0064113538979924E-2</v>
      </c>
      <c r="U230" s="39">
        <v>1.267969092360093E-3</v>
      </c>
    </row>
    <row r="231" spans="2:21" ht="15" x14ac:dyDescent="0.25">
      <c r="B231" s="9" t="s">
        <v>812</v>
      </c>
      <c r="C231" s="3" t="s">
        <v>813</v>
      </c>
      <c r="D231" s="3" t="s">
        <v>134</v>
      </c>
      <c r="E231" s="3"/>
      <c r="F231" s="3" t="s">
        <v>524</v>
      </c>
      <c r="G231" s="3" t="s">
        <v>452</v>
      </c>
      <c r="H231" s="3" t="s">
        <v>510</v>
      </c>
      <c r="I231" s="3" t="s">
        <v>255</v>
      </c>
      <c r="J231" s="3"/>
      <c r="K231" s="8">
        <v>3.8899999999998847</v>
      </c>
      <c r="L231" s="3" t="s">
        <v>77</v>
      </c>
      <c r="M231" s="39">
        <v>4.2999999999999997E-2</v>
      </c>
      <c r="N231" s="39">
        <v>5.1499999999999435E-2</v>
      </c>
      <c r="O231" s="8">
        <v>4279524.6208610004</v>
      </c>
      <c r="P231" s="8">
        <v>98.55</v>
      </c>
      <c r="Q231" s="8">
        <v>0</v>
      </c>
      <c r="R231" s="8">
        <v>4217.4715138839993</v>
      </c>
      <c r="S231" s="39">
        <v>1.3064589643404789E-3</v>
      </c>
      <c r="T231" s="39">
        <v>1.2216484935052915E-2</v>
      </c>
      <c r="U231" s="39">
        <v>1.5391445312032757E-3</v>
      </c>
    </row>
    <row r="232" spans="2:21" ht="15" x14ac:dyDescent="0.25">
      <c r="B232" s="9" t="s">
        <v>814</v>
      </c>
      <c r="C232" s="3" t="s">
        <v>815</v>
      </c>
      <c r="D232" s="3" t="s">
        <v>134</v>
      </c>
      <c r="E232" s="3"/>
      <c r="F232" s="3" t="s">
        <v>524</v>
      </c>
      <c r="G232" s="3" t="s">
        <v>452</v>
      </c>
      <c r="H232" s="3" t="s">
        <v>510</v>
      </c>
      <c r="I232" s="3" t="s">
        <v>255</v>
      </c>
      <c r="J232" s="3"/>
      <c r="K232" s="8">
        <v>5.8200000000003209</v>
      </c>
      <c r="L232" s="3" t="s">
        <v>77</v>
      </c>
      <c r="M232" s="39">
        <v>4.4800000000000006E-2</v>
      </c>
      <c r="N232" s="39">
        <v>6.2299999999995651E-2</v>
      </c>
      <c r="O232" s="8">
        <v>980404.57054700004</v>
      </c>
      <c r="P232" s="8">
        <v>90.95</v>
      </c>
      <c r="Q232" s="8">
        <v>0</v>
      </c>
      <c r="R232" s="8">
        <v>891.67795702800004</v>
      </c>
      <c r="S232" s="39">
        <v>1.8828587872997888E-3</v>
      </c>
      <c r="T232" s="39">
        <v>2.5828675530091411E-3</v>
      </c>
      <c r="U232" s="39">
        <v>3.2541328296732246E-4</v>
      </c>
    </row>
    <row r="233" spans="2:21" ht="15" x14ac:dyDescent="0.25">
      <c r="B233" s="9" t="s">
        <v>816</v>
      </c>
      <c r="C233" s="3" t="s">
        <v>817</v>
      </c>
      <c r="D233" s="3" t="s">
        <v>134</v>
      </c>
      <c r="E233" s="3"/>
      <c r="F233" s="3" t="s">
        <v>818</v>
      </c>
      <c r="G233" s="3" t="s">
        <v>279</v>
      </c>
      <c r="H233" s="3" t="s">
        <v>510</v>
      </c>
      <c r="I233" s="3" t="s">
        <v>255</v>
      </c>
      <c r="J233" s="3"/>
      <c r="K233" s="8">
        <v>3.7399999999993581</v>
      </c>
      <c r="L233" s="3" t="s">
        <v>77</v>
      </c>
      <c r="M233" s="39">
        <v>5.5500000000000001E-2</v>
      </c>
      <c r="N233" s="39">
        <v>0.10669999999999717</v>
      </c>
      <c r="O233" s="8">
        <v>773376.608824</v>
      </c>
      <c r="P233" s="8">
        <v>85.77</v>
      </c>
      <c r="Q233" s="8">
        <v>0</v>
      </c>
      <c r="R233" s="8">
        <v>663.32511742899999</v>
      </c>
      <c r="S233" s="39">
        <v>1.4263467319257555E-3</v>
      </c>
      <c r="T233" s="39">
        <v>1.9214122199608696E-3</v>
      </c>
      <c r="U233" s="39">
        <v>2.4207708897134642E-4</v>
      </c>
    </row>
    <row r="234" spans="2:21" ht="15" x14ac:dyDescent="0.25">
      <c r="B234" s="9" t="s">
        <v>819</v>
      </c>
      <c r="C234" s="3" t="s">
        <v>820</v>
      </c>
      <c r="D234" s="3" t="s">
        <v>134</v>
      </c>
      <c r="E234" s="3"/>
      <c r="F234" s="3" t="s">
        <v>821</v>
      </c>
      <c r="G234" s="3" t="s">
        <v>279</v>
      </c>
      <c r="H234" s="3" t="s">
        <v>510</v>
      </c>
      <c r="I234" s="3" t="s">
        <v>255</v>
      </c>
      <c r="J234" s="3"/>
      <c r="K234" s="8">
        <v>3.1599999999997825</v>
      </c>
      <c r="L234" s="3" t="s">
        <v>77</v>
      </c>
      <c r="M234" s="39">
        <v>3.85E-2</v>
      </c>
      <c r="N234" s="39">
        <v>2.6199999999998433E-2</v>
      </c>
      <c r="O234" s="8">
        <v>515282.244374</v>
      </c>
      <c r="P234" s="8">
        <v>103.97</v>
      </c>
      <c r="Q234" s="8">
        <v>0</v>
      </c>
      <c r="R234" s="8">
        <v>535.73894947600002</v>
      </c>
      <c r="S234" s="39">
        <v>2.327759908449432E-3</v>
      </c>
      <c r="T234" s="39">
        <v>1.5518413779082715E-3</v>
      </c>
      <c r="U234" s="39">
        <v>1.9551517337438817E-4</v>
      </c>
    </row>
    <row r="235" spans="2:21" ht="15" x14ac:dyDescent="0.25">
      <c r="B235" s="9" t="s">
        <v>822</v>
      </c>
      <c r="C235" s="3" t="s">
        <v>823</v>
      </c>
      <c r="D235" s="3" t="s">
        <v>134</v>
      </c>
      <c r="E235" s="3"/>
      <c r="F235" s="3" t="s">
        <v>527</v>
      </c>
      <c r="G235" s="3" t="s">
        <v>452</v>
      </c>
      <c r="H235" s="3" t="s">
        <v>517</v>
      </c>
      <c r="I235" s="3" t="s">
        <v>76</v>
      </c>
      <c r="J235" s="3"/>
      <c r="K235" s="8">
        <v>4.9800000000000493</v>
      </c>
      <c r="L235" s="3" t="s">
        <v>77</v>
      </c>
      <c r="M235" s="39">
        <v>3.3500000000000002E-2</v>
      </c>
      <c r="N235" s="39">
        <v>3.5799999999996973E-2</v>
      </c>
      <c r="O235" s="8">
        <v>1368936.7094139999</v>
      </c>
      <c r="P235" s="8">
        <v>99.88</v>
      </c>
      <c r="Q235" s="8">
        <v>0</v>
      </c>
      <c r="R235" s="8">
        <v>1367.293985239</v>
      </c>
      <c r="S235" s="39">
        <v>2.4730091886998669E-3</v>
      </c>
      <c r="T235" s="39">
        <v>3.9605546397817673E-3</v>
      </c>
      <c r="U235" s="39">
        <v>4.9898690554276543E-4</v>
      </c>
    </row>
    <row r="236" spans="2:21" ht="15" x14ac:dyDescent="0.25">
      <c r="B236" s="9" t="s">
        <v>824</v>
      </c>
      <c r="C236" s="3" t="s">
        <v>825</v>
      </c>
      <c r="D236" s="3" t="s">
        <v>134</v>
      </c>
      <c r="E236" s="3"/>
      <c r="F236" s="3" t="s">
        <v>826</v>
      </c>
      <c r="G236" s="3" t="s">
        <v>279</v>
      </c>
      <c r="H236" s="3" t="s">
        <v>510</v>
      </c>
      <c r="I236" s="3" t="s">
        <v>255</v>
      </c>
      <c r="J236" s="3"/>
      <c r="K236" s="8">
        <v>2.7999999999997711</v>
      </c>
      <c r="L236" s="3" t="s">
        <v>77</v>
      </c>
      <c r="M236" s="39">
        <v>3.3500000000000002E-2</v>
      </c>
      <c r="N236" s="39">
        <v>2.379999999999451E-2</v>
      </c>
      <c r="O236" s="8">
        <v>815517.98814399994</v>
      </c>
      <c r="P236" s="8">
        <v>103.6</v>
      </c>
      <c r="Q236" s="8">
        <v>0</v>
      </c>
      <c r="R236" s="8">
        <v>844.87663561400007</v>
      </c>
      <c r="S236" s="39">
        <v>2.6745660711277857E-3</v>
      </c>
      <c r="T236" s="39">
        <v>2.447301103748608E-3</v>
      </c>
      <c r="U236" s="39">
        <v>3.0833338149785017E-4</v>
      </c>
    </row>
    <row r="237" spans="2:21" ht="15" x14ac:dyDescent="0.25">
      <c r="B237" s="9" t="s">
        <v>827</v>
      </c>
      <c r="C237" s="3" t="s">
        <v>828</v>
      </c>
      <c r="D237" s="3" t="s">
        <v>134</v>
      </c>
      <c r="E237" s="3"/>
      <c r="F237" s="3" t="s">
        <v>826</v>
      </c>
      <c r="G237" s="3" t="s">
        <v>279</v>
      </c>
      <c r="H237" s="3" t="s">
        <v>510</v>
      </c>
      <c r="I237" s="3" t="s">
        <v>255</v>
      </c>
      <c r="J237" s="3"/>
      <c r="K237" s="8">
        <v>4.8600000000004213</v>
      </c>
      <c r="L237" s="3" t="s">
        <v>77</v>
      </c>
      <c r="M237" s="39">
        <v>2.4500000000000001E-2</v>
      </c>
      <c r="N237" s="39">
        <v>3.5699999999986944E-2</v>
      </c>
      <c r="O237" s="8">
        <v>386487.44739300001</v>
      </c>
      <c r="P237" s="8">
        <v>94.92</v>
      </c>
      <c r="Q237" s="8">
        <v>0</v>
      </c>
      <c r="R237" s="8">
        <v>366.85388506499999</v>
      </c>
      <c r="S237" s="39">
        <v>3.770609242858537E-3</v>
      </c>
      <c r="T237" s="39">
        <v>1.0626426154885639E-3</v>
      </c>
      <c r="U237" s="39">
        <v>1.3388143798711148E-4</v>
      </c>
    </row>
    <row r="238" spans="2:21" ht="15" x14ac:dyDescent="0.25">
      <c r="B238" s="9" t="s">
        <v>829</v>
      </c>
      <c r="C238" s="3" t="s">
        <v>830</v>
      </c>
      <c r="D238" s="3" t="s">
        <v>134</v>
      </c>
      <c r="E238" s="3"/>
      <c r="F238" s="3" t="s">
        <v>831</v>
      </c>
      <c r="G238" s="3" t="s">
        <v>279</v>
      </c>
      <c r="H238" s="3" t="s">
        <v>554</v>
      </c>
      <c r="I238" s="3" t="s">
        <v>255</v>
      </c>
      <c r="J238" s="3"/>
      <c r="K238" s="8">
        <v>4.8900000000002795</v>
      </c>
      <c r="L238" s="3" t="s">
        <v>77</v>
      </c>
      <c r="M238" s="39">
        <v>0.03</v>
      </c>
      <c r="N238" s="39">
        <v>6.2299999999995491E-2</v>
      </c>
      <c r="O238" s="8">
        <v>388600.43952800002</v>
      </c>
      <c r="P238" s="8">
        <v>88.11</v>
      </c>
      <c r="Q238" s="8">
        <v>0</v>
      </c>
      <c r="R238" s="8">
        <v>342.39584715799998</v>
      </c>
      <c r="S238" s="39">
        <v>5.1796885996062598E-4</v>
      </c>
      <c r="T238" s="39">
        <v>9.9179655271180479E-4</v>
      </c>
      <c r="U238" s="39">
        <v>1.2495560288316467E-4</v>
      </c>
    </row>
    <row r="239" spans="2:21" ht="15" x14ac:dyDescent="0.25">
      <c r="B239" s="9" t="s">
        <v>832</v>
      </c>
      <c r="C239" s="3" t="s">
        <v>833</v>
      </c>
      <c r="D239" s="3" t="s">
        <v>134</v>
      </c>
      <c r="E239" s="3"/>
      <c r="F239" s="3" t="s">
        <v>831</v>
      </c>
      <c r="G239" s="3" t="s">
        <v>279</v>
      </c>
      <c r="H239" s="3" t="s">
        <v>554</v>
      </c>
      <c r="I239" s="3" t="s">
        <v>255</v>
      </c>
      <c r="J239" s="3"/>
      <c r="K239" s="8">
        <v>2.3100000000010135</v>
      </c>
      <c r="L239" s="3" t="s">
        <v>77</v>
      </c>
      <c r="M239" s="39">
        <v>6.8499999999999991E-2</v>
      </c>
      <c r="N239" s="39">
        <v>0.25270000000000176</v>
      </c>
      <c r="O239" s="8">
        <v>623548.69862499996</v>
      </c>
      <c r="P239" s="8">
        <v>68.16</v>
      </c>
      <c r="Q239" s="8">
        <v>0</v>
      </c>
      <c r="R239" s="8">
        <v>425.01079304500001</v>
      </c>
      <c r="S239" s="39">
        <v>1.3082129651810089E-3</v>
      </c>
      <c r="T239" s="39">
        <v>1.2311020793801487E-3</v>
      </c>
      <c r="U239" s="39">
        <v>1.5510550235232041E-4</v>
      </c>
    </row>
    <row r="240" spans="2:21" ht="15" x14ac:dyDescent="0.25">
      <c r="B240" s="9" t="s">
        <v>834</v>
      </c>
      <c r="C240" s="3" t="s">
        <v>835</v>
      </c>
      <c r="D240" s="3" t="s">
        <v>134</v>
      </c>
      <c r="E240" s="3"/>
      <c r="F240" s="3" t="s">
        <v>836</v>
      </c>
      <c r="G240" s="3" t="s">
        <v>279</v>
      </c>
      <c r="H240" s="3" t="s">
        <v>572</v>
      </c>
      <c r="I240" s="3" t="s">
        <v>76</v>
      </c>
      <c r="J240" s="3"/>
      <c r="K240" s="8">
        <v>4.2799999999993634</v>
      </c>
      <c r="L240" s="3" t="s">
        <v>77</v>
      </c>
      <c r="M240" s="39">
        <v>5.4000000000000006E-2</v>
      </c>
      <c r="N240" s="39">
        <v>0.10220000000001112</v>
      </c>
      <c r="O240" s="8">
        <v>423532.32461800001</v>
      </c>
      <c r="P240" s="8">
        <v>82.57</v>
      </c>
      <c r="Q240" s="8">
        <v>0</v>
      </c>
      <c r="R240" s="8">
        <v>349.710640345</v>
      </c>
      <c r="S240" s="39">
        <v>9.0342384220832412E-4</v>
      </c>
      <c r="T240" s="39">
        <v>1.0129848548681645E-3</v>
      </c>
      <c r="U240" s="39">
        <v>1.2762509902406111E-4</v>
      </c>
    </row>
    <row r="241" spans="2:21" ht="15" x14ac:dyDescent="0.25">
      <c r="B241" s="9" t="s">
        <v>837</v>
      </c>
      <c r="C241" s="3" t="s">
        <v>838</v>
      </c>
      <c r="D241" s="3" t="s">
        <v>134</v>
      </c>
      <c r="E241" s="3"/>
      <c r="F241" s="3" t="s">
        <v>839</v>
      </c>
      <c r="G241" s="3" t="s">
        <v>279</v>
      </c>
      <c r="H241" s="3" t="s">
        <v>554</v>
      </c>
      <c r="I241" s="3" t="s">
        <v>255</v>
      </c>
      <c r="J241" s="3"/>
      <c r="K241" s="8">
        <v>0.9799999999988428</v>
      </c>
      <c r="L241" s="3" t="s">
        <v>77</v>
      </c>
      <c r="M241" s="39">
        <v>5.7694000000000002E-2</v>
      </c>
      <c r="N241" s="39">
        <v>0.13729999999999604</v>
      </c>
      <c r="O241" s="8">
        <v>315612.89956200001</v>
      </c>
      <c r="P241" s="8">
        <v>92.41</v>
      </c>
      <c r="Q241" s="8">
        <v>0</v>
      </c>
      <c r="R241" s="8">
        <v>291.657880439</v>
      </c>
      <c r="S241" s="39">
        <v>6.011674277371428E-4</v>
      </c>
      <c r="T241" s="39">
        <v>8.4482707016346871E-4</v>
      </c>
      <c r="U241" s="39">
        <v>1.0643904296264387E-4</v>
      </c>
    </row>
    <row r="242" spans="2:21" ht="15" x14ac:dyDescent="0.25">
      <c r="B242" s="9" t="s">
        <v>840</v>
      </c>
      <c r="C242" s="3" t="s">
        <v>841</v>
      </c>
      <c r="D242" s="3" t="s">
        <v>134</v>
      </c>
      <c r="E242" s="3"/>
      <c r="F242" s="3" t="s">
        <v>839</v>
      </c>
      <c r="G242" s="3" t="s">
        <v>279</v>
      </c>
      <c r="H242" s="3" t="s">
        <v>554</v>
      </c>
      <c r="I242" s="3" t="s">
        <v>255</v>
      </c>
      <c r="J242" s="3"/>
      <c r="K242" s="8">
        <v>2.2800000000007308</v>
      </c>
      <c r="L242" s="3" t="s">
        <v>77</v>
      </c>
      <c r="M242" s="39">
        <v>6.25E-2</v>
      </c>
      <c r="N242" s="39">
        <v>0.22960000000000302</v>
      </c>
      <c r="O242" s="8">
        <v>703037.92876299995</v>
      </c>
      <c r="P242" s="8">
        <v>71.459999999999994</v>
      </c>
      <c r="Q242" s="8">
        <v>0</v>
      </c>
      <c r="R242" s="8">
        <v>502.39090390899997</v>
      </c>
      <c r="S242" s="39">
        <v>1.1717298812716666E-3</v>
      </c>
      <c r="T242" s="39">
        <v>1.4552441881130213E-3</v>
      </c>
      <c r="U242" s="39">
        <v>1.8334497571169032E-4</v>
      </c>
    </row>
    <row r="243" spans="2:21" ht="15" x14ac:dyDescent="0.25">
      <c r="B243" s="9" t="s">
        <v>842</v>
      </c>
      <c r="C243" s="3" t="s">
        <v>843</v>
      </c>
      <c r="D243" s="3" t="s">
        <v>134</v>
      </c>
      <c r="E243" s="3"/>
      <c r="F243" s="3" t="s">
        <v>571</v>
      </c>
      <c r="G243" s="3" t="s">
        <v>383</v>
      </c>
      <c r="H243" s="3" t="s">
        <v>572</v>
      </c>
      <c r="I243" s="3" t="s">
        <v>76</v>
      </c>
      <c r="J243" s="3"/>
      <c r="K243" s="8">
        <v>1.9199999999984234</v>
      </c>
      <c r="L243" s="3" t="s">
        <v>77</v>
      </c>
      <c r="M243" s="39">
        <v>0.06</v>
      </c>
      <c r="N243" s="39">
        <v>2.199999999998287E-2</v>
      </c>
      <c r="O243" s="8">
        <v>207668.27978099999</v>
      </c>
      <c r="P243" s="8">
        <v>107.39</v>
      </c>
      <c r="Q243" s="8">
        <v>0</v>
      </c>
      <c r="R243" s="8">
        <v>223.014965647</v>
      </c>
      <c r="S243" s="39">
        <v>5.0610859337689505E-4</v>
      </c>
      <c r="T243" s="39">
        <v>6.4599344871659392E-4</v>
      </c>
      <c r="U243" s="39">
        <v>8.1388164359160045E-5</v>
      </c>
    </row>
    <row r="244" spans="2:21" ht="15" x14ac:dyDescent="0.25">
      <c r="B244" s="9" t="s">
        <v>844</v>
      </c>
      <c r="C244" s="3" t="s">
        <v>845</v>
      </c>
      <c r="D244" s="3" t="s">
        <v>134</v>
      </c>
      <c r="E244" s="3"/>
      <c r="F244" s="3" t="s">
        <v>571</v>
      </c>
      <c r="G244" s="3" t="s">
        <v>383</v>
      </c>
      <c r="H244" s="3" t="s">
        <v>572</v>
      </c>
      <c r="I244" s="3" t="s">
        <v>76</v>
      </c>
      <c r="J244" s="3"/>
      <c r="K244" s="8">
        <v>3.4699999999999278</v>
      </c>
      <c r="L244" s="3" t="s">
        <v>77</v>
      </c>
      <c r="M244" s="39">
        <v>5.9000000000000004E-2</v>
      </c>
      <c r="N244" s="39">
        <v>3.289999999999773E-2</v>
      </c>
      <c r="O244" s="8">
        <v>1479207.367351</v>
      </c>
      <c r="P244" s="8">
        <v>109.3</v>
      </c>
      <c r="Q244" s="8">
        <v>0</v>
      </c>
      <c r="R244" s="8">
        <v>1616.773652437</v>
      </c>
      <c r="S244" s="39">
        <v>1.6632473498604033E-3</v>
      </c>
      <c r="T244" s="39">
        <v>4.683206727861813E-3</v>
      </c>
      <c r="U244" s="39">
        <v>5.9003322657899006E-4</v>
      </c>
    </row>
    <row r="245" spans="2:21" ht="15" x14ac:dyDescent="0.25">
      <c r="B245" s="9" t="s">
        <v>846</v>
      </c>
      <c r="C245" s="3" t="s">
        <v>847</v>
      </c>
      <c r="D245" s="3" t="s">
        <v>134</v>
      </c>
      <c r="E245" s="3"/>
      <c r="F245" s="3" t="s">
        <v>848</v>
      </c>
      <c r="G245" s="3" t="s">
        <v>279</v>
      </c>
      <c r="H245" s="3" t="s">
        <v>572</v>
      </c>
      <c r="I245" s="3" t="s">
        <v>76</v>
      </c>
      <c r="J245" s="3"/>
      <c r="K245" s="8">
        <v>3.5100000000048848</v>
      </c>
      <c r="L245" s="3" t="s">
        <v>77</v>
      </c>
      <c r="M245" s="39">
        <v>5.0499999999999996E-2</v>
      </c>
      <c r="N245" s="39">
        <v>4.699999999999948E-2</v>
      </c>
      <c r="O245" s="8">
        <v>68862.808913999994</v>
      </c>
      <c r="P245" s="8">
        <v>103.54</v>
      </c>
      <c r="Q245" s="8">
        <v>0</v>
      </c>
      <c r="R245" s="8">
        <v>71.300552272999994</v>
      </c>
      <c r="S245" s="39">
        <v>1.2752372021111111E-3</v>
      </c>
      <c r="T245" s="39">
        <v>2.0653183307499991E-4</v>
      </c>
      <c r="U245" s="39">
        <v>2.6020769729324521E-5</v>
      </c>
    </row>
    <row r="246" spans="2:21" ht="15" x14ac:dyDescent="0.25">
      <c r="B246" s="9" t="s">
        <v>849</v>
      </c>
      <c r="C246" s="3" t="s">
        <v>850</v>
      </c>
      <c r="D246" s="3" t="s">
        <v>134</v>
      </c>
      <c r="E246" s="3"/>
      <c r="F246" s="3" t="s">
        <v>851</v>
      </c>
      <c r="G246" s="3" t="s">
        <v>279</v>
      </c>
      <c r="H246" s="3" t="s">
        <v>572</v>
      </c>
      <c r="I246" s="3" t="s">
        <v>76</v>
      </c>
      <c r="J246" s="3"/>
      <c r="K246" s="8">
        <v>3.8999999999992245</v>
      </c>
      <c r="L246" s="3" t="s">
        <v>77</v>
      </c>
      <c r="M246" s="39">
        <v>6.9000000000000006E-2</v>
      </c>
      <c r="N246" s="39">
        <v>0.11089999999999955</v>
      </c>
      <c r="O246" s="8">
        <v>548258.349942</v>
      </c>
      <c r="P246" s="8">
        <v>87</v>
      </c>
      <c r="Q246" s="8">
        <v>0</v>
      </c>
      <c r="R246" s="8">
        <v>476.98476444900001</v>
      </c>
      <c r="S246" s="39">
        <v>8.2873438721750526E-4</v>
      </c>
      <c r="T246" s="39">
        <v>1.3816518190954271E-3</v>
      </c>
      <c r="U246" s="39">
        <v>1.7407313582371088E-4</v>
      </c>
    </row>
    <row r="247" spans="2:21" ht="15" x14ac:dyDescent="0.25">
      <c r="B247" s="9" t="s">
        <v>852</v>
      </c>
      <c r="C247" s="3" t="s">
        <v>853</v>
      </c>
      <c r="D247" s="3" t="s">
        <v>134</v>
      </c>
      <c r="E247" s="3"/>
      <c r="F247" s="3" t="s">
        <v>854</v>
      </c>
      <c r="G247" s="3" t="s">
        <v>283</v>
      </c>
      <c r="H247" s="3" t="s">
        <v>554</v>
      </c>
      <c r="I247" s="3" t="s">
        <v>255</v>
      </c>
      <c r="J247" s="3"/>
      <c r="K247" s="8">
        <v>2.3799999999993191</v>
      </c>
      <c r="L247" s="3" t="s">
        <v>77</v>
      </c>
      <c r="M247" s="39">
        <v>4.5499999999999999E-2</v>
      </c>
      <c r="N247" s="39">
        <v>2.7799999999996869E-2</v>
      </c>
      <c r="O247" s="8">
        <v>368058.793756</v>
      </c>
      <c r="P247" s="8">
        <v>104.25</v>
      </c>
      <c r="Q247" s="8">
        <v>0</v>
      </c>
      <c r="R247" s="8">
        <v>383.70129259499998</v>
      </c>
      <c r="S247" s="39">
        <v>1.2567859742061709E-3</v>
      </c>
      <c r="T247" s="39">
        <v>1.1114434430951978E-3</v>
      </c>
      <c r="U247" s="39">
        <v>1.4002981268967636E-4</v>
      </c>
    </row>
    <row r="248" spans="2:21" ht="15" x14ac:dyDescent="0.25">
      <c r="B248" s="9" t="s">
        <v>855</v>
      </c>
      <c r="C248" s="3" t="s">
        <v>856</v>
      </c>
      <c r="D248" s="3" t="s">
        <v>134</v>
      </c>
      <c r="E248" s="3"/>
      <c r="F248" s="3" t="s">
        <v>857</v>
      </c>
      <c r="G248" s="3" t="s">
        <v>279</v>
      </c>
      <c r="H248" s="3" t="s">
        <v>554</v>
      </c>
      <c r="I248" s="3" t="s">
        <v>255</v>
      </c>
      <c r="J248" s="3"/>
      <c r="K248" s="8">
        <v>3.6500000000020396</v>
      </c>
      <c r="L248" s="3" t="s">
        <v>77</v>
      </c>
      <c r="M248" s="39">
        <v>4.5999999999999999E-2</v>
      </c>
      <c r="N248" s="39">
        <v>0.11520000000001143</v>
      </c>
      <c r="O248" s="8">
        <v>254563.26301900001</v>
      </c>
      <c r="P248" s="8">
        <v>79.849999999999994</v>
      </c>
      <c r="Q248" s="8">
        <v>0</v>
      </c>
      <c r="R248" s="8">
        <v>203.268765454</v>
      </c>
      <c r="S248" s="39">
        <v>1.0061789052134386E-3</v>
      </c>
      <c r="T248" s="39">
        <v>5.887958704073647E-4</v>
      </c>
      <c r="U248" s="39">
        <v>7.4181890187763956E-5</v>
      </c>
    </row>
    <row r="249" spans="2:21" ht="15" x14ac:dyDescent="0.25">
      <c r="B249" s="9" t="s">
        <v>858</v>
      </c>
      <c r="C249" s="3" t="s">
        <v>859</v>
      </c>
      <c r="D249" s="3" t="s">
        <v>134</v>
      </c>
      <c r="E249" s="3"/>
      <c r="F249" s="3" t="s">
        <v>860</v>
      </c>
      <c r="G249" s="3" t="s">
        <v>279</v>
      </c>
      <c r="H249" s="3" t="s">
        <v>572</v>
      </c>
      <c r="I249" s="3" t="s">
        <v>76</v>
      </c>
      <c r="J249" s="3"/>
      <c r="K249" s="8">
        <v>3.0400000000002247</v>
      </c>
      <c r="L249" s="3" t="s">
        <v>77</v>
      </c>
      <c r="M249" s="39">
        <v>5.9500000000000004E-2</v>
      </c>
      <c r="N249" s="39">
        <v>0.18709999999999943</v>
      </c>
      <c r="O249" s="8">
        <v>695708.32224200002</v>
      </c>
      <c r="P249" s="8">
        <v>70.28</v>
      </c>
      <c r="Q249" s="8">
        <v>0</v>
      </c>
      <c r="R249" s="8">
        <v>488.94380887200003</v>
      </c>
      <c r="S249" s="39">
        <v>1.708261587144362E-3</v>
      </c>
      <c r="T249" s="39">
        <v>1.4162928322119953E-3</v>
      </c>
      <c r="U249" s="39">
        <v>1.7843752755972674E-4</v>
      </c>
    </row>
    <row r="250" spans="2:21" ht="15" x14ac:dyDescent="0.25">
      <c r="B250" s="9" t="s">
        <v>861</v>
      </c>
      <c r="C250" s="3" t="s">
        <v>862</v>
      </c>
      <c r="D250" s="3" t="s">
        <v>134</v>
      </c>
      <c r="E250" s="3"/>
      <c r="F250" s="3" t="s">
        <v>863</v>
      </c>
      <c r="G250" s="3" t="s">
        <v>279</v>
      </c>
      <c r="H250" s="3" t="s">
        <v>572</v>
      </c>
      <c r="I250" s="3" t="s">
        <v>76</v>
      </c>
      <c r="J250" s="3"/>
      <c r="K250" s="8">
        <v>1.8900000000024475</v>
      </c>
      <c r="L250" s="3" t="s">
        <v>77</v>
      </c>
      <c r="M250" s="39">
        <v>6.4000000000000001E-2</v>
      </c>
      <c r="N250" s="39">
        <v>9.9199999999957308E-2</v>
      </c>
      <c r="O250" s="8">
        <v>115704.28782</v>
      </c>
      <c r="P250" s="8">
        <v>96.19</v>
      </c>
      <c r="Q250" s="8">
        <v>0</v>
      </c>
      <c r="R250" s="8">
        <v>111.295954438</v>
      </c>
      <c r="S250" s="39">
        <v>5.6358779956053474E-3</v>
      </c>
      <c r="T250" s="39">
        <v>3.2238400336509292E-4</v>
      </c>
      <c r="U250" s="39">
        <v>4.0616885983550053E-5</v>
      </c>
    </row>
    <row r="251" spans="2:21" ht="15" x14ac:dyDescent="0.25">
      <c r="B251" s="9" t="s">
        <v>864</v>
      </c>
      <c r="C251" s="3" t="s">
        <v>865</v>
      </c>
      <c r="D251" s="3" t="s">
        <v>134</v>
      </c>
      <c r="E251" s="3"/>
      <c r="F251" s="3" t="s">
        <v>863</v>
      </c>
      <c r="G251" s="3" t="s">
        <v>279</v>
      </c>
      <c r="H251" s="3" t="s">
        <v>572</v>
      </c>
      <c r="I251" s="3" t="s">
        <v>76</v>
      </c>
      <c r="J251" s="3"/>
      <c r="K251" s="8">
        <v>3.6799999999986022</v>
      </c>
      <c r="L251" s="3" t="s">
        <v>77</v>
      </c>
      <c r="M251" s="39">
        <v>6.6000000000000003E-2</v>
      </c>
      <c r="N251" s="39">
        <v>0.13819999999999732</v>
      </c>
      <c r="O251" s="8">
        <v>416970.72051900002</v>
      </c>
      <c r="P251" s="8">
        <v>79.819999999999993</v>
      </c>
      <c r="Q251" s="8">
        <v>0</v>
      </c>
      <c r="R251" s="8">
        <v>332.82602918000003</v>
      </c>
      <c r="S251" s="39">
        <v>1.6043013644144572E-3</v>
      </c>
      <c r="T251" s="39">
        <v>9.6407626182790291E-4</v>
      </c>
      <c r="U251" s="39">
        <v>1.2146314704630598E-4</v>
      </c>
    </row>
    <row r="252" spans="2:21" ht="15" x14ac:dyDescent="0.25">
      <c r="B252" s="9" t="s">
        <v>866</v>
      </c>
      <c r="C252" s="3" t="s">
        <v>867</v>
      </c>
      <c r="D252" s="3" t="s">
        <v>134</v>
      </c>
      <c r="E252" s="3"/>
      <c r="F252" s="3" t="s">
        <v>868</v>
      </c>
      <c r="G252" s="3" t="s">
        <v>279</v>
      </c>
      <c r="H252" s="3" t="s">
        <v>554</v>
      </c>
      <c r="I252" s="3" t="s">
        <v>255</v>
      </c>
      <c r="J252" s="3"/>
      <c r="K252" s="8">
        <v>1.2099999999999433</v>
      </c>
      <c r="L252" s="3" t="s">
        <v>77</v>
      </c>
      <c r="M252" s="39">
        <v>4.9000000000000002E-2</v>
      </c>
      <c r="N252" s="39">
        <v>2.6400000000001804E-2</v>
      </c>
      <c r="O252" s="8">
        <v>287269.86566700001</v>
      </c>
      <c r="P252" s="8">
        <v>104</v>
      </c>
      <c r="Q252" s="8">
        <v>0</v>
      </c>
      <c r="R252" s="8">
        <v>298.76066023099997</v>
      </c>
      <c r="S252" s="39">
        <v>4.5963178506720007E-3</v>
      </c>
      <c r="T252" s="39">
        <v>8.6540124643005737E-4</v>
      </c>
      <c r="U252" s="39">
        <v>1.0903116590578856E-4</v>
      </c>
    </row>
    <row r="253" spans="2:21" ht="15" x14ac:dyDescent="0.25">
      <c r="B253" s="9" t="s">
        <v>869</v>
      </c>
      <c r="C253" s="3" t="s">
        <v>870</v>
      </c>
      <c r="D253" s="3" t="s">
        <v>134</v>
      </c>
      <c r="E253" s="3"/>
      <c r="F253" s="3" t="s">
        <v>868</v>
      </c>
      <c r="G253" s="3" t="s">
        <v>279</v>
      </c>
      <c r="H253" s="3" t="s">
        <v>554</v>
      </c>
      <c r="I253" s="3" t="s">
        <v>255</v>
      </c>
      <c r="J253" s="3"/>
      <c r="K253" s="8">
        <v>3.5000000000007034</v>
      </c>
      <c r="L253" s="3" t="s">
        <v>77</v>
      </c>
      <c r="M253" s="39">
        <v>3.6198000000000001E-2</v>
      </c>
      <c r="N253" s="39">
        <v>4.560000000000184E-2</v>
      </c>
      <c r="O253" s="8">
        <v>515282.244374</v>
      </c>
      <c r="P253" s="8">
        <v>96.94</v>
      </c>
      <c r="Q253" s="8">
        <v>0</v>
      </c>
      <c r="R253" s="8">
        <v>499.51460769600004</v>
      </c>
      <c r="S253" s="39">
        <v>4.1642334279456926E-3</v>
      </c>
      <c r="T253" s="39">
        <v>1.4469126014646735E-3</v>
      </c>
      <c r="U253" s="39">
        <v>1.8229528620654828E-4</v>
      </c>
    </row>
    <row r="254" spans="2:21" ht="15" x14ac:dyDescent="0.25">
      <c r="B254" s="9" t="s">
        <v>871</v>
      </c>
      <c r="C254" s="3" t="s">
        <v>872</v>
      </c>
      <c r="D254" s="3" t="s">
        <v>134</v>
      </c>
      <c r="E254" s="3"/>
      <c r="F254" s="3" t="s">
        <v>873</v>
      </c>
      <c r="G254" s="3" t="s">
        <v>874</v>
      </c>
      <c r="H254" s="3" t="s">
        <v>585</v>
      </c>
      <c r="I254" s="3" t="s">
        <v>76</v>
      </c>
      <c r="J254" s="3"/>
      <c r="K254" s="8">
        <v>2.7899999999998748</v>
      </c>
      <c r="L254" s="3" t="s">
        <v>77</v>
      </c>
      <c r="M254" s="39">
        <v>4.5999999999999999E-2</v>
      </c>
      <c r="N254" s="39">
        <v>4.8499999999993812E-2</v>
      </c>
      <c r="O254" s="8">
        <v>494061.01294599997</v>
      </c>
      <c r="P254" s="8">
        <v>99.47</v>
      </c>
      <c r="Q254" s="8">
        <v>0</v>
      </c>
      <c r="R254" s="8">
        <v>491.44248950899998</v>
      </c>
      <c r="S254" s="39">
        <v>4.9322007272200891E-3</v>
      </c>
      <c r="T254" s="39">
        <v>1.4235306035304094E-3</v>
      </c>
      <c r="U254" s="39">
        <v>1.7934940820314103E-4</v>
      </c>
    </row>
    <row r="255" spans="2:21" ht="15" x14ac:dyDescent="0.25">
      <c r="B255" s="9" t="s">
        <v>875</v>
      </c>
      <c r="C255" s="3" t="s">
        <v>876</v>
      </c>
      <c r="D255" s="3" t="s">
        <v>134</v>
      </c>
      <c r="E255" s="3"/>
      <c r="F255" s="3" t="s">
        <v>877</v>
      </c>
      <c r="G255" s="3" t="s">
        <v>371</v>
      </c>
      <c r="H255" s="3" t="s">
        <v>581</v>
      </c>
      <c r="I255" s="3" t="s">
        <v>255</v>
      </c>
      <c r="J255" s="3"/>
      <c r="K255" s="8">
        <v>1.8299999999994996</v>
      </c>
      <c r="L255" s="3" t="s">
        <v>77</v>
      </c>
      <c r="M255" s="39">
        <v>4.0199999999999993E-2</v>
      </c>
      <c r="N255" s="39">
        <v>5.7900000000003213E-2</v>
      </c>
      <c r="O255" s="8">
        <v>644102.80546800001</v>
      </c>
      <c r="P255" s="8">
        <v>97.53</v>
      </c>
      <c r="Q255" s="8">
        <v>0</v>
      </c>
      <c r="R255" s="8">
        <v>628.19346617300005</v>
      </c>
      <c r="S255" s="39">
        <v>2.2832833104734222E-3</v>
      </c>
      <c r="T255" s="39">
        <v>1.8196485715522035E-3</v>
      </c>
      <c r="U255" s="39">
        <v>2.292559735886332E-4</v>
      </c>
    </row>
    <row r="256" spans="2:21" ht="15" x14ac:dyDescent="0.25">
      <c r="B256" s="9" t="s">
        <v>878</v>
      </c>
      <c r="C256" s="3" t="s">
        <v>879</v>
      </c>
      <c r="D256" s="3" t="s">
        <v>134</v>
      </c>
      <c r="E256" s="3"/>
      <c r="F256" s="3" t="s">
        <v>877</v>
      </c>
      <c r="G256" s="3" t="s">
        <v>371</v>
      </c>
      <c r="H256" s="3" t="s">
        <v>581</v>
      </c>
      <c r="I256" s="3" t="s">
        <v>255</v>
      </c>
      <c r="J256" s="3"/>
      <c r="K256" s="8">
        <v>3.4599999999990496</v>
      </c>
      <c r="L256" s="3" t="s">
        <v>77</v>
      </c>
      <c r="M256" s="39">
        <v>4.5999999999999999E-2</v>
      </c>
      <c r="N256" s="39">
        <v>8.4900000000018808E-2</v>
      </c>
      <c r="O256" s="8">
        <v>264428.36838200002</v>
      </c>
      <c r="P256" s="8">
        <v>88.22</v>
      </c>
      <c r="Q256" s="8">
        <v>0</v>
      </c>
      <c r="R256" s="8">
        <v>233.27870649400001</v>
      </c>
      <c r="S256" s="39">
        <v>2.8085889457344092E-4</v>
      </c>
      <c r="T256" s="39">
        <v>6.7572378240631458E-4</v>
      </c>
      <c r="U256" s="39">
        <v>8.5133863777008497E-5</v>
      </c>
    </row>
    <row r="257" spans="2:21" ht="15" x14ac:dyDescent="0.25">
      <c r="B257" s="9" t="s">
        <v>880</v>
      </c>
      <c r="C257" s="3" t="s">
        <v>881</v>
      </c>
      <c r="D257" s="3" t="s">
        <v>134</v>
      </c>
      <c r="E257" s="3"/>
      <c r="F257" s="3" t="s">
        <v>584</v>
      </c>
      <c r="G257" s="3" t="s">
        <v>452</v>
      </c>
      <c r="H257" s="3" t="s">
        <v>585</v>
      </c>
      <c r="I257" s="3" t="s">
        <v>76</v>
      </c>
      <c r="J257" s="3"/>
      <c r="K257" s="8">
        <v>4.6799999999999971</v>
      </c>
      <c r="L257" s="3" t="s">
        <v>77</v>
      </c>
      <c r="M257" s="39">
        <v>4.8000000000000001E-2</v>
      </c>
      <c r="N257" s="39">
        <v>9.2800000000000965E-2</v>
      </c>
      <c r="O257" s="8">
        <v>2831479.529507</v>
      </c>
      <c r="P257" s="8">
        <v>82.14</v>
      </c>
      <c r="Q257" s="8">
        <v>0</v>
      </c>
      <c r="R257" s="8">
        <v>2325.7772856029997</v>
      </c>
      <c r="S257" s="39">
        <v>1.1137772156904512E-3</v>
      </c>
      <c r="T257" s="39">
        <v>6.7369330363754049E-3</v>
      </c>
      <c r="U257" s="39">
        <v>8.4878045486452933E-4</v>
      </c>
    </row>
    <row r="258" spans="2:21" ht="15" x14ac:dyDescent="0.25">
      <c r="B258" s="9" t="s">
        <v>882</v>
      </c>
      <c r="C258" s="3" t="s">
        <v>883</v>
      </c>
      <c r="D258" s="3" t="s">
        <v>134</v>
      </c>
      <c r="E258" s="3"/>
      <c r="F258" s="3" t="s">
        <v>884</v>
      </c>
      <c r="G258" s="3" t="s">
        <v>279</v>
      </c>
      <c r="H258" s="3" t="s">
        <v>585</v>
      </c>
      <c r="I258" s="3" t="s">
        <v>76</v>
      </c>
      <c r="J258" s="3"/>
      <c r="K258" s="8">
        <v>3.8900000000007435</v>
      </c>
      <c r="L258" s="3" t="s">
        <v>77</v>
      </c>
      <c r="M258" s="39">
        <v>0.06</v>
      </c>
      <c r="N258" s="39">
        <v>9.7900000000005608E-2</v>
      </c>
      <c r="O258" s="8">
        <v>515282.244374</v>
      </c>
      <c r="P258" s="8">
        <v>87.59</v>
      </c>
      <c r="Q258" s="8">
        <v>0</v>
      </c>
      <c r="R258" s="8">
        <v>451.33571784700001</v>
      </c>
      <c r="S258" s="39">
        <v>1.5155360128647059E-3</v>
      </c>
      <c r="T258" s="39">
        <v>1.3073558362108296E-3</v>
      </c>
      <c r="U258" s="39">
        <v>1.6471264822395229E-4</v>
      </c>
    </row>
    <row r="259" spans="2:21" ht="15" x14ac:dyDescent="0.25">
      <c r="B259" s="9" t="s">
        <v>885</v>
      </c>
      <c r="C259" s="3" t="s">
        <v>886</v>
      </c>
      <c r="D259" s="3" t="s">
        <v>134</v>
      </c>
      <c r="E259" s="3"/>
      <c r="F259" s="3" t="s">
        <v>887</v>
      </c>
      <c r="G259" s="3" t="s">
        <v>279</v>
      </c>
      <c r="H259" s="3" t="s">
        <v>585</v>
      </c>
      <c r="I259" s="3" t="s">
        <v>76</v>
      </c>
      <c r="J259" s="3"/>
      <c r="K259" s="8">
        <v>1.2900000000019716</v>
      </c>
      <c r="L259" s="3" t="s">
        <v>77</v>
      </c>
      <c r="M259" s="39">
        <v>0.06</v>
      </c>
      <c r="N259" s="39">
        <v>7.770000000001881E-2</v>
      </c>
      <c r="O259" s="8">
        <v>246858.307134</v>
      </c>
      <c r="P259" s="8">
        <v>98.99</v>
      </c>
      <c r="Q259" s="8">
        <v>0</v>
      </c>
      <c r="R259" s="8">
        <v>244.36503824799999</v>
      </c>
      <c r="S259" s="39">
        <v>3.7978201097538461E-3</v>
      </c>
      <c r="T259" s="39">
        <v>7.0783686352894495E-4</v>
      </c>
      <c r="U259" s="39">
        <v>8.917976351435136E-5</v>
      </c>
    </row>
    <row r="260" spans="2:21" ht="15" x14ac:dyDescent="0.25">
      <c r="B260" s="9" t="s">
        <v>888</v>
      </c>
      <c r="C260" s="3" t="s">
        <v>889</v>
      </c>
      <c r="D260" s="3" t="s">
        <v>134</v>
      </c>
      <c r="E260" s="3"/>
      <c r="F260" s="3" t="s">
        <v>887</v>
      </c>
      <c r="G260" s="3" t="s">
        <v>279</v>
      </c>
      <c r="H260" s="3" t="s">
        <v>585</v>
      </c>
      <c r="I260" s="3" t="s">
        <v>76</v>
      </c>
      <c r="J260" s="3"/>
      <c r="K260" s="8">
        <v>3.5500000000004368</v>
      </c>
      <c r="L260" s="3" t="s">
        <v>77</v>
      </c>
      <c r="M260" s="39">
        <v>0.05</v>
      </c>
      <c r="N260" s="39">
        <v>8.6899999999998659E-2</v>
      </c>
      <c r="O260" s="8">
        <v>407072.97305600002</v>
      </c>
      <c r="P260" s="8">
        <v>88.57</v>
      </c>
      <c r="Q260" s="8">
        <v>0</v>
      </c>
      <c r="R260" s="8">
        <v>360.54453223500002</v>
      </c>
      <c r="S260" s="39">
        <v>4.8263990260721109E-3</v>
      </c>
      <c r="T260" s="39">
        <v>1.0443667092864982E-3</v>
      </c>
      <c r="U260" s="39">
        <v>1.3157887213177433E-4</v>
      </c>
    </row>
    <row r="261" spans="2:21" ht="15" x14ac:dyDescent="0.25">
      <c r="B261" s="9" t="s">
        <v>890</v>
      </c>
      <c r="C261" s="3" t="s">
        <v>891</v>
      </c>
      <c r="D261" s="3" t="s">
        <v>134</v>
      </c>
      <c r="E261" s="3"/>
      <c r="F261" s="3" t="s">
        <v>892</v>
      </c>
      <c r="G261" s="3" t="s">
        <v>893</v>
      </c>
      <c r="H261" s="3" t="s">
        <v>585</v>
      </c>
      <c r="I261" s="3" t="s">
        <v>76</v>
      </c>
      <c r="J261" s="3"/>
      <c r="K261" s="8">
        <v>3.4099999999991732</v>
      </c>
      <c r="L261" s="3" t="s">
        <v>77</v>
      </c>
      <c r="M261" s="39">
        <v>6.7500000000000004E-2</v>
      </c>
      <c r="N261" s="39">
        <v>0.22999999999999227</v>
      </c>
      <c r="O261" s="8">
        <v>902924.00128700002</v>
      </c>
      <c r="P261" s="8">
        <v>60.2</v>
      </c>
      <c r="Q261" s="8">
        <v>0</v>
      </c>
      <c r="R261" s="8">
        <v>543.56024887799992</v>
      </c>
      <c r="S261" s="39">
        <v>2.5081222257972223E-3</v>
      </c>
      <c r="T261" s="39">
        <v>1.5744968448159961E-3</v>
      </c>
      <c r="U261" s="39">
        <v>1.9836951635260672E-4</v>
      </c>
    </row>
    <row r="262" spans="2:21" ht="15" x14ac:dyDescent="0.25">
      <c r="B262" s="9" t="s">
        <v>894</v>
      </c>
      <c r="C262" s="3" t="s">
        <v>895</v>
      </c>
      <c r="D262" s="3" t="s">
        <v>134</v>
      </c>
      <c r="E262" s="3"/>
      <c r="F262" s="3" t="s">
        <v>896</v>
      </c>
      <c r="G262" s="3" t="s">
        <v>279</v>
      </c>
      <c r="H262" s="3" t="s">
        <v>585</v>
      </c>
      <c r="I262" s="3" t="s">
        <v>76</v>
      </c>
      <c r="J262" s="3"/>
      <c r="K262" s="8">
        <v>3.5000000000006186</v>
      </c>
      <c r="L262" s="3" t="s">
        <v>77</v>
      </c>
      <c r="M262" s="39">
        <v>6.8000000000000005E-2</v>
      </c>
      <c r="N262" s="39">
        <v>0.13229999999999895</v>
      </c>
      <c r="O262" s="8">
        <v>772363.97615700006</v>
      </c>
      <c r="P262" s="8">
        <v>83.72</v>
      </c>
      <c r="Q262" s="8">
        <v>0</v>
      </c>
      <c r="R262" s="8">
        <v>646.62312074599993</v>
      </c>
      <c r="S262" s="39">
        <v>3.6779236959857144E-3</v>
      </c>
      <c r="T262" s="39">
        <v>1.873032594824939E-3</v>
      </c>
      <c r="U262" s="39">
        <v>2.3598178120929337E-4</v>
      </c>
    </row>
    <row r="263" spans="2:21" ht="15" x14ac:dyDescent="0.25">
      <c r="B263" s="9" t="s">
        <v>897</v>
      </c>
      <c r="C263" s="3" t="s">
        <v>898</v>
      </c>
      <c r="D263" s="3" t="s">
        <v>134</v>
      </c>
      <c r="E263" s="3"/>
      <c r="F263" s="3" t="s">
        <v>899</v>
      </c>
      <c r="G263" s="3" t="s">
        <v>279</v>
      </c>
      <c r="H263" s="3" t="s">
        <v>581</v>
      </c>
      <c r="I263" s="3" t="s">
        <v>255</v>
      </c>
      <c r="J263" s="3"/>
      <c r="K263" s="8">
        <v>1.0399999999994609</v>
      </c>
      <c r="L263" s="3" t="s">
        <v>77</v>
      </c>
      <c r="M263" s="39">
        <v>5.5E-2</v>
      </c>
      <c r="N263" s="39">
        <v>4.1100000000001642E-2</v>
      </c>
      <c r="O263" s="8">
        <v>856376.98454199999</v>
      </c>
      <c r="P263" s="8">
        <v>103.76</v>
      </c>
      <c r="Q263" s="8">
        <v>0</v>
      </c>
      <c r="R263" s="8">
        <v>888.57675918099994</v>
      </c>
      <c r="S263" s="39">
        <v>3.8817691422652909E-3</v>
      </c>
      <c r="T263" s="39">
        <v>2.5738845079183149E-3</v>
      </c>
      <c r="U263" s="39">
        <v>3.242815167679122E-4</v>
      </c>
    </row>
    <row r="264" spans="2:21" ht="15" x14ac:dyDescent="0.25">
      <c r="B264" s="9" t="s">
        <v>900</v>
      </c>
      <c r="C264" s="3" t="s">
        <v>901</v>
      </c>
      <c r="D264" s="3" t="s">
        <v>134</v>
      </c>
      <c r="E264" s="3"/>
      <c r="F264" s="3" t="s">
        <v>899</v>
      </c>
      <c r="G264" s="3" t="s">
        <v>279</v>
      </c>
      <c r="H264" s="3" t="s">
        <v>581</v>
      </c>
      <c r="I264" s="3" t="s">
        <v>255</v>
      </c>
      <c r="J264" s="3"/>
      <c r="K264" s="8">
        <v>2.7799999999999643</v>
      </c>
      <c r="L264" s="3" t="s">
        <v>77</v>
      </c>
      <c r="M264" s="39">
        <v>5.1500000000000004E-2</v>
      </c>
      <c r="N264" s="39">
        <v>6.4199999999993387E-2</v>
      </c>
      <c r="O264" s="8">
        <v>515282.244374</v>
      </c>
      <c r="P264" s="8">
        <v>99</v>
      </c>
      <c r="Q264" s="8">
        <v>0</v>
      </c>
      <c r="R264" s="8">
        <v>510.12942193100002</v>
      </c>
      <c r="S264" s="39">
        <v>6.1128447045969512E-3</v>
      </c>
      <c r="T264" s="39">
        <v>1.4776598673948327E-3</v>
      </c>
      <c r="U264" s="39">
        <v>1.8616910805116651E-4</v>
      </c>
    </row>
    <row r="265" spans="2:21" ht="15" x14ac:dyDescent="0.25">
      <c r="B265" s="9" t="s">
        <v>902</v>
      </c>
      <c r="C265" s="3" t="s">
        <v>903</v>
      </c>
      <c r="D265" s="3" t="s">
        <v>134</v>
      </c>
      <c r="E265" s="3"/>
      <c r="F265" s="3" t="s">
        <v>904</v>
      </c>
      <c r="G265" s="3" t="s">
        <v>417</v>
      </c>
      <c r="H265" s="3" t="s">
        <v>596</v>
      </c>
      <c r="I265" s="3" t="s">
        <v>255</v>
      </c>
      <c r="J265" s="3"/>
      <c r="K265" s="8">
        <v>4.0899999999994368</v>
      </c>
      <c r="L265" s="3" t="s">
        <v>77</v>
      </c>
      <c r="M265" s="39">
        <v>4.6875E-2</v>
      </c>
      <c r="N265" s="39">
        <v>3.8899999999993384E-2</v>
      </c>
      <c r="O265" s="8">
        <v>618338.693249</v>
      </c>
      <c r="P265" s="8">
        <v>103.77</v>
      </c>
      <c r="Q265" s="8">
        <v>0</v>
      </c>
      <c r="R265" s="8">
        <v>641.65006198500009</v>
      </c>
      <c r="S265" s="39">
        <v>6.0079546565196271E-3</v>
      </c>
      <c r="T265" s="39">
        <v>1.8586274477516544E-3</v>
      </c>
      <c r="U265" s="39">
        <v>2.3416688899955407E-4</v>
      </c>
    </row>
    <row r="266" spans="2:21" ht="15" x14ac:dyDescent="0.25">
      <c r="B266" s="9" t="s">
        <v>905</v>
      </c>
      <c r="C266" s="3" t="s">
        <v>906</v>
      </c>
      <c r="D266" s="3" t="s">
        <v>134</v>
      </c>
      <c r="E266" s="3"/>
      <c r="F266" s="3" t="s">
        <v>884</v>
      </c>
      <c r="G266" s="3" t="s">
        <v>279</v>
      </c>
      <c r="H266" s="3" t="s">
        <v>592</v>
      </c>
      <c r="I266" s="3" t="s">
        <v>76</v>
      </c>
      <c r="J266" s="3"/>
      <c r="K266" s="8">
        <v>2.9699999999997941</v>
      </c>
      <c r="L266" s="3" t="s">
        <v>77</v>
      </c>
      <c r="M266" s="39">
        <v>0.08</v>
      </c>
      <c r="N266" s="39">
        <v>0.25149999999998091</v>
      </c>
      <c r="O266" s="8">
        <v>257641.122187</v>
      </c>
      <c r="P266" s="8">
        <v>63.16</v>
      </c>
      <c r="Q266" s="8">
        <v>0</v>
      </c>
      <c r="R266" s="8">
        <v>162.72613277299999</v>
      </c>
      <c r="S266" s="39">
        <v>1.5025697200452565E-3</v>
      </c>
      <c r="T266" s="39">
        <v>4.7135857184012572E-4</v>
      </c>
      <c r="U266" s="39">
        <v>5.9386064972082202E-5</v>
      </c>
    </row>
    <row r="267" spans="2:21" ht="15" x14ac:dyDescent="0.25">
      <c r="B267" s="9" t="s">
        <v>907</v>
      </c>
      <c r="C267" s="3" t="s">
        <v>908</v>
      </c>
      <c r="D267" s="3" t="s">
        <v>134</v>
      </c>
      <c r="E267" s="3"/>
      <c r="F267" s="3" t="s">
        <v>909</v>
      </c>
      <c r="G267" s="3" t="s">
        <v>893</v>
      </c>
      <c r="H267" s="3" t="s">
        <v>592</v>
      </c>
      <c r="I267" s="3" t="s">
        <v>76</v>
      </c>
      <c r="J267" s="3"/>
      <c r="K267" s="8">
        <v>2.1200000000004722</v>
      </c>
      <c r="L267" s="3" t="s">
        <v>77</v>
      </c>
      <c r="M267" s="39">
        <v>5.7500000000000002E-2</v>
      </c>
      <c r="N267" s="39">
        <v>0.13320000000000903</v>
      </c>
      <c r="O267" s="8">
        <v>502653.26913899998</v>
      </c>
      <c r="P267" s="8">
        <v>87.28</v>
      </c>
      <c r="Q267" s="8">
        <v>0</v>
      </c>
      <c r="R267" s="8">
        <v>438.71577319099998</v>
      </c>
      <c r="S267" s="39">
        <v>1.7636956811894736E-3</v>
      </c>
      <c r="T267" s="39">
        <v>1.2708004348847765E-3</v>
      </c>
      <c r="U267" s="39">
        <v>1.6010706434806208E-4</v>
      </c>
    </row>
    <row r="268" spans="2:21" ht="15" x14ac:dyDescent="0.25">
      <c r="B268" s="9" t="s">
        <v>910</v>
      </c>
      <c r="C268" s="3" t="s">
        <v>911</v>
      </c>
      <c r="D268" s="3" t="s">
        <v>134</v>
      </c>
      <c r="E268" s="3"/>
      <c r="F268" s="3" t="s">
        <v>599</v>
      </c>
      <c r="G268" s="3" t="s">
        <v>452</v>
      </c>
      <c r="H268" s="3" t="s">
        <v>613</v>
      </c>
      <c r="I268" s="3" t="s">
        <v>614</v>
      </c>
      <c r="J268" s="3"/>
      <c r="K268" s="8">
        <v>0.88999999999988666</v>
      </c>
      <c r="L268" s="3" t="s">
        <v>77</v>
      </c>
      <c r="M268" s="39">
        <v>7.0411000000000001E-2</v>
      </c>
      <c r="N268" s="39">
        <v>4.0400000000005196E-2</v>
      </c>
      <c r="O268" s="8">
        <v>363155.74098300003</v>
      </c>
      <c r="P268" s="8">
        <v>101.76</v>
      </c>
      <c r="Q268" s="8">
        <v>0</v>
      </c>
      <c r="R268" s="8">
        <v>369.54728210299999</v>
      </c>
      <c r="S268" s="39">
        <v>5.5373443007795064E-4</v>
      </c>
      <c r="T268" s="39">
        <v>1.0704444095802426E-3</v>
      </c>
      <c r="U268" s="39">
        <v>1.3486437937930575E-4</v>
      </c>
    </row>
    <row r="269" spans="2:21" ht="15" x14ac:dyDescent="0.25">
      <c r="B269" s="9" t="s">
        <v>912</v>
      </c>
      <c r="C269" s="3" t="s">
        <v>913</v>
      </c>
      <c r="D269" s="3" t="s">
        <v>134</v>
      </c>
      <c r="E269" s="3"/>
      <c r="F269" s="3" t="s">
        <v>599</v>
      </c>
      <c r="G269" s="3" t="s">
        <v>452</v>
      </c>
      <c r="H269" s="3" t="s">
        <v>613</v>
      </c>
      <c r="I269" s="3" t="s">
        <v>614</v>
      </c>
      <c r="J269" s="3"/>
      <c r="K269" s="8">
        <v>3.5699999999997658</v>
      </c>
      <c r="L269" s="3" t="s">
        <v>77</v>
      </c>
      <c r="M269" s="39">
        <v>0.05</v>
      </c>
      <c r="N269" s="39">
        <v>0.1425999999999995</v>
      </c>
      <c r="O269" s="8">
        <v>1174261.0678890001</v>
      </c>
      <c r="P269" s="8">
        <v>73.94</v>
      </c>
      <c r="Q269" s="8">
        <v>0</v>
      </c>
      <c r="R269" s="8">
        <v>868.24863348899999</v>
      </c>
      <c r="S269" s="39">
        <v>1.1821281305981306E-3</v>
      </c>
      <c r="T269" s="39">
        <v>2.5150013025530518E-3</v>
      </c>
      <c r="U269" s="39">
        <v>3.168628718795107E-4</v>
      </c>
    </row>
    <row r="270" spans="2:21" ht="15" x14ac:dyDescent="0.25">
      <c r="B270" s="9" t="s">
        <v>914</v>
      </c>
      <c r="C270" s="3" t="s">
        <v>915</v>
      </c>
      <c r="D270" s="3" t="s">
        <v>134</v>
      </c>
      <c r="E270" s="3"/>
      <c r="F270" s="3" t="s">
        <v>916</v>
      </c>
      <c r="G270" s="3" t="s">
        <v>279</v>
      </c>
      <c r="H270" s="3" t="s">
        <v>613</v>
      </c>
      <c r="I270" s="3" t="s">
        <v>614</v>
      </c>
      <c r="J270" s="3"/>
      <c r="K270" s="8">
        <v>3.7000000000003137</v>
      </c>
      <c r="L270" s="3" t="s">
        <v>77</v>
      </c>
      <c r="M270" s="39">
        <v>4.4999999999999998E-2</v>
      </c>
      <c r="N270" s="39">
        <v>5.4600000000006574E-2</v>
      </c>
      <c r="O270" s="8">
        <v>663348.59729499999</v>
      </c>
      <c r="P270" s="8">
        <v>96.86</v>
      </c>
      <c r="Q270" s="8">
        <v>0</v>
      </c>
      <c r="R270" s="8">
        <v>642.51945134000005</v>
      </c>
      <c r="S270" s="39">
        <v>2.5032022539433962E-3</v>
      </c>
      <c r="T270" s="39">
        <v>1.8611457533105865E-3</v>
      </c>
      <c r="U270" s="39">
        <v>2.3448416817188028E-4</v>
      </c>
    </row>
    <row r="271" spans="2:21" ht="15" x14ac:dyDescent="0.25">
      <c r="B271" s="9" t="s">
        <v>917</v>
      </c>
      <c r="C271" s="3" t="s">
        <v>918</v>
      </c>
      <c r="D271" s="3" t="s">
        <v>134</v>
      </c>
      <c r="E271" s="3"/>
      <c r="F271" s="3" t="s">
        <v>919</v>
      </c>
      <c r="G271" s="3" t="s">
        <v>279</v>
      </c>
      <c r="H271" s="3" t="s">
        <v>613</v>
      </c>
      <c r="I271" s="3" t="s">
        <v>614</v>
      </c>
      <c r="J271" s="3"/>
      <c r="K271" s="8">
        <v>0.92999999999839067</v>
      </c>
      <c r="L271" s="3" t="s">
        <v>77</v>
      </c>
      <c r="M271" s="39">
        <v>0.06</v>
      </c>
      <c r="N271" s="39">
        <v>1.9099999999971608E-2</v>
      </c>
      <c r="O271" s="8">
        <v>155207.87833099999</v>
      </c>
      <c r="P271" s="8">
        <v>104.16</v>
      </c>
      <c r="Q271" s="8">
        <v>0</v>
      </c>
      <c r="R271" s="8">
        <v>161.664525879</v>
      </c>
      <c r="S271" s="39">
        <v>1.6536612420914095E-3</v>
      </c>
      <c r="T271" s="39">
        <v>4.6828348180459031E-4</v>
      </c>
      <c r="U271" s="39">
        <v>5.8998636997806919E-5</v>
      </c>
    </row>
    <row r="272" spans="2:21" ht="15" x14ac:dyDescent="0.25">
      <c r="B272" s="9" t="s">
        <v>920</v>
      </c>
      <c r="C272" s="3" t="s">
        <v>921</v>
      </c>
      <c r="D272" s="3" t="s">
        <v>134</v>
      </c>
      <c r="E272" s="3"/>
      <c r="F272" s="3" t="s">
        <v>922</v>
      </c>
      <c r="G272" s="3" t="s">
        <v>452</v>
      </c>
      <c r="H272" s="3" t="s">
        <v>613</v>
      </c>
      <c r="I272" s="3" t="s">
        <v>614</v>
      </c>
      <c r="J272" s="3"/>
      <c r="K272" s="8">
        <v>0.89000000000127999</v>
      </c>
      <c r="L272" s="3" t="s">
        <v>77</v>
      </c>
      <c r="M272" s="39">
        <v>6.8000000000000005E-2</v>
      </c>
      <c r="N272" s="39">
        <v>3.840000000000799E-2</v>
      </c>
      <c r="O272" s="8">
        <v>244190.915102</v>
      </c>
      <c r="P272" s="8">
        <v>103.25</v>
      </c>
      <c r="Q272" s="8">
        <v>0</v>
      </c>
      <c r="R272" s="8">
        <v>252.12711986800002</v>
      </c>
      <c r="S272" s="39">
        <v>5.4644732271577866E-3</v>
      </c>
      <c r="T272" s="39">
        <v>7.3032079800561299E-4</v>
      </c>
      <c r="U272" s="39">
        <v>9.2012495267689083E-5</v>
      </c>
    </row>
    <row r="273" spans="2:21" ht="15" x14ac:dyDescent="0.25">
      <c r="B273" s="9" t="s">
        <v>923</v>
      </c>
      <c r="C273" s="3" t="s">
        <v>924</v>
      </c>
      <c r="D273" s="3" t="s">
        <v>134</v>
      </c>
      <c r="E273" s="3"/>
      <c r="F273" s="3" t="s">
        <v>623</v>
      </c>
      <c r="G273" s="3" t="s">
        <v>308</v>
      </c>
      <c r="H273" s="3" t="s">
        <v>613</v>
      </c>
      <c r="I273" s="3" t="s">
        <v>614</v>
      </c>
      <c r="J273" s="3"/>
      <c r="K273" s="8">
        <v>0.70999999999994978</v>
      </c>
      <c r="L273" s="3" t="s">
        <v>77</v>
      </c>
      <c r="M273" s="39">
        <v>5.5300000000000002E-2</v>
      </c>
      <c r="N273" s="39">
        <v>0.12590000000000312</v>
      </c>
      <c r="O273" s="8">
        <v>342806.74249400001</v>
      </c>
      <c r="P273" s="8">
        <v>95.76</v>
      </c>
      <c r="Q273" s="8">
        <v>0</v>
      </c>
      <c r="R273" s="8">
        <v>328.27173669199999</v>
      </c>
      <c r="S273" s="39">
        <v>2.9571042211573714E-3</v>
      </c>
      <c r="T273" s="39">
        <v>9.5088412872485352E-4</v>
      </c>
      <c r="U273" s="39">
        <v>1.1980108143345494E-4</v>
      </c>
    </row>
    <row r="274" spans="2:21" ht="15" x14ac:dyDescent="0.25">
      <c r="B274" s="9" t="s">
        <v>925</v>
      </c>
      <c r="C274" s="3" t="s">
        <v>926</v>
      </c>
      <c r="D274" s="3" t="s">
        <v>134</v>
      </c>
      <c r="E274" s="3"/>
      <c r="F274" s="3" t="s">
        <v>927</v>
      </c>
      <c r="G274" s="3" t="s">
        <v>769</v>
      </c>
      <c r="H274" s="3" t="s">
        <v>613</v>
      </c>
      <c r="I274" s="3" t="s">
        <v>614</v>
      </c>
      <c r="J274" s="3"/>
      <c r="K274" s="8">
        <v>2.3000000000000003</v>
      </c>
      <c r="L274" s="3" t="s">
        <v>77</v>
      </c>
      <c r="M274" s="39">
        <v>5.5E-2</v>
      </c>
      <c r="N274" s="39">
        <v>0.23920000000000002</v>
      </c>
      <c r="O274" s="8">
        <v>124560</v>
      </c>
      <c r="P274" s="8">
        <v>68.8</v>
      </c>
      <c r="Q274" s="8">
        <v>0</v>
      </c>
      <c r="R274" s="8">
        <v>85.697279999999992</v>
      </c>
      <c r="S274" s="39">
        <v>1.2332673267326734E-3</v>
      </c>
      <c r="T274" s="39">
        <v>2.4823393036527494E-4</v>
      </c>
      <c r="U274" s="39">
        <v>3.1274781445891644E-5</v>
      </c>
    </row>
    <row r="275" spans="2:21" ht="15" x14ac:dyDescent="0.25">
      <c r="B275" s="9" t="s">
        <v>928</v>
      </c>
      <c r="C275" s="3" t="s">
        <v>929</v>
      </c>
      <c r="D275" s="3" t="s">
        <v>134</v>
      </c>
      <c r="E275" s="3"/>
      <c r="F275" s="3" t="s">
        <v>930</v>
      </c>
      <c r="G275" s="3" t="s">
        <v>279</v>
      </c>
      <c r="H275" s="3" t="s">
        <v>613</v>
      </c>
      <c r="I275" s="3" t="s">
        <v>614</v>
      </c>
      <c r="J275" s="3"/>
      <c r="K275" s="8">
        <v>2.0199999999991562</v>
      </c>
      <c r="L275" s="3" t="s">
        <v>77</v>
      </c>
      <c r="M275" s="39">
        <v>2.8500000000000001E-2</v>
      </c>
      <c r="N275" s="39">
        <v>4.0699999999993242E-2</v>
      </c>
      <c r="O275" s="8">
        <v>344904.17027200002</v>
      </c>
      <c r="P275" s="8">
        <v>98.15</v>
      </c>
      <c r="Q275" s="8">
        <v>0</v>
      </c>
      <c r="R275" s="8">
        <v>338.523443122</v>
      </c>
      <c r="S275" s="39">
        <v>4.9272024324571433E-3</v>
      </c>
      <c r="T275" s="39">
        <v>9.8057960307444615E-4</v>
      </c>
      <c r="U275" s="39">
        <v>1.2354238895273317E-4</v>
      </c>
    </row>
    <row r="276" spans="2:21" ht="15" x14ac:dyDescent="0.25">
      <c r="B276" s="9" t="s">
        <v>931</v>
      </c>
      <c r="C276" s="3" t="s">
        <v>932</v>
      </c>
      <c r="D276" s="3" t="s">
        <v>134</v>
      </c>
      <c r="E276" s="3"/>
      <c r="F276" s="3" t="s">
        <v>933</v>
      </c>
      <c r="G276" s="3" t="s">
        <v>383</v>
      </c>
      <c r="H276" s="3" t="s">
        <v>613</v>
      </c>
      <c r="I276" s="3" t="s">
        <v>614</v>
      </c>
      <c r="J276" s="3"/>
      <c r="K276" s="8">
        <v>2.8699999999999997</v>
      </c>
      <c r="L276" s="3" t="s">
        <v>77</v>
      </c>
      <c r="M276" s="39">
        <v>2.8999999999999998E-2</v>
      </c>
      <c r="N276" s="39">
        <v>5.1500000000000004E-2</v>
      </c>
      <c r="O276" s="8">
        <v>157000</v>
      </c>
      <c r="P276" s="8">
        <v>94</v>
      </c>
      <c r="Q276" s="8">
        <v>0</v>
      </c>
      <c r="R276" s="8">
        <v>147.58000000000001</v>
      </c>
      <c r="S276" s="39">
        <v>1.6181730105232781E-3</v>
      </c>
      <c r="T276" s="39">
        <v>4.2748572000543409E-4</v>
      </c>
      <c r="U276" s="39">
        <v>5.3858561739470489E-5</v>
      </c>
    </row>
    <row r="277" spans="2:21" ht="15" x14ac:dyDescent="0.25">
      <c r="B277" s="9" t="s">
        <v>934</v>
      </c>
      <c r="C277" s="3" t="s">
        <v>935</v>
      </c>
      <c r="D277" s="3" t="s">
        <v>134</v>
      </c>
      <c r="E277" s="3"/>
      <c r="F277" s="3" t="s">
        <v>936</v>
      </c>
      <c r="G277" s="3" t="s">
        <v>279</v>
      </c>
      <c r="H277" s="3" t="s">
        <v>613</v>
      </c>
      <c r="I277" s="3" t="s">
        <v>614</v>
      </c>
      <c r="J277" s="3"/>
      <c r="K277" s="8">
        <v>2.6200000000000947</v>
      </c>
      <c r="L277" s="3" t="s">
        <v>77</v>
      </c>
      <c r="M277" s="39">
        <v>4.3700000000000003E-2</v>
      </c>
      <c r="N277" s="39">
        <v>5.0100000000003996E-2</v>
      </c>
      <c r="O277" s="8">
        <v>515282.244374</v>
      </c>
      <c r="P277" s="8">
        <v>98.55</v>
      </c>
      <c r="Q277" s="8">
        <v>0</v>
      </c>
      <c r="R277" s="8">
        <v>507.81065183099997</v>
      </c>
      <c r="S277" s="39">
        <v>5.3671320255189725E-3</v>
      </c>
      <c r="T277" s="39">
        <v>1.4709432316330384E-3</v>
      </c>
      <c r="U277" s="39">
        <v>1.8532288483263763E-4</v>
      </c>
    </row>
    <row r="278" spans="2:21" ht="15" x14ac:dyDescent="0.25">
      <c r="B278" s="9" t="s">
        <v>937</v>
      </c>
      <c r="C278" s="3" t="s">
        <v>938</v>
      </c>
      <c r="D278" s="3" t="s">
        <v>134</v>
      </c>
      <c r="E278" s="3"/>
      <c r="F278" s="3" t="s">
        <v>939</v>
      </c>
      <c r="G278" s="3" t="s">
        <v>940</v>
      </c>
      <c r="H278" s="3" t="s">
        <v>613</v>
      </c>
      <c r="I278" s="3" t="s">
        <v>614</v>
      </c>
      <c r="J278" s="3"/>
      <c r="K278" s="8">
        <v>3.4500000000000299</v>
      </c>
      <c r="L278" s="3" t="s">
        <v>77</v>
      </c>
      <c r="M278" s="39">
        <v>0.02</v>
      </c>
      <c r="N278" s="39">
        <v>7.3500000000001786E-2</v>
      </c>
      <c r="O278" s="8">
        <v>1027867.0892560001</v>
      </c>
      <c r="P278" s="8">
        <v>110.14</v>
      </c>
      <c r="Q278" s="8">
        <v>0</v>
      </c>
      <c r="R278" s="8">
        <v>1132.09281222</v>
      </c>
      <c r="S278" s="39">
        <v>1.6643275996029712E-3</v>
      </c>
      <c r="T278" s="39">
        <v>3.2792621692969465E-3</v>
      </c>
      <c r="U278" s="39">
        <v>4.1315144749804605E-4</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240</v>
      </c>
      <c r="C280" s="35"/>
      <c r="D280" s="35"/>
      <c r="E280" s="35"/>
      <c r="F280" s="35"/>
      <c r="G280" s="35"/>
      <c r="H280" s="35"/>
      <c r="I280" s="35"/>
      <c r="J280" s="35"/>
      <c r="K280" s="8">
        <v>5.6601671437878549</v>
      </c>
      <c r="L280" s="35"/>
      <c r="M280" s="39"/>
      <c r="N280" s="39">
        <v>6.9269712040084627E-2</v>
      </c>
      <c r="O280" s="8"/>
      <c r="P280" s="8"/>
      <c r="Q280" s="8">
        <v>0</v>
      </c>
      <c r="R280" s="8">
        <v>4276.4257599999992</v>
      </c>
      <c r="S280" s="39"/>
      <c r="T280" s="39">
        <v>1.2387253998261181E-2</v>
      </c>
      <c r="U280" s="39">
        <v>1.5606595800191215E-3</v>
      </c>
    </row>
    <row r="281" spans="2:21" ht="15" x14ac:dyDescent="0.25">
      <c r="B281" s="9" t="s">
        <v>941</v>
      </c>
      <c r="C281" s="3" t="s">
        <v>942</v>
      </c>
      <c r="D281" s="3" t="s">
        <v>134</v>
      </c>
      <c r="E281" s="3"/>
      <c r="F281" s="3" t="s">
        <v>943</v>
      </c>
      <c r="G281" s="3" t="s">
        <v>491</v>
      </c>
      <c r="H281" s="3" t="s">
        <v>384</v>
      </c>
      <c r="I281" s="3" t="s">
        <v>76</v>
      </c>
      <c r="J281" s="3"/>
      <c r="K281" s="8">
        <v>3.72</v>
      </c>
      <c r="L281" s="3" t="s">
        <v>77</v>
      </c>
      <c r="M281" s="39">
        <v>3.8300000000000001E-2</v>
      </c>
      <c r="N281" s="39">
        <v>6.7099999999999993E-2</v>
      </c>
      <c r="O281" s="8">
        <v>9905</v>
      </c>
      <c r="P281" s="8">
        <v>96.27</v>
      </c>
      <c r="Q281" s="8">
        <v>0</v>
      </c>
      <c r="R281" s="8">
        <v>9.535540000000001</v>
      </c>
      <c r="S281" s="39">
        <v>2.0276605239777763E-5</v>
      </c>
      <c r="T281" s="39">
        <v>2.7621000017215184E-5</v>
      </c>
      <c r="U281" s="39">
        <v>3.479946265138843E-6</v>
      </c>
    </row>
    <row r="282" spans="2:21" ht="15" x14ac:dyDescent="0.25">
      <c r="B282" s="9" t="s">
        <v>944</v>
      </c>
      <c r="C282" s="3" t="s">
        <v>945</v>
      </c>
      <c r="D282" s="3" t="s">
        <v>134</v>
      </c>
      <c r="E282" s="3"/>
      <c r="F282" s="3" t="s">
        <v>946</v>
      </c>
      <c r="G282" s="3" t="s">
        <v>279</v>
      </c>
      <c r="H282" s="3" t="s">
        <v>377</v>
      </c>
      <c r="I282" s="3" t="s">
        <v>255</v>
      </c>
      <c r="J282" s="3"/>
      <c r="K282" s="8">
        <v>6.12</v>
      </c>
      <c r="L282" s="3" t="s">
        <v>77</v>
      </c>
      <c r="M282" s="39">
        <v>4.2999999999999997E-2</v>
      </c>
      <c r="N282" s="39">
        <v>5.8900000000000008E-2</v>
      </c>
      <c r="O282" s="8">
        <v>2842579</v>
      </c>
      <c r="P282" s="8">
        <v>92.74</v>
      </c>
      <c r="Q282" s="8">
        <v>0</v>
      </c>
      <c r="R282" s="8">
        <v>2636.2077599999998</v>
      </c>
      <c r="S282" s="39">
        <v>1.9195732959491208E-3</v>
      </c>
      <c r="T282" s="39">
        <v>7.6361375007962624E-3</v>
      </c>
      <c r="U282" s="39">
        <v>9.6207045941205569E-4</v>
      </c>
    </row>
    <row r="283" spans="2:21" ht="15" x14ac:dyDescent="0.25">
      <c r="B283" s="9" t="s">
        <v>947</v>
      </c>
      <c r="C283" s="3" t="s">
        <v>948</v>
      </c>
      <c r="D283" s="3" t="s">
        <v>134</v>
      </c>
      <c r="E283" s="3"/>
      <c r="F283" s="3" t="s">
        <v>949</v>
      </c>
      <c r="G283" s="3" t="s">
        <v>940</v>
      </c>
      <c r="H283" s="3" t="s">
        <v>462</v>
      </c>
      <c r="I283" s="3" t="s">
        <v>255</v>
      </c>
      <c r="J283" s="3"/>
      <c r="K283" s="8">
        <v>5.26</v>
      </c>
      <c r="L283" s="3" t="s">
        <v>77</v>
      </c>
      <c r="M283" s="39">
        <v>4.6900000000000004E-2</v>
      </c>
      <c r="N283" s="39">
        <v>6.7299999999999999E-2</v>
      </c>
      <c r="O283" s="8">
        <v>700426.56</v>
      </c>
      <c r="P283" s="8">
        <v>99.46</v>
      </c>
      <c r="Q283" s="8">
        <v>0</v>
      </c>
      <c r="R283" s="8">
        <v>696.64426000000003</v>
      </c>
      <c r="S283" s="39">
        <v>3.7376615879476286E-4</v>
      </c>
      <c r="T283" s="39">
        <v>2.0179256882623172E-3</v>
      </c>
      <c r="U283" s="39">
        <v>2.5423673863435244E-4</v>
      </c>
    </row>
    <row r="284" spans="2:21" ht="15" x14ac:dyDescent="0.25">
      <c r="B284" s="9" t="s">
        <v>950</v>
      </c>
      <c r="C284" s="3" t="s">
        <v>951</v>
      </c>
      <c r="D284" s="3" t="s">
        <v>134</v>
      </c>
      <c r="E284" s="3"/>
      <c r="F284" s="3" t="s">
        <v>949</v>
      </c>
      <c r="G284" s="3" t="s">
        <v>940</v>
      </c>
      <c r="H284" s="3" t="s">
        <v>462</v>
      </c>
      <c r="I284" s="3" t="s">
        <v>255</v>
      </c>
      <c r="J284" s="3"/>
      <c r="K284" s="8">
        <v>5.16</v>
      </c>
      <c r="L284" s="3" t="s">
        <v>77</v>
      </c>
      <c r="M284" s="39">
        <v>4.6900000000000004E-2</v>
      </c>
      <c r="N284" s="39">
        <v>6.7299999999999999E-2</v>
      </c>
      <c r="O284" s="8">
        <v>740425.17</v>
      </c>
      <c r="P284" s="8">
        <v>97.89</v>
      </c>
      <c r="Q284" s="8">
        <v>0</v>
      </c>
      <c r="R284" s="8">
        <v>724.80219999999997</v>
      </c>
      <c r="S284" s="39">
        <v>3.2980037648025566E-4</v>
      </c>
      <c r="T284" s="39">
        <v>2.0994890251288967E-3</v>
      </c>
      <c r="U284" s="39">
        <v>2.6451283397211029E-4</v>
      </c>
    </row>
    <row r="285" spans="2:21" ht="15" x14ac:dyDescent="0.25">
      <c r="B285" s="9" t="s">
        <v>952</v>
      </c>
      <c r="C285" s="3" t="s">
        <v>953</v>
      </c>
      <c r="D285" s="3" t="s">
        <v>134</v>
      </c>
      <c r="E285" s="3"/>
      <c r="F285" s="3" t="s">
        <v>954</v>
      </c>
      <c r="G285" s="3" t="s">
        <v>955</v>
      </c>
      <c r="H285" s="3" t="s">
        <v>572</v>
      </c>
      <c r="I285" s="3" t="s">
        <v>76</v>
      </c>
      <c r="J285" s="3"/>
      <c r="K285" s="8">
        <v>3.02</v>
      </c>
      <c r="L285" s="3" t="s">
        <v>77</v>
      </c>
      <c r="M285" s="39">
        <v>5.2232000000000001E-2</v>
      </c>
      <c r="N285" s="39">
        <v>0.21340000000000001</v>
      </c>
      <c r="O285" s="8">
        <v>289000</v>
      </c>
      <c r="P285" s="8">
        <v>72.400000000000006</v>
      </c>
      <c r="Q285" s="8">
        <v>0</v>
      </c>
      <c r="R285" s="8">
        <v>209.23599999999999</v>
      </c>
      <c r="S285" s="39">
        <v>6.9964775519591347E-4</v>
      </c>
      <c r="T285" s="39">
        <v>6.0608078405649133E-4</v>
      </c>
      <c r="U285" s="39">
        <v>7.6359601735464467E-5</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956</v>
      </c>
      <c r="C287" s="35"/>
      <c r="D287" s="35"/>
      <c r="E287" s="35"/>
      <c r="F287" s="35"/>
      <c r="G287" s="35"/>
      <c r="H287" s="35"/>
      <c r="I287" s="35"/>
      <c r="J287" s="35"/>
      <c r="K287" s="8">
        <v>0</v>
      </c>
      <c r="L287" s="35"/>
      <c r="M287" s="39"/>
      <c r="N287" s="39">
        <v>0</v>
      </c>
      <c r="O287" s="8"/>
      <c r="P287" s="8"/>
      <c r="Q287" s="8">
        <v>0</v>
      </c>
      <c r="R287" s="8">
        <v>0</v>
      </c>
      <c r="S287" s="39"/>
      <c r="T287" s="39">
        <v>0</v>
      </c>
      <c r="U287" s="39">
        <v>0</v>
      </c>
    </row>
    <row r="288" spans="2:21" ht="15" x14ac:dyDescent="0.25">
      <c r="B288" s="9"/>
      <c r="C288" s="3"/>
      <c r="D288" s="3" t="s">
        <v>74</v>
      </c>
      <c r="E288" s="3" t="s">
        <v>74</v>
      </c>
      <c r="F288" s="3" t="s">
        <v>74</v>
      </c>
      <c r="G288" s="3" t="s">
        <v>74</v>
      </c>
      <c r="H288" s="3"/>
      <c r="I288" s="3"/>
      <c r="J288" s="3" t="s">
        <v>74</v>
      </c>
      <c r="K288" s="8">
        <v>0</v>
      </c>
      <c r="L288" s="3" t="s">
        <v>74</v>
      </c>
      <c r="M288" s="39">
        <v>0</v>
      </c>
      <c r="N288" s="39">
        <v>0</v>
      </c>
      <c r="O288" s="8">
        <v>0</v>
      </c>
      <c r="P288" s="8">
        <v>0</v>
      </c>
      <c r="Q288" s="8">
        <v>0</v>
      </c>
      <c r="R288" s="8">
        <v>0</v>
      </c>
      <c r="S288" s="39">
        <v>0</v>
      </c>
      <c r="T288" s="39">
        <v>0</v>
      </c>
      <c r="U288" s="39">
        <v>0</v>
      </c>
    </row>
    <row r="289" spans="2:21" x14ac:dyDescent="0.2">
      <c r="B289" s="42"/>
      <c r="C289" s="43"/>
      <c r="D289" s="43"/>
      <c r="E289" s="43"/>
      <c r="F289" s="43"/>
      <c r="G289" s="43"/>
      <c r="H289" s="43"/>
      <c r="I289" s="43"/>
      <c r="J289" s="43"/>
      <c r="K289" s="12"/>
      <c r="L289" s="43"/>
      <c r="M289" s="12"/>
      <c r="N289" s="12"/>
      <c r="O289" s="12"/>
      <c r="P289" s="12"/>
      <c r="Q289" s="12"/>
      <c r="R289" s="12"/>
      <c r="S289" s="12"/>
      <c r="T289" s="12"/>
      <c r="U289" s="12"/>
    </row>
    <row r="290" spans="2:21" ht="15" x14ac:dyDescent="0.25">
      <c r="B290" s="13" t="s">
        <v>108</v>
      </c>
      <c r="C290" s="35"/>
      <c r="D290" s="35"/>
      <c r="E290" s="35"/>
      <c r="F290" s="35"/>
      <c r="G290" s="35"/>
      <c r="H290" s="35"/>
      <c r="I290" s="35"/>
      <c r="J290" s="35"/>
      <c r="K290" s="8">
        <v>4.9914569154364745</v>
      </c>
      <c r="L290" s="35"/>
      <c r="M290" s="39"/>
      <c r="N290" s="39">
        <v>4.337024396019213E-2</v>
      </c>
      <c r="O290" s="8"/>
      <c r="P290" s="8"/>
      <c r="Q290" s="8">
        <v>0</v>
      </c>
      <c r="R290" s="8">
        <v>132460.07530717496</v>
      </c>
      <c r="S290" s="39"/>
      <c r="T290" s="39">
        <v>0.3836887834710781</v>
      </c>
      <c r="U290" s="39">
        <v>4.8340623010884896E-2</v>
      </c>
    </row>
    <row r="291" spans="2:21" ht="15" x14ac:dyDescent="0.25">
      <c r="B291" s="7" t="s">
        <v>957</v>
      </c>
      <c r="C291" s="35"/>
      <c r="D291" s="35"/>
      <c r="E291" s="35"/>
      <c r="F291" s="35"/>
      <c r="G291" s="35"/>
      <c r="H291" s="35"/>
      <c r="I291" s="35"/>
      <c r="J291" s="35"/>
      <c r="K291" s="8">
        <v>9.1423049906939546</v>
      </c>
      <c r="L291" s="35"/>
      <c r="M291" s="39"/>
      <c r="N291" s="39">
        <v>4.9848339037021225E-2</v>
      </c>
      <c r="O291" s="8"/>
      <c r="P291" s="8"/>
      <c r="Q291" s="8">
        <v>0</v>
      </c>
      <c r="R291" s="8">
        <v>1188.8507</v>
      </c>
      <c r="S291" s="39"/>
      <c r="T291" s="39">
        <v>3.443669179214421E-3</v>
      </c>
      <c r="U291" s="39">
        <v>4.3386494663885824E-4</v>
      </c>
    </row>
    <row r="292" spans="2:21" ht="15" x14ac:dyDescent="0.25">
      <c r="B292" s="9" t="s">
        <v>958</v>
      </c>
      <c r="C292" s="3" t="s">
        <v>959</v>
      </c>
      <c r="D292" s="3" t="s">
        <v>215</v>
      </c>
      <c r="E292" s="3" t="s">
        <v>960</v>
      </c>
      <c r="F292" s="3"/>
      <c r="G292" s="3" t="s">
        <v>961</v>
      </c>
      <c r="H292" s="3" t="s">
        <v>962</v>
      </c>
      <c r="I292" s="3" t="s">
        <v>217</v>
      </c>
      <c r="J292" s="3"/>
      <c r="K292" s="8">
        <v>1.8900000000000001</v>
      </c>
      <c r="L292" s="3" t="s">
        <v>52</v>
      </c>
      <c r="M292" s="39">
        <v>4.4349999999999994E-2</v>
      </c>
      <c r="N292" s="39">
        <v>4.4699999999999997E-2</v>
      </c>
      <c r="O292" s="8">
        <v>15289</v>
      </c>
      <c r="P292" s="8">
        <v>102.1352</v>
      </c>
      <c r="Q292" s="8">
        <v>0</v>
      </c>
      <c r="R292" s="8">
        <v>58.526699999999998</v>
      </c>
      <c r="S292" s="39">
        <v>3.8222500000000002E-5</v>
      </c>
      <c r="T292" s="39">
        <v>1.6953061721806503E-4</v>
      </c>
      <c r="U292" s="39">
        <v>2.1359018060424633E-5</v>
      </c>
    </row>
    <row r="293" spans="2:21" ht="15" x14ac:dyDescent="0.25">
      <c r="B293" s="9" t="s">
        <v>963</v>
      </c>
      <c r="C293" s="3" t="s">
        <v>964</v>
      </c>
      <c r="D293" s="3" t="s">
        <v>215</v>
      </c>
      <c r="E293" s="3" t="s">
        <v>960</v>
      </c>
      <c r="F293" s="3"/>
      <c r="G293" s="3" t="s">
        <v>961</v>
      </c>
      <c r="H293" s="3" t="s">
        <v>962</v>
      </c>
      <c r="I293" s="3" t="s">
        <v>217</v>
      </c>
      <c r="J293" s="3"/>
      <c r="K293" s="8">
        <v>4.3599999999999994</v>
      </c>
      <c r="L293" s="3" t="s">
        <v>52</v>
      </c>
      <c r="M293" s="39">
        <v>5.0819999999999997E-2</v>
      </c>
      <c r="N293" s="39">
        <v>5.0900000000000001E-2</v>
      </c>
      <c r="O293" s="8">
        <v>61862</v>
      </c>
      <c r="P293" s="8">
        <v>102.4589</v>
      </c>
      <c r="Q293" s="8">
        <v>0</v>
      </c>
      <c r="R293" s="8">
        <v>237.55991</v>
      </c>
      <c r="S293" s="39">
        <v>1.5465500000000002E-4</v>
      </c>
      <c r="T293" s="39">
        <v>6.8812487580143726E-4</v>
      </c>
      <c r="U293" s="39">
        <v>8.6696266970850061E-5</v>
      </c>
    </row>
    <row r="294" spans="2:21" ht="15" x14ac:dyDescent="0.25">
      <c r="B294" s="9" t="s">
        <v>965</v>
      </c>
      <c r="C294" s="3" t="s">
        <v>966</v>
      </c>
      <c r="D294" s="3" t="s">
        <v>215</v>
      </c>
      <c r="E294" s="3" t="s">
        <v>960</v>
      </c>
      <c r="F294" s="3"/>
      <c r="G294" s="3" t="s">
        <v>961</v>
      </c>
      <c r="H294" s="3" t="s">
        <v>962</v>
      </c>
      <c r="I294" s="3" t="s">
        <v>217</v>
      </c>
      <c r="J294" s="3"/>
      <c r="K294" s="8">
        <v>5.7600000000000007</v>
      </c>
      <c r="L294" s="3" t="s">
        <v>52</v>
      </c>
      <c r="M294" s="39">
        <v>5.4120000000000001E-2</v>
      </c>
      <c r="N294" s="39">
        <v>5.3899999999999997E-2</v>
      </c>
      <c r="O294" s="8">
        <v>7547</v>
      </c>
      <c r="P294" s="8">
        <v>102.77</v>
      </c>
      <c r="Q294" s="8">
        <v>0</v>
      </c>
      <c r="R294" s="8">
        <v>29.069669999999999</v>
      </c>
      <c r="S294" s="39">
        <v>1.8867499999999999E-5</v>
      </c>
      <c r="T294" s="39">
        <v>8.4204287913473128E-5</v>
      </c>
      <c r="U294" s="39">
        <v>1.0608826510645297E-5</v>
      </c>
    </row>
    <row r="295" spans="2:21" ht="15" x14ac:dyDescent="0.25">
      <c r="B295" s="9" t="s">
        <v>967</v>
      </c>
      <c r="C295" s="3" t="s">
        <v>968</v>
      </c>
      <c r="D295" s="3" t="s">
        <v>215</v>
      </c>
      <c r="E295" s="3" t="s">
        <v>215</v>
      </c>
      <c r="F295" s="3"/>
      <c r="G295" s="3" t="s">
        <v>961</v>
      </c>
      <c r="H295" s="3" t="s">
        <v>969</v>
      </c>
      <c r="I295" s="3" t="s">
        <v>970</v>
      </c>
      <c r="J295" s="3"/>
      <c r="K295" s="8">
        <v>17.060000000000002</v>
      </c>
      <c r="L295" s="3" t="s">
        <v>52</v>
      </c>
      <c r="M295" s="39">
        <v>8.1000000000000003E-2</v>
      </c>
      <c r="N295" s="39">
        <v>5.9800000000000006E-2</v>
      </c>
      <c r="O295" s="8">
        <v>87281</v>
      </c>
      <c r="P295" s="8">
        <v>137.29</v>
      </c>
      <c r="Q295" s="8">
        <v>0</v>
      </c>
      <c r="R295" s="8">
        <v>449.11565999999999</v>
      </c>
      <c r="S295" s="39">
        <v>6.9824800000000005E-4</v>
      </c>
      <c r="T295" s="39">
        <v>1.3009251340345284E-3</v>
      </c>
      <c r="U295" s="39">
        <v>1.6390244953430705E-4</v>
      </c>
    </row>
    <row r="296" spans="2:21" ht="15" x14ac:dyDescent="0.25">
      <c r="B296" s="9" t="s">
        <v>971</v>
      </c>
      <c r="C296" s="3" t="s">
        <v>972</v>
      </c>
      <c r="D296" s="3" t="s">
        <v>215</v>
      </c>
      <c r="E296" s="3" t="s">
        <v>960</v>
      </c>
      <c r="F296" s="3"/>
      <c r="G296" s="3" t="s">
        <v>973</v>
      </c>
      <c r="H296" s="3" t="s">
        <v>974</v>
      </c>
      <c r="I296" s="3" t="s">
        <v>217</v>
      </c>
      <c r="J296" s="3"/>
      <c r="K296" s="8">
        <v>2.86</v>
      </c>
      <c r="L296" s="3" t="s">
        <v>50</v>
      </c>
      <c r="M296" s="39">
        <v>3.2500000000000001E-2</v>
      </c>
      <c r="N296" s="39">
        <v>2.9299999999999993E-2</v>
      </c>
      <c r="O296" s="8">
        <v>22000</v>
      </c>
      <c r="P296" s="8">
        <v>101.6001</v>
      </c>
      <c r="Q296" s="8">
        <v>0</v>
      </c>
      <c r="R296" s="8">
        <v>95.925920000000005</v>
      </c>
      <c r="S296" s="39">
        <v>3.1559317171137567E-5</v>
      </c>
      <c r="T296" s="39">
        <v>2.7786258963534129E-4</v>
      </c>
      <c r="U296" s="39">
        <v>3.5007670990212135E-5</v>
      </c>
    </row>
    <row r="297" spans="2:21" ht="15" x14ac:dyDescent="0.25">
      <c r="B297" s="9" t="s">
        <v>975</v>
      </c>
      <c r="C297" s="3" t="s">
        <v>976</v>
      </c>
      <c r="D297" s="3" t="s">
        <v>215</v>
      </c>
      <c r="E297" s="3" t="s">
        <v>960</v>
      </c>
      <c r="F297" s="3"/>
      <c r="G297" s="3" t="s">
        <v>973</v>
      </c>
      <c r="H297" s="3" t="s">
        <v>974</v>
      </c>
      <c r="I297" s="3" t="s">
        <v>217</v>
      </c>
      <c r="J297" s="3"/>
      <c r="K297" s="8">
        <v>5.08</v>
      </c>
      <c r="L297" s="3" t="s">
        <v>50</v>
      </c>
      <c r="M297" s="39">
        <v>4.4999999999999998E-2</v>
      </c>
      <c r="N297" s="39">
        <v>4.1799999999999997E-2</v>
      </c>
      <c r="O297" s="8">
        <v>72000</v>
      </c>
      <c r="P297" s="8">
        <v>103.1255</v>
      </c>
      <c r="Q297" s="8">
        <v>0</v>
      </c>
      <c r="R297" s="8">
        <v>318.65284000000003</v>
      </c>
      <c r="S297" s="39">
        <v>8.0196034751615054E-5</v>
      </c>
      <c r="T297" s="39">
        <v>9.2302167461157602E-4</v>
      </c>
      <c r="U297" s="39">
        <v>1.162907145724191E-4</v>
      </c>
    </row>
    <row r="298" spans="2:21" x14ac:dyDescent="0.2">
      <c r="B298" s="42"/>
      <c r="C298" s="43"/>
      <c r="D298" s="43"/>
      <c r="E298" s="43"/>
      <c r="F298" s="43"/>
      <c r="G298" s="43"/>
      <c r="H298" s="43"/>
      <c r="I298" s="43"/>
      <c r="J298" s="43"/>
      <c r="K298" s="12"/>
      <c r="L298" s="43"/>
      <c r="M298" s="12"/>
      <c r="N298" s="12"/>
      <c r="O298" s="12"/>
      <c r="P298" s="12"/>
      <c r="Q298" s="12"/>
      <c r="R298" s="12"/>
      <c r="S298" s="12"/>
      <c r="T298" s="12"/>
      <c r="U298" s="12"/>
    </row>
    <row r="299" spans="2:21" ht="15" x14ac:dyDescent="0.25">
      <c r="B299" s="7" t="s">
        <v>243</v>
      </c>
      <c r="C299" s="35"/>
      <c r="D299" s="35"/>
      <c r="E299" s="35"/>
      <c r="F299" s="35"/>
      <c r="G299" s="35"/>
      <c r="H299" s="35"/>
      <c r="I299" s="35"/>
      <c r="J299" s="35"/>
      <c r="K299" s="8">
        <v>4.9538649857913413</v>
      </c>
      <c r="L299" s="35"/>
      <c r="M299" s="39"/>
      <c r="N299" s="39">
        <v>4.3311575444759283E-2</v>
      </c>
      <c r="O299" s="8"/>
      <c r="P299" s="8"/>
      <c r="Q299" s="8">
        <v>0</v>
      </c>
      <c r="R299" s="8">
        <v>131271.22460717495</v>
      </c>
      <c r="S299" s="39"/>
      <c r="T299" s="39">
        <v>0.38024511429186364</v>
      </c>
      <c r="U299" s="39">
        <v>4.7906758064246033E-2</v>
      </c>
    </row>
    <row r="300" spans="2:21" ht="15" x14ac:dyDescent="0.25">
      <c r="B300" s="9" t="s">
        <v>977</v>
      </c>
      <c r="C300" s="3" t="s">
        <v>978</v>
      </c>
      <c r="D300" s="3" t="s">
        <v>215</v>
      </c>
      <c r="E300" s="3" t="s">
        <v>960</v>
      </c>
      <c r="F300" s="3"/>
      <c r="G300" s="3" t="s">
        <v>979</v>
      </c>
      <c r="H300" s="3" t="s">
        <v>216</v>
      </c>
      <c r="I300" s="3" t="s">
        <v>217</v>
      </c>
      <c r="J300" s="3"/>
      <c r="K300" s="8">
        <v>5.2499999999999885</v>
      </c>
      <c r="L300" s="3" t="s">
        <v>52</v>
      </c>
      <c r="M300" s="39">
        <v>3.6000000000000004E-2</v>
      </c>
      <c r="N300" s="39">
        <v>3.929999999999978E-2</v>
      </c>
      <c r="O300" s="8">
        <v>801212.04831099999</v>
      </c>
      <c r="P300" s="8">
        <v>98.558999999999997</v>
      </c>
      <c r="Q300" s="8">
        <v>0</v>
      </c>
      <c r="R300" s="8">
        <v>2959.6703518610002</v>
      </c>
      <c r="S300" s="39">
        <v>3.5873597541674672E-4</v>
      </c>
      <c r="T300" s="39">
        <v>8.5730912816373225E-3</v>
      </c>
      <c r="U300" s="39">
        <v>1.0801164681812307E-3</v>
      </c>
    </row>
    <row r="301" spans="2:21" ht="15" x14ac:dyDescent="0.25">
      <c r="B301" s="9" t="s">
        <v>980</v>
      </c>
      <c r="C301" s="3" t="s">
        <v>981</v>
      </c>
      <c r="D301" s="3" t="s">
        <v>215</v>
      </c>
      <c r="E301" s="3" t="s">
        <v>960</v>
      </c>
      <c r="F301" s="3"/>
      <c r="G301" s="3" t="s">
        <v>982</v>
      </c>
      <c r="H301" s="3" t="s">
        <v>983</v>
      </c>
      <c r="I301" s="3" t="s">
        <v>970</v>
      </c>
      <c r="J301" s="3"/>
      <c r="K301" s="8">
        <v>1.9899999999998561</v>
      </c>
      <c r="L301" s="3" t="s">
        <v>50</v>
      </c>
      <c r="M301" s="39">
        <v>2.75E-2</v>
      </c>
      <c r="N301" s="39">
        <v>1.2599999999999788E-2</v>
      </c>
      <c r="O301" s="8">
        <v>458608.125588</v>
      </c>
      <c r="P301" s="8">
        <v>105.5128</v>
      </c>
      <c r="Q301" s="8">
        <v>0</v>
      </c>
      <c r="R301" s="8">
        <v>2076.6628543370002</v>
      </c>
      <c r="S301" s="39">
        <v>7.6434687597999997E-4</v>
      </c>
      <c r="T301" s="39">
        <v>6.0153389042877916E-3</v>
      </c>
      <c r="U301" s="39">
        <v>7.5786742480264484E-4</v>
      </c>
    </row>
    <row r="302" spans="2:21" ht="15" x14ac:dyDescent="0.25">
      <c r="B302" s="9" t="s">
        <v>984</v>
      </c>
      <c r="C302" s="3" t="s">
        <v>985</v>
      </c>
      <c r="D302" s="3" t="s">
        <v>215</v>
      </c>
      <c r="E302" s="3" t="s">
        <v>960</v>
      </c>
      <c r="F302" s="3"/>
      <c r="G302" s="3" t="s">
        <v>986</v>
      </c>
      <c r="H302" s="3" t="s">
        <v>987</v>
      </c>
      <c r="I302" s="3" t="s">
        <v>970</v>
      </c>
      <c r="J302" s="3"/>
      <c r="K302" s="8">
        <v>6.9399999999999187</v>
      </c>
      <c r="L302" s="3" t="s">
        <v>52</v>
      </c>
      <c r="M302" s="39">
        <v>5.1249999999999997E-2</v>
      </c>
      <c r="N302" s="39">
        <v>6.1099999999999592E-2</v>
      </c>
      <c r="O302" s="8">
        <v>1029870.2978670001</v>
      </c>
      <c r="P302" s="8">
        <v>96.518100000000004</v>
      </c>
      <c r="Q302" s="8">
        <v>0</v>
      </c>
      <c r="R302" s="8">
        <v>3725.5534989999996</v>
      </c>
      <c r="S302" s="39">
        <v>2.0597405957340003E-3</v>
      </c>
      <c r="T302" s="39">
        <v>1.0791576907025199E-2</v>
      </c>
      <c r="U302" s="39">
        <v>1.3596215824609823E-3</v>
      </c>
    </row>
    <row r="303" spans="2:21" ht="15" x14ac:dyDescent="0.25">
      <c r="B303" s="9" t="s">
        <v>988</v>
      </c>
      <c r="C303" s="3" t="s">
        <v>989</v>
      </c>
      <c r="D303" s="3" t="s">
        <v>215</v>
      </c>
      <c r="E303" s="3" t="s">
        <v>960</v>
      </c>
      <c r="F303" s="3"/>
      <c r="G303" s="3" t="s">
        <v>979</v>
      </c>
      <c r="H303" s="3" t="s">
        <v>990</v>
      </c>
      <c r="I303" s="3" t="s">
        <v>217</v>
      </c>
      <c r="J303" s="3"/>
      <c r="K303" s="8">
        <v>7.4299999999990245</v>
      </c>
      <c r="L303" s="3" t="s">
        <v>52</v>
      </c>
      <c r="M303" s="39">
        <v>4.3749999999999997E-2</v>
      </c>
      <c r="N303" s="39">
        <v>4.579999999999125E-2</v>
      </c>
      <c r="O303" s="8">
        <v>117457.282649</v>
      </c>
      <c r="P303" s="8">
        <v>99.569900000000004</v>
      </c>
      <c r="Q303" s="8">
        <v>0</v>
      </c>
      <c r="R303" s="8">
        <v>438.336478726</v>
      </c>
      <c r="S303" s="39">
        <v>2.34914565298E-4</v>
      </c>
      <c r="T303" s="39">
        <v>1.2697017564224876E-3</v>
      </c>
      <c r="U303" s="39">
        <v>1.5996864278443123E-4</v>
      </c>
    </row>
    <row r="304" spans="2:21" ht="15" x14ac:dyDescent="0.25">
      <c r="B304" s="9" t="s">
        <v>991</v>
      </c>
      <c r="C304" s="3" t="s">
        <v>992</v>
      </c>
      <c r="D304" s="3" t="s">
        <v>215</v>
      </c>
      <c r="E304" s="3" t="s">
        <v>960</v>
      </c>
      <c r="F304" s="3"/>
      <c r="G304" s="3" t="s">
        <v>993</v>
      </c>
      <c r="H304" s="3" t="s">
        <v>990</v>
      </c>
      <c r="I304" s="3" t="s">
        <v>217</v>
      </c>
      <c r="J304" s="3"/>
      <c r="K304" s="8">
        <v>5.8100000000001151</v>
      </c>
      <c r="L304" s="3" t="s">
        <v>52</v>
      </c>
      <c r="M304" s="39">
        <v>4.4000000000000004E-2</v>
      </c>
      <c r="N304" s="39">
        <v>3.8000000000000485E-2</v>
      </c>
      <c r="O304" s="8">
        <v>762665.07067199994</v>
      </c>
      <c r="P304" s="8">
        <v>105.21120000000001</v>
      </c>
      <c r="Q304" s="8">
        <v>0</v>
      </c>
      <c r="R304" s="8">
        <v>3007.4298402030004</v>
      </c>
      <c r="S304" s="39">
        <v>8.4845488996058451E-4</v>
      </c>
      <c r="T304" s="39">
        <v>8.7114331928784868E-3</v>
      </c>
      <c r="U304" s="39">
        <v>1.0975460477415581E-3</v>
      </c>
    </row>
    <row r="305" spans="2:21" ht="15" x14ac:dyDescent="0.25">
      <c r="B305" s="9" t="s">
        <v>994</v>
      </c>
      <c r="C305" s="3" t="s">
        <v>995</v>
      </c>
      <c r="D305" s="3" t="s">
        <v>215</v>
      </c>
      <c r="E305" s="3" t="s">
        <v>960</v>
      </c>
      <c r="F305" s="3"/>
      <c r="G305" s="3" t="s">
        <v>986</v>
      </c>
      <c r="H305" s="3" t="s">
        <v>996</v>
      </c>
      <c r="I305" s="3" t="s">
        <v>970</v>
      </c>
      <c r="J305" s="3"/>
      <c r="K305" s="8">
        <v>0.64000000000010104</v>
      </c>
      <c r="L305" s="3" t="s">
        <v>52</v>
      </c>
      <c r="M305" s="39">
        <v>6.3750000000000001E-2</v>
      </c>
      <c r="N305" s="39">
        <v>4.7900000000001747E-2</v>
      </c>
      <c r="O305" s="8">
        <v>620343.97836299997</v>
      </c>
      <c r="P305" s="8">
        <v>103.05329999999999</v>
      </c>
      <c r="Q305" s="8">
        <v>0</v>
      </c>
      <c r="R305" s="8">
        <v>2396.0397653109999</v>
      </c>
      <c r="S305" s="39">
        <v>8.2712530448400003E-4</v>
      </c>
      <c r="T305" s="39">
        <v>6.9404579498280527E-3</v>
      </c>
      <c r="U305" s="39">
        <v>8.7442238535186925E-4</v>
      </c>
    </row>
    <row r="306" spans="2:21" ht="15" x14ac:dyDescent="0.25">
      <c r="B306" s="9" t="s">
        <v>997</v>
      </c>
      <c r="C306" s="3" t="s">
        <v>998</v>
      </c>
      <c r="D306" s="3" t="s">
        <v>215</v>
      </c>
      <c r="E306" s="3" t="s">
        <v>960</v>
      </c>
      <c r="F306" s="3"/>
      <c r="G306" s="3" t="s">
        <v>961</v>
      </c>
      <c r="H306" s="3" t="s">
        <v>996</v>
      </c>
      <c r="I306" s="3" t="s">
        <v>970</v>
      </c>
      <c r="J306" s="3"/>
      <c r="K306" s="8">
        <v>3.9999999999996652</v>
      </c>
      <c r="L306" s="3" t="s">
        <v>50</v>
      </c>
      <c r="M306" s="39">
        <v>2.7080000000000003E-2</v>
      </c>
      <c r="N306" s="39">
        <v>2.1600000000000921E-2</v>
      </c>
      <c r="O306" s="8">
        <v>328153.85152500001</v>
      </c>
      <c r="P306" s="8">
        <v>104.0016</v>
      </c>
      <c r="Q306" s="8">
        <v>0</v>
      </c>
      <c r="R306" s="8">
        <v>1464.6598433479999</v>
      </c>
      <c r="S306" s="39">
        <v>3.2815385152500001E-4</v>
      </c>
      <c r="T306" s="39">
        <v>4.2425882077291362E-3</v>
      </c>
      <c r="U306" s="39">
        <v>5.3452007453775186E-4</v>
      </c>
    </row>
    <row r="307" spans="2:21" ht="15" x14ac:dyDescent="0.25">
      <c r="B307" s="9" t="s">
        <v>999</v>
      </c>
      <c r="C307" s="3" t="s">
        <v>1000</v>
      </c>
      <c r="D307" s="3" t="s">
        <v>215</v>
      </c>
      <c r="E307" s="3" t="s">
        <v>960</v>
      </c>
      <c r="F307" s="3"/>
      <c r="G307" s="3" t="s">
        <v>961</v>
      </c>
      <c r="H307" s="3" t="s">
        <v>996</v>
      </c>
      <c r="I307" s="3" t="s">
        <v>970</v>
      </c>
      <c r="J307" s="3"/>
      <c r="K307" s="8">
        <v>3.0999999999999646</v>
      </c>
      <c r="L307" s="3" t="s">
        <v>50</v>
      </c>
      <c r="M307" s="39">
        <v>3.875E-2</v>
      </c>
      <c r="N307" s="39">
        <v>1.9100000000001106E-2</v>
      </c>
      <c r="O307" s="8">
        <v>559032.08408599999</v>
      </c>
      <c r="P307" s="8">
        <v>108.7409</v>
      </c>
      <c r="Q307" s="8">
        <v>0</v>
      </c>
      <c r="R307" s="8">
        <v>2608.8494591170002</v>
      </c>
      <c r="S307" s="39">
        <v>3.1944690519199995E-4</v>
      </c>
      <c r="T307" s="39">
        <v>7.5568904283535568E-3</v>
      </c>
      <c r="U307" s="39">
        <v>9.5208618825611284E-4</v>
      </c>
    </row>
    <row r="308" spans="2:21" ht="15" x14ac:dyDescent="0.25">
      <c r="B308" s="9" t="s">
        <v>1001</v>
      </c>
      <c r="C308" s="3" t="s">
        <v>1002</v>
      </c>
      <c r="D308" s="3" t="s">
        <v>215</v>
      </c>
      <c r="E308" s="3" t="s">
        <v>960</v>
      </c>
      <c r="F308" s="3"/>
      <c r="G308" s="3" t="s">
        <v>986</v>
      </c>
      <c r="H308" s="3" t="s">
        <v>1003</v>
      </c>
      <c r="I308" s="3" t="s">
        <v>970</v>
      </c>
      <c r="J308" s="3"/>
      <c r="K308" s="8">
        <v>5.5900000000001056</v>
      </c>
      <c r="L308" s="3" t="s">
        <v>58</v>
      </c>
      <c r="M308" s="39">
        <v>5.4530000000000002E-2</v>
      </c>
      <c r="N308" s="39">
        <v>5.1500000000001614E-2</v>
      </c>
      <c r="O308" s="8">
        <v>497074.37657199998</v>
      </c>
      <c r="P308" s="8">
        <v>106.2638</v>
      </c>
      <c r="Q308" s="8">
        <v>0</v>
      </c>
      <c r="R308" s="8">
        <v>2531.9223305159999</v>
      </c>
      <c r="S308" s="39">
        <v>6.8663794809130786E-4</v>
      </c>
      <c r="T308" s="39">
        <v>7.3340604449008591E-3</v>
      </c>
      <c r="U308" s="39">
        <v>9.240120284431493E-4</v>
      </c>
    </row>
    <row r="309" spans="2:21" ht="15" x14ac:dyDescent="0.25">
      <c r="B309" s="9" t="s">
        <v>1004</v>
      </c>
      <c r="C309" s="3" t="s">
        <v>1005</v>
      </c>
      <c r="D309" s="3" t="s">
        <v>215</v>
      </c>
      <c r="E309" s="3" t="s">
        <v>960</v>
      </c>
      <c r="F309" s="3"/>
      <c r="G309" s="3" t="s">
        <v>1006</v>
      </c>
      <c r="H309" s="3" t="s">
        <v>1003</v>
      </c>
      <c r="I309" s="3" t="s">
        <v>970</v>
      </c>
      <c r="J309" s="3"/>
      <c r="K309" s="8">
        <v>6.6800000000001392</v>
      </c>
      <c r="L309" s="3" t="s">
        <v>52</v>
      </c>
      <c r="M309" s="39">
        <v>4.1250000000000002E-2</v>
      </c>
      <c r="N309" s="39">
        <v>4.429999999999841E-2</v>
      </c>
      <c r="O309" s="8">
        <v>769728.65296199999</v>
      </c>
      <c r="P309" s="8">
        <v>98.156300000000002</v>
      </c>
      <c r="Q309" s="8">
        <v>0</v>
      </c>
      <c r="R309" s="8">
        <v>2831.7542590410003</v>
      </c>
      <c r="S309" s="39">
        <v>3.8486432648099996E-4</v>
      </c>
      <c r="T309" s="39">
        <v>8.2025647669372297E-3</v>
      </c>
      <c r="U309" s="39">
        <v>1.0334341482014378E-3</v>
      </c>
    </row>
    <row r="310" spans="2:21" ht="15" x14ac:dyDescent="0.25">
      <c r="B310" s="9" t="s">
        <v>1007</v>
      </c>
      <c r="C310" s="3" t="s">
        <v>1008</v>
      </c>
      <c r="D310" s="3" t="s">
        <v>215</v>
      </c>
      <c r="E310" s="3" t="s">
        <v>960</v>
      </c>
      <c r="F310" s="3"/>
      <c r="G310" s="3" t="s">
        <v>1006</v>
      </c>
      <c r="H310" s="3" t="s">
        <v>1003</v>
      </c>
      <c r="I310" s="3" t="s">
        <v>970</v>
      </c>
      <c r="J310" s="3"/>
      <c r="K310" s="8">
        <v>7.1399999999998629</v>
      </c>
      <c r="L310" s="3" t="s">
        <v>52</v>
      </c>
      <c r="M310" s="39">
        <v>4.2500000000000003E-2</v>
      </c>
      <c r="N310" s="39">
        <v>4.4700000000001558E-2</v>
      </c>
      <c r="O310" s="8">
        <v>246821.746873</v>
      </c>
      <c r="P310" s="8">
        <v>99.4495</v>
      </c>
      <c r="Q310" s="8">
        <v>0</v>
      </c>
      <c r="R310" s="8">
        <v>919.99529835399994</v>
      </c>
      <c r="S310" s="39">
        <v>1.6454783124866666E-4</v>
      </c>
      <c r="T310" s="39">
        <v>2.6648926176885334E-3</v>
      </c>
      <c r="U310" s="39">
        <v>3.3574755099892586E-4</v>
      </c>
    </row>
    <row r="311" spans="2:21" ht="15" x14ac:dyDescent="0.25">
      <c r="B311" s="9" t="s">
        <v>1009</v>
      </c>
      <c r="C311" s="3" t="s">
        <v>1010</v>
      </c>
      <c r="D311" s="3" t="s">
        <v>215</v>
      </c>
      <c r="E311" s="3" t="s">
        <v>960</v>
      </c>
      <c r="F311" s="3"/>
      <c r="G311" s="3" t="s">
        <v>993</v>
      </c>
      <c r="H311" s="3" t="s">
        <v>1003</v>
      </c>
      <c r="I311" s="3" t="s">
        <v>970</v>
      </c>
      <c r="J311" s="3"/>
      <c r="K311" s="8">
        <v>4.2499999999997762</v>
      </c>
      <c r="L311" s="3" t="s">
        <v>52</v>
      </c>
      <c r="M311" s="39">
        <v>4.8750000000000002E-2</v>
      </c>
      <c r="N311" s="39">
        <v>3.6999999999999145E-2</v>
      </c>
      <c r="O311" s="8">
        <v>481917.94714399998</v>
      </c>
      <c r="P311" s="8">
        <v>107.0087</v>
      </c>
      <c r="Q311" s="8">
        <v>0</v>
      </c>
      <c r="R311" s="8">
        <v>1932.8209983910001</v>
      </c>
      <c r="S311" s="39">
        <v>9.6383589428800001E-4</v>
      </c>
      <c r="T311" s="39">
        <v>5.5986812314595376E-3</v>
      </c>
      <c r="U311" s="39">
        <v>7.053730795039075E-4</v>
      </c>
    </row>
    <row r="312" spans="2:21" ht="15" x14ac:dyDescent="0.25">
      <c r="B312" s="9" t="s">
        <v>1011</v>
      </c>
      <c r="C312" s="3" t="s">
        <v>1012</v>
      </c>
      <c r="D312" s="3" t="s">
        <v>215</v>
      </c>
      <c r="E312" s="3" t="s">
        <v>960</v>
      </c>
      <c r="F312" s="3"/>
      <c r="G312" s="3" t="s">
        <v>1006</v>
      </c>
      <c r="H312" s="3" t="s">
        <v>1003</v>
      </c>
      <c r="I312" s="3" t="s">
        <v>970</v>
      </c>
      <c r="J312" s="3"/>
      <c r="K312" s="8">
        <v>5.6100000000000216</v>
      </c>
      <c r="L312" s="3" t="s">
        <v>52</v>
      </c>
      <c r="M312" s="39">
        <v>0.04</v>
      </c>
      <c r="N312" s="39">
        <v>4.2000000000001363E-2</v>
      </c>
      <c r="O312" s="8">
        <v>295661.37299200002</v>
      </c>
      <c r="P312" s="8">
        <v>100.5966</v>
      </c>
      <c r="Q312" s="8">
        <v>0</v>
      </c>
      <c r="R312" s="8">
        <v>1114.7494897510001</v>
      </c>
      <c r="S312" s="39">
        <v>9.8553790997333337E-5</v>
      </c>
      <c r="T312" s="39">
        <v>3.22902485602315E-3</v>
      </c>
      <c r="U312" s="39">
        <v>4.0682209118984586E-4</v>
      </c>
    </row>
    <row r="313" spans="2:21" ht="15" x14ac:dyDescent="0.25">
      <c r="B313" s="9" t="s">
        <v>1013</v>
      </c>
      <c r="C313" s="3" t="s">
        <v>1014</v>
      </c>
      <c r="D313" s="3" t="s">
        <v>215</v>
      </c>
      <c r="E313" s="3" t="s">
        <v>960</v>
      </c>
      <c r="F313" s="3"/>
      <c r="G313" s="3" t="s">
        <v>979</v>
      </c>
      <c r="H313" s="3" t="s">
        <v>1015</v>
      </c>
      <c r="I313" s="3" t="s">
        <v>217</v>
      </c>
      <c r="J313" s="3"/>
      <c r="K313" s="8">
        <v>7.2199999999998861</v>
      </c>
      <c r="L313" s="3" t="s">
        <v>50</v>
      </c>
      <c r="M313" s="39">
        <v>1.8000000000000002E-2</v>
      </c>
      <c r="N313" s="39">
        <v>1.7200000000000496E-2</v>
      </c>
      <c r="O313" s="8">
        <v>806055.647596</v>
      </c>
      <c r="P313" s="8">
        <v>102.0532</v>
      </c>
      <c r="Q313" s="8">
        <v>0</v>
      </c>
      <c r="R313" s="8">
        <v>3530.2957274649998</v>
      </c>
      <c r="S313" s="39">
        <v>8.0605564759600001E-4</v>
      </c>
      <c r="T313" s="39">
        <v>1.0225985979722747E-2</v>
      </c>
      <c r="U313" s="39">
        <v>1.2883632632894875E-3</v>
      </c>
    </row>
    <row r="314" spans="2:21" ht="15" x14ac:dyDescent="0.25">
      <c r="B314" s="9" t="s">
        <v>1016</v>
      </c>
      <c r="C314" s="3" t="s">
        <v>1017</v>
      </c>
      <c r="D314" s="3" t="s">
        <v>215</v>
      </c>
      <c r="E314" s="3" t="s">
        <v>960</v>
      </c>
      <c r="F314" s="3"/>
      <c r="G314" s="3" t="s">
        <v>1006</v>
      </c>
      <c r="H314" s="3" t="s">
        <v>1015</v>
      </c>
      <c r="I314" s="3" t="s">
        <v>217</v>
      </c>
      <c r="J314" s="3"/>
      <c r="K314" s="8">
        <v>5.5500000000000629</v>
      </c>
      <c r="L314" s="3" t="s">
        <v>52</v>
      </c>
      <c r="M314" s="39">
        <v>4.3749999999999997E-2</v>
      </c>
      <c r="N314" s="39">
        <v>4.6600000000000447E-2</v>
      </c>
      <c r="O314" s="8">
        <v>378002.56082800002</v>
      </c>
      <c r="P314" s="8">
        <v>100.15349999999999</v>
      </c>
      <c r="Q314" s="8">
        <v>0</v>
      </c>
      <c r="R314" s="8">
        <v>1418.9277244150001</v>
      </c>
      <c r="S314" s="39">
        <v>2.5200170721866667E-4</v>
      </c>
      <c r="T314" s="39">
        <v>4.1101188501641035E-3</v>
      </c>
      <c r="U314" s="39">
        <v>5.1783037301295326E-4</v>
      </c>
    </row>
    <row r="315" spans="2:21" ht="15" x14ac:dyDescent="0.25">
      <c r="B315" s="9" t="s">
        <v>1018</v>
      </c>
      <c r="C315" s="3" t="s">
        <v>1019</v>
      </c>
      <c r="D315" s="3" t="s">
        <v>215</v>
      </c>
      <c r="E315" s="3" t="s">
        <v>960</v>
      </c>
      <c r="F315" s="3"/>
      <c r="G315" s="3" t="s">
        <v>986</v>
      </c>
      <c r="H315" s="3" t="s">
        <v>1003</v>
      </c>
      <c r="I315" s="3" t="s">
        <v>970</v>
      </c>
      <c r="J315" s="3"/>
      <c r="K315" s="8">
        <v>5.4399999999999489</v>
      </c>
      <c r="L315" s="3" t="s">
        <v>50</v>
      </c>
      <c r="M315" s="39">
        <v>4.3749999999999997E-2</v>
      </c>
      <c r="N315" s="39">
        <v>3.7499999999999083E-2</v>
      </c>
      <c r="O315" s="8">
        <v>316852.11986099998</v>
      </c>
      <c r="P315" s="8">
        <v>105.85429999999999</v>
      </c>
      <c r="Q315" s="8">
        <v>0</v>
      </c>
      <c r="R315" s="8">
        <v>1439.409311033</v>
      </c>
      <c r="S315" s="39">
        <v>4.22469493148E-4</v>
      </c>
      <c r="T315" s="39">
        <v>4.1694465761584754E-3</v>
      </c>
      <c r="U315" s="39">
        <v>5.2530502267678211E-4</v>
      </c>
    </row>
    <row r="316" spans="2:21" ht="15" x14ac:dyDescent="0.25">
      <c r="B316" s="9" t="s">
        <v>1020</v>
      </c>
      <c r="C316" s="3" t="s">
        <v>1021</v>
      </c>
      <c r="D316" s="3" t="s">
        <v>215</v>
      </c>
      <c r="E316" s="3" t="s">
        <v>960</v>
      </c>
      <c r="F316" s="3"/>
      <c r="G316" s="3" t="s">
        <v>986</v>
      </c>
      <c r="H316" s="3" t="s">
        <v>1003</v>
      </c>
      <c r="I316" s="3" t="s">
        <v>970</v>
      </c>
      <c r="J316" s="3"/>
      <c r="K316" s="8">
        <v>5.2300000000001186</v>
      </c>
      <c r="L316" s="3" t="s">
        <v>52</v>
      </c>
      <c r="M316" s="39">
        <v>5.7500000000000002E-2</v>
      </c>
      <c r="N316" s="39">
        <v>6.2300000000001313E-2</v>
      </c>
      <c r="O316" s="8">
        <v>504541.59213599999</v>
      </c>
      <c r="P316" s="8">
        <v>99.553299999999993</v>
      </c>
      <c r="Q316" s="8">
        <v>0</v>
      </c>
      <c r="R316" s="8">
        <v>1882.5737470430001</v>
      </c>
      <c r="S316" s="39">
        <v>7.2077370305142856E-4</v>
      </c>
      <c r="T316" s="39">
        <v>5.4531331733161997E-3</v>
      </c>
      <c r="U316" s="39">
        <v>6.8703560363343079E-4</v>
      </c>
    </row>
    <row r="317" spans="2:21" ht="15" x14ac:dyDescent="0.25">
      <c r="B317" s="9" t="s">
        <v>1022</v>
      </c>
      <c r="C317" s="3" t="s">
        <v>1023</v>
      </c>
      <c r="D317" s="3" t="s">
        <v>215</v>
      </c>
      <c r="E317" s="3" t="s">
        <v>960</v>
      </c>
      <c r="F317" s="3"/>
      <c r="G317" s="3" t="s">
        <v>1006</v>
      </c>
      <c r="H317" s="3" t="s">
        <v>1003</v>
      </c>
      <c r="I317" s="3" t="s">
        <v>970</v>
      </c>
      <c r="J317" s="3"/>
      <c r="K317" s="8">
        <v>1.9500000000000661</v>
      </c>
      <c r="L317" s="3" t="s">
        <v>50</v>
      </c>
      <c r="M317" s="39">
        <v>4.7500000000000001E-2</v>
      </c>
      <c r="N317" s="39">
        <v>1.7599999999999002E-2</v>
      </c>
      <c r="O317" s="8">
        <v>563653.68507000001</v>
      </c>
      <c r="P317" s="8">
        <v>110.3098</v>
      </c>
      <c r="Q317" s="8">
        <v>0</v>
      </c>
      <c r="R317" s="8">
        <v>2668.3685647450002</v>
      </c>
      <c r="S317" s="39">
        <v>2.8182684253500004E-4</v>
      </c>
      <c r="T317" s="39">
        <v>7.7292956846448232E-3</v>
      </c>
      <c r="U317" s="39">
        <v>9.7380737964480847E-4</v>
      </c>
    </row>
    <row r="318" spans="2:21" ht="15" x14ac:dyDescent="0.25">
      <c r="B318" s="9" t="s">
        <v>1024</v>
      </c>
      <c r="C318" s="3" t="s">
        <v>1025</v>
      </c>
      <c r="D318" s="3" t="s">
        <v>215</v>
      </c>
      <c r="E318" s="3" t="s">
        <v>960</v>
      </c>
      <c r="F318" s="3"/>
      <c r="G318" s="3" t="s">
        <v>1006</v>
      </c>
      <c r="H318" s="3" t="s">
        <v>1003</v>
      </c>
      <c r="I318" s="3" t="s">
        <v>970</v>
      </c>
      <c r="J318" s="3"/>
      <c r="K318" s="8">
        <v>6.9400000000000679</v>
      </c>
      <c r="L318" s="3" t="s">
        <v>52</v>
      </c>
      <c r="M318" s="39">
        <v>4.2999999999999997E-2</v>
      </c>
      <c r="N318" s="39">
        <v>4.5300000000000402E-2</v>
      </c>
      <c r="O318" s="8">
        <v>1092635.271929</v>
      </c>
      <c r="P318" s="8">
        <v>100.26819999999999</v>
      </c>
      <c r="Q318" s="8">
        <v>0</v>
      </c>
      <c r="R318" s="8">
        <v>4106.1789523930001</v>
      </c>
      <c r="S318" s="39">
        <v>4.370541087716E-4</v>
      </c>
      <c r="T318" s="39">
        <v>1.1894110759824369E-2</v>
      </c>
      <c r="U318" s="39">
        <v>1.4985288834582777E-3</v>
      </c>
    </row>
    <row r="319" spans="2:21" ht="15" x14ac:dyDescent="0.25">
      <c r="B319" s="9" t="s">
        <v>1026</v>
      </c>
      <c r="C319" s="3" t="s">
        <v>1027</v>
      </c>
      <c r="D319" s="3" t="s">
        <v>215</v>
      </c>
      <c r="E319" s="3" t="s">
        <v>960</v>
      </c>
      <c r="F319" s="3"/>
      <c r="G319" s="3" t="s">
        <v>1028</v>
      </c>
      <c r="H319" s="3" t="s">
        <v>1029</v>
      </c>
      <c r="I319" s="3" t="s">
        <v>217</v>
      </c>
      <c r="J319" s="3"/>
      <c r="K319" s="8">
        <v>7.2499999999999103</v>
      </c>
      <c r="L319" s="3" t="s">
        <v>52</v>
      </c>
      <c r="M319" s="39">
        <v>0.04</v>
      </c>
      <c r="N319" s="39">
        <v>5.1599999999999577E-2</v>
      </c>
      <c r="O319" s="8">
        <v>940869.16101499996</v>
      </c>
      <c r="P319" s="8">
        <v>93.561899999999994</v>
      </c>
      <c r="Q319" s="8">
        <v>0</v>
      </c>
      <c r="R319" s="8">
        <v>3299.3455063040001</v>
      </c>
      <c r="S319" s="39">
        <v>7.5269532881199993E-4</v>
      </c>
      <c r="T319" s="39">
        <v>9.5570069745836757E-3</v>
      </c>
      <c r="U319" s="39">
        <v>1.204079168255309E-3</v>
      </c>
    </row>
    <row r="320" spans="2:21" ht="15" x14ac:dyDescent="0.25">
      <c r="B320" s="9" t="s">
        <v>1030</v>
      </c>
      <c r="C320" s="3" t="s">
        <v>1031</v>
      </c>
      <c r="D320" s="3" t="s">
        <v>215</v>
      </c>
      <c r="E320" s="3" t="s">
        <v>960</v>
      </c>
      <c r="F320" s="3"/>
      <c r="G320" s="3" t="s">
        <v>986</v>
      </c>
      <c r="H320" s="3" t="s">
        <v>1032</v>
      </c>
      <c r="I320" s="3" t="s">
        <v>970</v>
      </c>
      <c r="J320" s="3"/>
      <c r="K320" s="8">
        <v>6.0299999999999478</v>
      </c>
      <c r="L320" s="3" t="s">
        <v>50</v>
      </c>
      <c r="M320" s="39">
        <v>3.3750000000000002E-2</v>
      </c>
      <c r="N320" s="39">
        <v>3.8799999999998468E-2</v>
      </c>
      <c r="O320" s="8">
        <v>605248.09392599994</v>
      </c>
      <c r="P320" s="8">
        <v>97.228700000000003</v>
      </c>
      <c r="Q320" s="8">
        <v>0</v>
      </c>
      <c r="R320" s="8">
        <v>2525.4975782050001</v>
      </c>
      <c r="S320" s="39">
        <v>6.7249788213999992E-4</v>
      </c>
      <c r="T320" s="39">
        <v>7.3154502682676809E-3</v>
      </c>
      <c r="U320" s="39">
        <v>9.216673481409214E-4</v>
      </c>
    </row>
    <row r="321" spans="2:21" ht="15" x14ac:dyDescent="0.25">
      <c r="B321" s="9" t="s">
        <v>1033</v>
      </c>
      <c r="C321" s="3" t="s">
        <v>1034</v>
      </c>
      <c r="D321" s="3" t="s">
        <v>215</v>
      </c>
      <c r="E321" s="3" t="s">
        <v>960</v>
      </c>
      <c r="F321" s="3"/>
      <c r="G321" s="3" t="s">
        <v>1006</v>
      </c>
      <c r="H321" s="3" t="s">
        <v>1029</v>
      </c>
      <c r="I321" s="3" t="s">
        <v>217</v>
      </c>
      <c r="J321" s="3"/>
      <c r="K321" s="8">
        <v>5.4600000000003028</v>
      </c>
      <c r="L321" s="3" t="s">
        <v>52</v>
      </c>
      <c r="M321" s="39">
        <v>3.95E-2</v>
      </c>
      <c r="N321" s="39">
        <v>4.4400000000000481E-2</v>
      </c>
      <c r="O321" s="8">
        <v>377195.29428099998</v>
      </c>
      <c r="P321" s="8">
        <v>98.062100000000001</v>
      </c>
      <c r="Q321" s="8">
        <v>0</v>
      </c>
      <c r="R321" s="8">
        <v>1386.3307004229998</v>
      </c>
      <c r="S321" s="39">
        <v>1.5087811771239998E-4</v>
      </c>
      <c r="T321" s="39">
        <v>4.0156970974113276E-3</v>
      </c>
      <c r="U321" s="39">
        <v>5.0593425681024189E-4</v>
      </c>
    </row>
    <row r="322" spans="2:21" ht="15" x14ac:dyDescent="0.25">
      <c r="B322" s="9" t="s">
        <v>1035</v>
      </c>
      <c r="C322" s="3" t="s">
        <v>1036</v>
      </c>
      <c r="D322" s="3" t="s">
        <v>215</v>
      </c>
      <c r="E322" s="3" t="s">
        <v>960</v>
      </c>
      <c r="F322" s="3"/>
      <c r="G322" s="3" t="s">
        <v>1006</v>
      </c>
      <c r="H322" s="3" t="s">
        <v>1029</v>
      </c>
      <c r="I322" s="3" t="s">
        <v>217</v>
      </c>
      <c r="J322" s="3"/>
      <c r="K322" s="8">
        <v>6.4999999999999964</v>
      </c>
      <c r="L322" s="3" t="s">
        <v>52</v>
      </c>
      <c r="M322" s="39">
        <v>4.2500000000000003E-2</v>
      </c>
      <c r="N322" s="39">
        <v>4.6800000000001639E-2</v>
      </c>
      <c r="O322" s="8">
        <v>652271.37031300005</v>
      </c>
      <c r="P322" s="8">
        <v>97.993600000000001</v>
      </c>
      <c r="Q322" s="8">
        <v>0</v>
      </c>
      <c r="R322" s="8">
        <v>2395.6619649700001</v>
      </c>
      <c r="S322" s="39">
        <v>3.2613568515650002E-4</v>
      </c>
      <c r="T322" s="39">
        <v>6.9393635993009444E-3</v>
      </c>
      <c r="U322" s="39">
        <v>8.7428450906110536E-4</v>
      </c>
    </row>
    <row r="323" spans="2:21" ht="15" x14ac:dyDescent="0.25">
      <c r="B323" s="9" t="s">
        <v>1037</v>
      </c>
      <c r="C323" s="3" t="s">
        <v>1038</v>
      </c>
      <c r="D323" s="3" t="s">
        <v>215</v>
      </c>
      <c r="E323" s="3" t="s">
        <v>960</v>
      </c>
      <c r="F323" s="3"/>
      <c r="G323" s="3" t="s">
        <v>1006</v>
      </c>
      <c r="H323" s="3" t="s">
        <v>1029</v>
      </c>
      <c r="I323" s="3" t="s">
        <v>217</v>
      </c>
      <c r="J323" s="3"/>
      <c r="K323" s="8">
        <v>7.089999999999824</v>
      </c>
      <c r="L323" s="3" t="s">
        <v>50</v>
      </c>
      <c r="M323" s="39">
        <v>2.2499999999999999E-2</v>
      </c>
      <c r="N323" s="39">
        <v>2.4800000000002317E-2</v>
      </c>
      <c r="O323" s="8">
        <v>362462.67979000002</v>
      </c>
      <c r="P323" s="8">
        <v>100.4962</v>
      </c>
      <c r="Q323" s="8">
        <v>0</v>
      </c>
      <c r="R323" s="8">
        <v>1563.2633221390001</v>
      </c>
      <c r="S323" s="39">
        <v>4.0273631087777784E-4</v>
      </c>
      <c r="T323" s="39">
        <v>4.528206713800496E-3</v>
      </c>
      <c r="U323" s="39">
        <v>5.7050490683339939E-4</v>
      </c>
    </row>
    <row r="324" spans="2:21" ht="15" x14ac:dyDescent="0.25">
      <c r="B324" s="9" t="s">
        <v>1039</v>
      </c>
      <c r="C324" s="3" t="s">
        <v>1040</v>
      </c>
      <c r="D324" s="3" t="s">
        <v>215</v>
      </c>
      <c r="E324" s="3" t="s">
        <v>960</v>
      </c>
      <c r="F324" s="3"/>
      <c r="G324" s="3" t="s">
        <v>1006</v>
      </c>
      <c r="H324" s="3" t="s">
        <v>1029</v>
      </c>
      <c r="I324" s="3" t="s">
        <v>217</v>
      </c>
      <c r="J324" s="3"/>
      <c r="K324" s="8">
        <v>6.6299999999998231</v>
      </c>
      <c r="L324" s="3" t="s">
        <v>52</v>
      </c>
      <c r="M324" s="39">
        <v>4.6249999999999999E-2</v>
      </c>
      <c r="N324" s="39">
        <v>5.0799999999999096E-2</v>
      </c>
      <c r="O324" s="8">
        <v>314026.68694500002</v>
      </c>
      <c r="P324" s="8">
        <v>98.317700000000002</v>
      </c>
      <c r="Q324" s="8">
        <v>0</v>
      </c>
      <c r="R324" s="8">
        <v>1157.1712664950001</v>
      </c>
      <c r="S324" s="39">
        <v>1.9626667934062502E-4</v>
      </c>
      <c r="T324" s="39">
        <v>3.3519053532132747E-3</v>
      </c>
      <c r="U324" s="39">
        <v>4.2230370036361439E-4</v>
      </c>
    </row>
    <row r="325" spans="2:21" ht="15" x14ac:dyDescent="0.25">
      <c r="B325" s="9" t="s">
        <v>1041</v>
      </c>
      <c r="C325" s="3" t="s">
        <v>1042</v>
      </c>
      <c r="D325" s="3" t="s">
        <v>215</v>
      </c>
      <c r="E325" s="3" t="s">
        <v>960</v>
      </c>
      <c r="F325" s="3"/>
      <c r="G325" s="3" t="s">
        <v>1043</v>
      </c>
      <c r="H325" s="3" t="s">
        <v>1032</v>
      </c>
      <c r="I325" s="3" t="s">
        <v>970</v>
      </c>
      <c r="J325" s="3"/>
      <c r="K325" s="8">
        <v>5.9300000000002866</v>
      </c>
      <c r="L325" s="3" t="s">
        <v>52</v>
      </c>
      <c r="M325" s="39">
        <v>0.04</v>
      </c>
      <c r="N325" s="39">
        <v>4.530000000000322E-2</v>
      </c>
      <c r="O325" s="8">
        <v>394168.07344000001</v>
      </c>
      <c r="P325" s="8">
        <v>98.6404</v>
      </c>
      <c r="Q325" s="8">
        <v>0</v>
      </c>
      <c r="R325" s="8">
        <v>1457.2566549190001</v>
      </c>
      <c r="S325" s="39">
        <v>4.9271009180000005E-4</v>
      </c>
      <c r="T325" s="39">
        <v>4.2211438566252821E-3</v>
      </c>
      <c r="U325" s="39">
        <v>5.3181831900805802E-4</v>
      </c>
    </row>
    <row r="326" spans="2:21" ht="15" x14ac:dyDescent="0.25">
      <c r="B326" s="9" t="s">
        <v>1044</v>
      </c>
      <c r="C326" s="3" t="s">
        <v>1045</v>
      </c>
      <c r="D326" s="3" t="s">
        <v>215</v>
      </c>
      <c r="E326" s="3" t="s">
        <v>960</v>
      </c>
      <c r="F326" s="3"/>
      <c r="G326" s="3" t="s">
        <v>1006</v>
      </c>
      <c r="H326" s="3" t="s">
        <v>1032</v>
      </c>
      <c r="I326" s="3" t="s">
        <v>970</v>
      </c>
      <c r="J326" s="3"/>
      <c r="K326" s="8">
        <v>3.8599999999999959</v>
      </c>
      <c r="L326" s="3" t="s">
        <v>52</v>
      </c>
      <c r="M326" s="39">
        <v>6.5000000000000002E-2</v>
      </c>
      <c r="N326" s="39">
        <v>5.3200000000000428E-2</v>
      </c>
      <c r="O326" s="8">
        <v>554995.75134900003</v>
      </c>
      <c r="P326" s="8">
        <v>107.2949</v>
      </c>
      <c r="Q326" s="8">
        <v>0</v>
      </c>
      <c r="R326" s="8">
        <v>2231.8668162009999</v>
      </c>
      <c r="S326" s="39">
        <v>2.2199830053959999E-4</v>
      </c>
      <c r="T326" s="39">
        <v>6.4649084759447091E-3</v>
      </c>
      <c r="U326" s="39">
        <v>8.1450831220109075E-4</v>
      </c>
    </row>
    <row r="327" spans="2:21" ht="15" x14ac:dyDescent="0.25">
      <c r="B327" s="9" t="s">
        <v>1046</v>
      </c>
      <c r="C327" s="3" t="s">
        <v>1047</v>
      </c>
      <c r="D327" s="3" t="s">
        <v>215</v>
      </c>
      <c r="E327" s="3" t="s">
        <v>960</v>
      </c>
      <c r="F327" s="3"/>
      <c r="G327" s="3" t="s">
        <v>1048</v>
      </c>
      <c r="H327" s="3" t="s">
        <v>1029</v>
      </c>
      <c r="I327" s="3" t="s">
        <v>217</v>
      </c>
      <c r="J327" s="3"/>
      <c r="K327" s="8">
        <v>5.8500000000003709</v>
      </c>
      <c r="L327" s="3" t="s">
        <v>52</v>
      </c>
      <c r="M327" s="39">
        <v>4.1500000000000002E-2</v>
      </c>
      <c r="N327" s="39">
        <v>4.1299999999997165E-2</v>
      </c>
      <c r="O327" s="8">
        <v>351362.76476300001</v>
      </c>
      <c r="P327" s="8">
        <v>100.7867</v>
      </c>
      <c r="Q327" s="8">
        <v>0</v>
      </c>
      <c r="R327" s="8">
        <v>1327.267315732</v>
      </c>
      <c r="S327" s="39">
        <v>7.0272552952600005E-4</v>
      </c>
      <c r="T327" s="39">
        <v>3.8446118993452623E-3</v>
      </c>
      <c r="U327" s="39">
        <v>4.8437937843293934E-4</v>
      </c>
    </row>
    <row r="328" spans="2:21" ht="15" x14ac:dyDescent="0.25">
      <c r="B328" s="9" t="s">
        <v>1049</v>
      </c>
      <c r="C328" s="3" t="s">
        <v>1050</v>
      </c>
      <c r="D328" s="3" t="s">
        <v>215</v>
      </c>
      <c r="E328" s="3" t="s">
        <v>960</v>
      </c>
      <c r="F328" s="3"/>
      <c r="G328" s="3" t="s">
        <v>1051</v>
      </c>
      <c r="H328" s="3" t="s">
        <v>1032</v>
      </c>
      <c r="I328" s="3" t="s">
        <v>970</v>
      </c>
      <c r="J328" s="3"/>
      <c r="K328" s="8">
        <v>4.7400000000000455</v>
      </c>
      <c r="L328" s="3" t="s">
        <v>50</v>
      </c>
      <c r="M328" s="39">
        <v>3.875E-2</v>
      </c>
      <c r="N328" s="39">
        <v>3.2799999999999524E-2</v>
      </c>
      <c r="O328" s="8">
        <v>661958.56888200005</v>
      </c>
      <c r="P328" s="8">
        <v>105.0967</v>
      </c>
      <c r="Q328" s="8">
        <v>0</v>
      </c>
      <c r="R328" s="8">
        <v>2985.6511487960001</v>
      </c>
      <c r="S328" s="39">
        <v>6.6195856888200003E-4</v>
      </c>
      <c r="T328" s="39">
        <v>8.6483482248821617E-3</v>
      </c>
      <c r="U328" s="39">
        <v>1.0895980263582487E-3</v>
      </c>
    </row>
    <row r="329" spans="2:21" ht="15" x14ac:dyDescent="0.25">
      <c r="B329" s="9" t="s">
        <v>1052</v>
      </c>
      <c r="C329" s="3" t="s">
        <v>1053</v>
      </c>
      <c r="D329" s="3" t="s">
        <v>215</v>
      </c>
      <c r="E329" s="3" t="s">
        <v>960</v>
      </c>
      <c r="F329" s="3"/>
      <c r="G329" s="3" t="s">
        <v>973</v>
      </c>
      <c r="H329" s="3" t="s">
        <v>1029</v>
      </c>
      <c r="I329" s="3" t="s">
        <v>217</v>
      </c>
      <c r="J329" s="3"/>
      <c r="K329" s="8">
        <v>5.8000000000001437</v>
      </c>
      <c r="L329" s="3" t="s">
        <v>52</v>
      </c>
      <c r="M329" s="39">
        <v>4.4999999999999998E-2</v>
      </c>
      <c r="N329" s="39">
        <v>4.2399999999998127E-2</v>
      </c>
      <c r="O329" s="8">
        <v>623007.95796899998</v>
      </c>
      <c r="P329" s="8">
        <v>103.11499999999999</v>
      </c>
      <c r="Q329" s="8">
        <v>0</v>
      </c>
      <c r="R329" s="8">
        <v>2407.7701300819999</v>
      </c>
      <c r="S329" s="39">
        <v>4.1533863864600003E-4</v>
      </c>
      <c r="T329" s="39">
        <v>6.9744365609546097E-3</v>
      </c>
      <c r="U329" s="39">
        <v>8.7870332162538474E-4</v>
      </c>
    </row>
    <row r="330" spans="2:21" ht="15" x14ac:dyDescent="0.25">
      <c r="B330" s="9" t="s">
        <v>1054</v>
      </c>
      <c r="C330" s="3" t="s">
        <v>1055</v>
      </c>
      <c r="D330" s="3" t="s">
        <v>215</v>
      </c>
      <c r="E330" s="3" t="s">
        <v>960</v>
      </c>
      <c r="F330" s="3"/>
      <c r="G330" s="3" t="s">
        <v>1056</v>
      </c>
      <c r="H330" s="3" t="s">
        <v>1029</v>
      </c>
      <c r="I330" s="3" t="s">
        <v>217</v>
      </c>
      <c r="J330" s="3"/>
      <c r="K330" s="8">
        <v>5.4900000000000935</v>
      </c>
      <c r="L330" s="3" t="s">
        <v>52</v>
      </c>
      <c r="M330" s="39">
        <v>4.9000000000000002E-2</v>
      </c>
      <c r="N330" s="39">
        <v>4.639999999999854E-2</v>
      </c>
      <c r="O330" s="8">
        <v>804844.74777500005</v>
      </c>
      <c r="P330" s="8">
        <v>102.44540000000001</v>
      </c>
      <c r="Q330" s="8">
        <v>0</v>
      </c>
      <c r="R330" s="8">
        <v>3090.326367485</v>
      </c>
      <c r="S330" s="39">
        <v>3.2276456371057558E-4</v>
      </c>
      <c r="T330" s="39">
        <v>8.9515543586942865E-3</v>
      </c>
      <c r="U330" s="39">
        <v>1.1277987088921563E-3</v>
      </c>
    </row>
    <row r="331" spans="2:21" ht="15" x14ac:dyDescent="0.25">
      <c r="B331" s="9" t="s">
        <v>1057</v>
      </c>
      <c r="C331" s="3" t="s">
        <v>1058</v>
      </c>
      <c r="D331" s="3" t="s">
        <v>215</v>
      </c>
      <c r="E331" s="3" t="s">
        <v>960</v>
      </c>
      <c r="F331" s="3"/>
      <c r="G331" s="3" t="s">
        <v>1006</v>
      </c>
      <c r="H331" s="3" t="s">
        <v>1029</v>
      </c>
      <c r="I331" s="3" t="s">
        <v>217</v>
      </c>
      <c r="J331" s="3"/>
      <c r="K331" s="8">
        <v>3.7399999999999256</v>
      </c>
      <c r="L331" s="3" t="s">
        <v>52</v>
      </c>
      <c r="M331" s="39">
        <v>4.7E-2</v>
      </c>
      <c r="N331" s="39">
        <v>4.9199999999999973E-2</v>
      </c>
      <c r="O331" s="8">
        <v>1125935.0170100001</v>
      </c>
      <c r="P331" s="8">
        <v>100.41240000000001</v>
      </c>
      <c r="Q331" s="8">
        <v>0</v>
      </c>
      <c r="R331" s="8">
        <v>4237.4096176810008</v>
      </c>
      <c r="S331" s="39">
        <v>9.0074801360800008E-4</v>
      </c>
      <c r="T331" s="39">
        <v>1.2274238388482949E-2</v>
      </c>
      <c r="U331" s="39">
        <v>1.5464208396076583E-3</v>
      </c>
    </row>
    <row r="332" spans="2:21" ht="15" x14ac:dyDescent="0.25">
      <c r="B332" s="9" t="s">
        <v>1059</v>
      </c>
      <c r="C332" s="3" t="s">
        <v>1060</v>
      </c>
      <c r="D332" s="3" t="s">
        <v>215</v>
      </c>
      <c r="E332" s="3" t="s">
        <v>960</v>
      </c>
      <c r="F332" s="3"/>
      <c r="G332" s="3" t="s">
        <v>982</v>
      </c>
      <c r="H332" s="3" t="s">
        <v>1032</v>
      </c>
      <c r="I332" s="3" t="s">
        <v>970</v>
      </c>
      <c r="J332" s="3"/>
      <c r="K332" s="8">
        <v>7.3800000000001713</v>
      </c>
      <c r="L332" s="3" t="s">
        <v>52</v>
      </c>
      <c r="M332" s="39">
        <v>3.7629999999999997E-2</v>
      </c>
      <c r="N332" s="39">
        <v>4.8699999999996448E-2</v>
      </c>
      <c r="O332" s="8">
        <v>217558.33452900001</v>
      </c>
      <c r="P332" s="8">
        <v>92.378500000000003</v>
      </c>
      <c r="Q332" s="8">
        <v>0</v>
      </c>
      <c r="R332" s="8">
        <v>753.26217786000007</v>
      </c>
      <c r="S332" s="39">
        <v>2.9007777937200001E-4</v>
      </c>
      <c r="T332" s="39">
        <v>2.1819272561007146E-3</v>
      </c>
      <c r="U332" s="39">
        <v>2.7489915647296929E-4</v>
      </c>
    </row>
    <row r="333" spans="2:21" ht="15" x14ac:dyDescent="0.25">
      <c r="B333" s="9" t="s">
        <v>1061</v>
      </c>
      <c r="C333" s="3" t="s">
        <v>1062</v>
      </c>
      <c r="D333" s="3" t="s">
        <v>215</v>
      </c>
      <c r="E333" s="3" t="s">
        <v>960</v>
      </c>
      <c r="F333" s="3"/>
      <c r="G333" s="3" t="s">
        <v>982</v>
      </c>
      <c r="H333" s="3" t="s">
        <v>1032</v>
      </c>
      <c r="I333" s="3" t="s">
        <v>970</v>
      </c>
      <c r="J333" s="3"/>
      <c r="K333" s="8">
        <v>7.3199999999998626</v>
      </c>
      <c r="L333" s="3" t="s">
        <v>52</v>
      </c>
      <c r="M333" s="39">
        <v>4.6539999999999998E-2</v>
      </c>
      <c r="N333" s="39">
        <v>4.8799999999994986E-2</v>
      </c>
      <c r="O333" s="8">
        <v>218163.78443900001</v>
      </c>
      <c r="P333" s="8">
        <v>99.494299999999996</v>
      </c>
      <c r="Q333" s="8">
        <v>0</v>
      </c>
      <c r="R333" s="8">
        <v>813.54273079699999</v>
      </c>
      <c r="S333" s="39">
        <v>4.3632756887800002E-4</v>
      </c>
      <c r="T333" s="39">
        <v>2.3565381490035409E-3</v>
      </c>
      <c r="U333" s="39">
        <v>2.9689823413963707E-4</v>
      </c>
    </row>
    <row r="334" spans="2:21" ht="15" x14ac:dyDescent="0.25">
      <c r="B334" s="9" t="s">
        <v>1063</v>
      </c>
      <c r="C334" s="3" t="s">
        <v>1064</v>
      </c>
      <c r="D334" s="3" t="s">
        <v>215</v>
      </c>
      <c r="E334" s="3" t="s">
        <v>960</v>
      </c>
      <c r="F334" s="3"/>
      <c r="G334" s="3" t="s">
        <v>982</v>
      </c>
      <c r="H334" s="3" t="s">
        <v>1029</v>
      </c>
      <c r="I334" s="3" t="s">
        <v>217</v>
      </c>
      <c r="J334" s="3"/>
      <c r="K334" s="8">
        <v>6.4299999999997244</v>
      </c>
      <c r="L334" s="3" t="s">
        <v>52</v>
      </c>
      <c r="M334" s="39">
        <v>3.85E-2</v>
      </c>
      <c r="N334" s="39">
        <v>4.2899999999997281E-2</v>
      </c>
      <c r="O334" s="8">
        <v>416347.72182999999</v>
      </c>
      <c r="P334" s="8">
        <v>97.165000000000006</v>
      </c>
      <c r="Q334" s="8">
        <v>0</v>
      </c>
      <c r="R334" s="8">
        <v>1516.2319012400001</v>
      </c>
      <c r="S334" s="39">
        <v>8.3269544366000006E-4</v>
      </c>
      <c r="T334" s="39">
        <v>4.3919737498088465E-3</v>
      </c>
      <c r="U334" s="39">
        <v>5.5334103174067796E-4</v>
      </c>
    </row>
    <row r="335" spans="2:21" ht="15" x14ac:dyDescent="0.25">
      <c r="B335" s="9" t="s">
        <v>1065</v>
      </c>
      <c r="C335" s="3" t="s">
        <v>1066</v>
      </c>
      <c r="D335" s="3" t="s">
        <v>215</v>
      </c>
      <c r="E335" s="3" t="s">
        <v>960</v>
      </c>
      <c r="F335" s="3"/>
      <c r="G335" s="3" t="s">
        <v>1067</v>
      </c>
      <c r="H335" s="3" t="s">
        <v>1029</v>
      </c>
      <c r="I335" s="3" t="s">
        <v>217</v>
      </c>
      <c r="J335" s="3"/>
      <c r="K335" s="8">
        <v>5.9999999999989306</v>
      </c>
      <c r="L335" s="3" t="s">
        <v>52</v>
      </c>
      <c r="M335" s="39">
        <v>4.1250000000000002E-2</v>
      </c>
      <c r="N335" s="39">
        <v>4.4799999999998279E-2</v>
      </c>
      <c r="O335" s="8">
        <v>114430.033096</v>
      </c>
      <c r="P335" s="8">
        <v>99.361400000000003</v>
      </c>
      <c r="Q335" s="8">
        <v>0</v>
      </c>
      <c r="R335" s="8">
        <v>426.14498372600002</v>
      </c>
      <c r="S335" s="39">
        <v>4.3181144564528302E-5</v>
      </c>
      <c r="T335" s="39">
        <v>1.2343874183142233E-3</v>
      </c>
      <c r="U335" s="39">
        <v>1.5551941940623672E-4</v>
      </c>
    </row>
    <row r="336" spans="2:21" ht="15" x14ac:dyDescent="0.25">
      <c r="B336" s="9" t="s">
        <v>1068</v>
      </c>
      <c r="C336" s="3" t="s">
        <v>1069</v>
      </c>
      <c r="D336" s="3" t="s">
        <v>215</v>
      </c>
      <c r="E336" s="3" t="s">
        <v>960</v>
      </c>
      <c r="F336" s="3"/>
      <c r="G336" s="3" t="s">
        <v>1043</v>
      </c>
      <c r="H336" s="3" t="s">
        <v>1029</v>
      </c>
      <c r="I336" s="3" t="s">
        <v>217</v>
      </c>
      <c r="J336" s="3"/>
      <c r="K336" s="8">
        <v>5.0400000000001102</v>
      </c>
      <c r="L336" s="3" t="s">
        <v>52</v>
      </c>
      <c r="M336" s="39">
        <v>3.85E-2</v>
      </c>
      <c r="N336" s="39">
        <v>4.3000000000001828E-2</v>
      </c>
      <c r="O336" s="8">
        <v>588497.31306700001</v>
      </c>
      <c r="P336" s="8">
        <v>98.507800000000003</v>
      </c>
      <c r="Q336" s="8">
        <v>0</v>
      </c>
      <c r="R336" s="8">
        <v>2172.77416386</v>
      </c>
      <c r="S336" s="39">
        <v>1.3077718068155557E-3</v>
      </c>
      <c r="T336" s="39">
        <v>6.2937385001144942E-3</v>
      </c>
      <c r="U336" s="39">
        <v>7.929427527454951E-4</v>
      </c>
    </row>
    <row r="337" spans="2:21" ht="15" x14ac:dyDescent="0.25">
      <c r="B337" s="9" t="s">
        <v>1070</v>
      </c>
      <c r="C337" s="3" t="s">
        <v>1071</v>
      </c>
      <c r="D337" s="3" t="s">
        <v>215</v>
      </c>
      <c r="E337" s="3" t="s">
        <v>960</v>
      </c>
      <c r="F337" s="3"/>
      <c r="G337" s="3" t="s">
        <v>961</v>
      </c>
      <c r="H337" s="3" t="s">
        <v>1029</v>
      </c>
      <c r="I337" s="3" t="s">
        <v>217</v>
      </c>
      <c r="J337" s="3"/>
      <c r="K337" s="8">
        <v>5.4100000000001467</v>
      </c>
      <c r="L337" s="3" t="s">
        <v>52</v>
      </c>
      <c r="M337" s="39">
        <v>3.6499999999999998E-2</v>
      </c>
      <c r="N337" s="39">
        <v>4.4400000000000002E-2</v>
      </c>
      <c r="O337" s="8">
        <v>697982.83856099995</v>
      </c>
      <c r="P337" s="8">
        <v>96.783699999999996</v>
      </c>
      <c r="Q337" s="8">
        <v>0</v>
      </c>
      <c r="R337" s="8">
        <v>2531.9005760949999</v>
      </c>
      <c r="S337" s="39">
        <v>1.163304730935E-3</v>
      </c>
      <c r="T337" s="39">
        <v>7.3339974302354264E-3</v>
      </c>
      <c r="U337" s="39">
        <v>9.2400408927912616E-4</v>
      </c>
    </row>
    <row r="338" spans="2:21" ht="15" x14ac:dyDescent="0.25">
      <c r="B338" s="9" t="s">
        <v>1072</v>
      </c>
      <c r="C338" s="3" t="s">
        <v>1073</v>
      </c>
      <c r="D338" s="3" t="s">
        <v>215</v>
      </c>
      <c r="E338" s="3" t="s">
        <v>960</v>
      </c>
      <c r="F338" s="3"/>
      <c r="G338" s="3" t="s">
        <v>1074</v>
      </c>
      <c r="H338" s="3" t="s">
        <v>1029</v>
      </c>
      <c r="I338" s="3" t="s">
        <v>217</v>
      </c>
      <c r="J338" s="3"/>
      <c r="K338" s="8">
        <v>4.7699999999999223</v>
      </c>
      <c r="L338" s="3" t="s">
        <v>50</v>
      </c>
      <c r="M338" s="39">
        <v>3.3750000000000002E-2</v>
      </c>
      <c r="N338" s="39">
        <v>4.6699999999997119E-2</v>
      </c>
      <c r="O338" s="8">
        <v>389506.10912899999</v>
      </c>
      <c r="P338" s="8">
        <v>95.546099999999996</v>
      </c>
      <c r="Q338" s="8">
        <v>0</v>
      </c>
      <c r="R338" s="8">
        <v>1597.1529891570001</v>
      </c>
      <c r="S338" s="39">
        <v>3.1160488730319998E-4</v>
      </c>
      <c r="T338" s="39">
        <v>4.6263727844464793E-3</v>
      </c>
      <c r="U338" s="39">
        <v>5.8287276645813883E-4</v>
      </c>
    </row>
    <row r="339" spans="2:21" ht="15" x14ac:dyDescent="0.25">
      <c r="B339" s="9" t="s">
        <v>1075</v>
      </c>
      <c r="C339" s="3" t="s">
        <v>1076</v>
      </c>
      <c r="D339" s="3" t="s">
        <v>215</v>
      </c>
      <c r="E339" s="3" t="s">
        <v>960</v>
      </c>
      <c r="F339" s="3"/>
      <c r="G339" s="3" t="s">
        <v>993</v>
      </c>
      <c r="H339" s="3" t="s">
        <v>962</v>
      </c>
      <c r="I339" s="3" t="s">
        <v>217</v>
      </c>
      <c r="J339" s="3"/>
      <c r="K339" s="8">
        <v>6.8600000000002295</v>
      </c>
      <c r="L339" s="3" t="s">
        <v>52</v>
      </c>
      <c r="M339" s="39">
        <v>4.3749999999999997E-2</v>
      </c>
      <c r="N339" s="39">
        <v>5.7899999999997419E-2</v>
      </c>
      <c r="O339" s="8">
        <v>508577.92487300001</v>
      </c>
      <c r="P339" s="8">
        <v>92.120800000000003</v>
      </c>
      <c r="Q339" s="8">
        <v>0</v>
      </c>
      <c r="R339" s="8">
        <v>1755.9602631560001</v>
      </c>
      <c r="S339" s="39">
        <v>8.4762987478833338E-4</v>
      </c>
      <c r="T339" s="39">
        <v>5.0863798441264001E-3</v>
      </c>
      <c r="U339" s="39">
        <v>6.4082866408215393E-4</v>
      </c>
    </row>
    <row r="340" spans="2:21" ht="15" x14ac:dyDescent="0.25">
      <c r="B340" s="9" t="s">
        <v>1077</v>
      </c>
      <c r="C340" s="3" t="s">
        <v>1078</v>
      </c>
      <c r="D340" s="3" t="s">
        <v>215</v>
      </c>
      <c r="E340" s="3" t="s">
        <v>960</v>
      </c>
      <c r="F340" s="3"/>
      <c r="G340" s="3" t="s">
        <v>1079</v>
      </c>
      <c r="H340" s="3" t="s">
        <v>962</v>
      </c>
      <c r="I340" s="3" t="s">
        <v>217</v>
      </c>
      <c r="J340" s="3"/>
      <c r="K340" s="8">
        <v>4.1599999999998598</v>
      </c>
      <c r="L340" s="3" t="s">
        <v>50</v>
      </c>
      <c r="M340" s="39">
        <v>1.7500000000000002E-2</v>
      </c>
      <c r="N340" s="39">
        <v>3.1799999999999093E-2</v>
      </c>
      <c r="O340" s="8">
        <v>779012.21825799998</v>
      </c>
      <c r="P340" s="8">
        <v>95.005799999999994</v>
      </c>
      <c r="Q340" s="8">
        <v>0</v>
      </c>
      <c r="R340" s="8">
        <v>3176.2407430949997</v>
      </c>
      <c r="S340" s="39">
        <v>6.2320977460639997E-4</v>
      </c>
      <c r="T340" s="39">
        <v>9.2004171362824287E-3</v>
      </c>
      <c r="U340" s="39">
        <v>1.1591527182640172E-3</v>
      </c>
    </row>
    <row r="341" spans="2:21" ht="15" x14ac:dyDescent="0.25">
      <c r="B341" s="9" t="s">
        <v>1080</v>
      </c>
      <c r="C341" s="3" t="s">
        <v>1081</v>
      </c>
      <c r="D341" s="3" t="s">
        <v>215</v>
      </c>
      <c r="E341" s="3" t="s">
        <v>960</v>
      </c>
      <c r="F341" s="3"/>
      <c r="G341" s="3" t="s">
        <v>1006</v>
      </c>
      <c r="H341" s="3" t="s">
        <v>962</v>
      </c>
      <c r="I341" s="3" t="s">
        <v>217</v>
      </c>
      <c r="J341" s="3"/>
      <c r="K341" s="8">
        <v>5.399999999999566</v>
      </c>
      <c r="L341" s="3" t="s">
        <v>52</v>
      </c>
      <c r="M341" s="39">
        <v>3.875E-2</v>
      </c>
      <c r="N341" s="39">
        <v>4.5299999999998695E-2</v>
      </c>
      <c r="O341" s="8">
        <v>163067.84257800001</v>
      </c>
      <c r="P341" s="8">
        <v>97.477599999999995</v>
      </c>
      <c r="Q341" s="8">
        <v>0</v>
      </c>
      <c r="R341" s="8">
        <v>595.76172652299999</v>
      </c>
      <c r="S341" s="39">
        <v>1.6306784257800002E-4</v>
      </c>
      <c r="T341" s="39">
        <v>1.725705587575316E-3</v>
      </c>
      <c r="U341" s="39">
        <v>2.1742017705619004E-4</v>
      </c>
    </row>
    <row r="342" spans="2:21" ht="15" x14ac:dyDescent="0.25">
      <c r="B342" s="9" t="s">
        <v>1082</v>
      </c>
      <c r="C342" s="3" t="s">
        <v>1083</v>
      </c>
      <c r="D342" s="3" t="s">
        <v>215</v>
      </c>
      <c r="E342" s="3" t="s">
        <v>960</v>
      </c>
      <c r="F342" s="3"/>
      <c r="G342" s="3" t="s">
        <v>1006</v>
      </c>
      <c r="H342" s="3" t="s">
        <v>962</v>
      </c>
      <c r="I342" s="3" t="s">
        <v>217</v>
      </c>
      <c r="J342" s="3"/>
      <c r="K342" s="8">
        <v>6.5499999999999314</v>
      </c>
      <c r="L342" s="3" t="s">
        <v>52</v>
      </c>
      <c r="M342" s="39">
        <v>4.2999999999999997E-2</v>
      </c>
      <c r="N342" s="39">
        <v>4.7999999999998863E-2</v>
      </c>
      <c r="O342" s="8">
        <v>621191.60823699995</v>
      </c>
      <c r="P342" s="8">
        <v>97.188699999999997</v>
      </c>
      <c r="Q342" s="8">
        <v>0</v>
      </c>
      <c r="R342" s="8">
        <v>2262.7732434169998</v>
      </c>
      <c r="S342" s="39">
        <v>6.2119160823699993E-4</v>
      </c>
      <c r="T342" s="39">
        <v>6.5544331831626735E-3</v>
      </c>
      <c r="U342" s="39">
        <v>8.2578745380807936E-4</v>
      </c>
    </row>
    <row r="343" spans="2:21" ht="15" x14ac:dyDescent="0.25">
      <c r="B343" s="9" t="s">
        <v>1084</v>
      </c>
      <c r="C343" s="3" t="s">
        <v>1085</v>
      </c>
      <c r="D343" s="3" t="s">
        <v>215</v>
      </c>
      <c r="E343" s="3" t="s">
        <v>960</v>
      </c>
      <c r="F343" s="3"/>
      <c r="G343" s="3" t="s">
        <v>1006</v>
      </c>
      <c r="H343" s="3" t="s">
        <v>962</v>
      </c>
      <c r="I343" s="3" t="s">
        <v>217</v>
      </c>
      <c r="J343" s="3"/>
      <c r="K343" s="8">
        <v>5.5200000000000395</v>
      </c>
      <c r="L343" s="3" t="s">
        <v>52</v>
      </c>
      <c r="M343" s="39">
        <v>4.4000000000000004E-2</v>
      </c>
      <c r="N343" s="39">
        <v>4.639999999999414E-2</v>
      </c>
      <c r="O343" s="8">
        <v>164278.74239900001</v>
      </c>
      <c r="P343" s="8">
        <v>98.880700000000004</v>
      </c>
      <c r="Q343" s="8">
        <v>0</v>
      </c>
      <c r="R343" s="8">
        <v>608.82480400500003</v>
      </c>
      <c r="S343" s="39">
        <v>6.5711496959599999E-5</v>
      </c>
      <c r="T343" s="39">
        <v>1.7635445839357955E-3</v>
      </c>
      <c r="U343" s="39">
        <v>2.2218747997712637E-4</v>
      </c>
    </row>
    <row r="344" spans="2:21" ht="15" x14ac:dyDescent="0.25">
      <c r="B344" s="9" t="s">
        <v>1086</v>
      </c>
      <c r="C344" s="3" t="s">
        <v>1087</v>
      </c>
      <c r="D344" s="3" t="s">
        <v>215</v>
      </c>
      <c r="E344" s="3" t="s">
        <v>960</v>
      </c>
      <c r="F344" s="3"/>
      <c r="G344" s="3" t="s">
        <v>1051</v>
      </c>
      <c r="H344" s="3" t="s">
        <v>962</v>
      </c>
      <c r="I344" s="3" t="s">
        <v>217</v>
      </c>
      <c r="J344" s="3"/>
      <c r="K344" s="8">
        <v>2.0999999999992371</v>
      </c>
      <c r="L344" s="3" t="s">
        <v>50</v>
      </c>
      <c r="M344" s="39">
        <v>0.03</v>
      </c>
      <c r="N344" s="39">
        <v>3.9000000000000361E-2</v>
      </c>
      <c r="O344" s="8">
        <v>114308.94311399999</v>
      </c>
      <c r="P344" s="8">
        <v>100.2321</v>
      </c>
      <c r="Q344" s="8">
        <v>0</v>
      </c>
      <c r="R344" s="8">
        <v>491.706781783</v>
      </c>
      <c r="S344" s="39">
        <v>1.5241192415199999E-4</v>
      </c>
      <c r="T344" s="39">
        <v>1.4242961623665848E-3</v>
      </c>
      <c r="U344" s="39">
        <v>1.7944586030882264E-4</v>
      </c>
    </row>
    <row r="345" spans="2:21" ht="15" x14ac:dyDescent="0.25">
      <c r="B345" s="9" t="s">
        <v>1088</v>
      </c>
      <c r="C345" s="3" t="s">
        <v>1089</v>
      </c>
      <c r="D345" s="3" t="s">
        <v>215</v>
      </c>
      <c r="E345" s="3" t="s">
        <v>960</v>
      </c>
      <c r="F345" s="3"/>
      <c r="G345" s="3" t="s">
        <v>1051</v>
      </c>
      <c r="H345" s="3" t="s">
        <v>962</v>
      </c>
      <c r="I345" s="3" t="s">
        <v>217</v>
      </c>
      <c r="J345" s="3"/>
      <c r="K345" s="8">
        <v>5.2100000000003446</v>
      </c>
      <c r="L345" s="3" t="s">
        <v>58</v>
      </c>
      <c r="M345" s="39">
        <v>5.2499999999999998E-2</v>
      </c>
      <c r="N345" s="39">
        <v>5.5500000000000459E-2</v>
      </c>
      <c r="O345" s="8">
        <v>353380.93113099999</v>
      </c>
      <c r="P345" s="8">
        <v>99.563699999999997</v>
      </c>
      <c r="Q345" s="8">
        <v>0</v>
      </c>
      <c r="R345" s="8">
        <v>1686.505556181</v>
      </c>
      <c r="S345" s="39">
        <v>7.8529095806888888E-4</v>
      </c>
      <c r="T345" s="39">
        <v>4.8851947552324146E-3</v>
      </c>
      <c r="U345" s="39">
        <v>6.1548152609794274E-4</v>
      </c>
    </row>
    <row r="346" spans="2:21" ht="15" x14ac:dyDescent="0.25">
      <c r="B346" s="9" t="s">
        <v>1090</v>
      </c>
      <c r="C346" s="3" t="s">
        <v>1091</v>
      </c>
      <c r="D346" s="3" t="s">
        <v>215</v>
      </c>
      <c r="E346" s="3" t="s">
        <v>960</v>
      </c>
      <c r="F346" s="3"/>
      <c r="G346" s="3" t="s">
        <v>1092</v>
      </c>
      <c r="H346" s="3" t="s">
        <v>962</v>
      </c>
      <c r="I346" s="3" t="s">
        <v>217</v>
      </c>
      <c r="J346" s="3"/>
      <c r="K346" s="8">
        <v>5.4799999999994595</v>
      </c>
      <c r="L346" s="3" t="s">
        <v>52</v>
      </c>
      <c r="M346" s="39">
        <v>4.7500000000000001E-2</v>
      </c>
      <c r="N346" s="39">
        <v>5.2900000000030527E-2</v>
      </c>
      <c r="O346" s="8">
        <v>21574.198479999999</v>
      </c>
      <c r="P346" s="8">
        <v>97.233099999999993</v>
      </c>
      <c r="Q346" s="8">
        <v>0</v>
      </c>
      <c r="R346" s="8">
        <v>78.622786938000004</v>
      </c>
      <c r="S346" s="39">
        <v>3.5956997466666663E-5</v>
      </c>
      <c r="T346" s="39">
        <v>2.2774169049345958E-4</v>
      </c>
      <c r="U346" s="39">
        <v>2.8692981599332611E-5</v>
      </c>
    </row>
    <row r="347" spans="2:21" ht="15" x14ac:dyDescent="0.25">
      <c r="B347" s="9" t="s">
        <v>1093</v>
      </c>
      <c r="C347" s="3" t="s">
        <v>1094</v>
      </c>
      <c r="D347" s="3" t="s">
        <v>215</v>
      </c>
      <c r="E347" s="3" t="s">
        <v>960</v>
      </c>
      <c r="F347" s="3"/>
      <c r="G347" s="3" t="s">
        <v>1006</v>
      </c>
      <c r="H347" s="3" t="s">
        <v>969</v>
      </c>
      <c r="I347" s="3" t="s">
        <v>970</v>
      </c>
      <c r="J347" s="3"/>
      <c r="K347" s="8">
        <v>5.7600000000000104</v>
      </c>
      <c r="L347" s="3" t="s">
        <v>52</v>
      </c>
      <c r="M347" s="39">
        <v>4.2500000000000003E-2</v>
      </c>
      <c r="N347" s="39">
        <v>4.939999999999909E-2</v>
      </c>
      <c r="O347" s="8">
        <v>921070.94893900002</v>
      </c>
      <c r="P347" s="8">
        <v>96.867400000000004</v>
      </c>
      <c r="Q347" s="8">
        <v>0</v>
      </c>
      <c r="R347" s="8">
        <v>3344.030732917</v>
      </c>
      <c r="S347" s="39">
        <v>4.6053547446950002E-4</v>
      </c>
      <c r="T347" s="39">
        <v>9.6864438648958055E-3</v>
      </c>
      <c r="U347" s="39">
        <v>1.220386811813911E-3</v>
      </c>
    </row>
    <row r="348" spans="2:21" ht="15" x14ac:dyDescent="0.25">
      <c r="B348" s="9" t="s">
        <v>1095</v>
      </c>
      <c r="C348" s="3" t="s">
        <v>1096</v>
      </c>
      <c r="D348" s="3" t="s">
        <v>215</v>
      </c>
      <c r="E348" s="3" t="s">
        <v>960</v>
      </c>
      <c r="F348" s="3"/>
      <c r="G348" s="3" t="s">
        <v>993</v>
      </c>
      <c r="H348" s="3" t="s">
        <v>962</v>
      </c>
      <c r="I348" s="3" t="s">
        <v>217</v>
      </c>
      <c r="J348" s="3"/>
      <c r="K348" s="8">
        <v>3.0000000000000275</v>
      </c>
      <c r="L348" s="3" t="s">
        <v>52</v>
      </c>
      <c r="M348" s="39">
        <v>5.5E-2</v>
      </c>
      <c r="N348" s="39">
        <v>4.5200000000003987E-2</v>
      </c>
      <c r="O348" s="8">
        <v>240363.614493</v>
      </c>
      <c r="P348" s="8">
        <v>103.90170000000001</v>
      </c>
      <c r="Q348" s="8">
        <v>0</v>
      </c>
      <c r="R348" s="8">
        <v>936.03227213299999</v>
      </c>
      <c r="S348" s="39">
        <v>4.80727228986E-4</v>
      </c>
      <c r="T348" s="39">
        <v>2.7113459127327405E-3</v>
      </c>
      <c r="U348" s="39">
        <v>3.416001620735331E-4</v>
      </c>
    </row>
    <row r="349" spans="2:21" ht="15" x14ac:dyDescent="0.25">
      <c r="B349" s="9" t="s">
        <v>1097</v>
      </c>
      <c r="C349" s="3" t="s">
        <v>1098</v>
      </c>
      <c r="D349" s="3" t="s">
        <v>215</v>
      </c>
      <c r="E349" s="3" t="s">
        <v>960</v>
      </c>
      <c r="F349" s="3"/>
      <c r="G349" s="3" t="s">
        <v>1051</v>
      </c>
      <c r="H349" s="3" t="s">
        <v>962</v>
      </c>
      <c r="I349" s="3" t="s">
        <v>217</v>
      </c>
      <c r="J349" s="3"/>
      <c r="K349" s="8">
        <v>4.0600000000001453</v>
      </c>
      <c r="L349" s="3" t="s">
        <v>50</v>
      </c>
      <c r="M349" s="39">
        <v>1.8749999999999999E-2</v>
      </c>
      <c r="N349" s="39">
        <v>3.3899999999998376E-2</v>
      </c>
      <c r="O349" s="8">
        <v>468214.59750199999</v>
      </c>
      <c r="P349" s="8">
        <v>95.0304</v>
      </c>
      <c r="Q349" s="8">
        <v>0</v>
      </c>
      <c r="R349" s="8">
        <v>1909.5314676810001</v>
      </c>
      <c r="S349" s="39">
        <v>4.6821459750200003E-4</v>
      </c>
      <c r="T349" s="39">
        <v>5.5312199101141451E-3</v>
      </c>
      <c r="U349" s="39">
        <v>6.9687368508984161E-4</v>
      </c>
    </row>
    <row r="350" spans="2:21" ht="15" x14ac:dyDescent="0.25">
      <c r="B350" s="9" t="s">
        <v>1099</v>
      </c>
      <c r="C350" s="3" t="s">
        <v>1100</v>
      </c>
      <c r="D350" s="3" t="s">
        <v>215</v>
      </c>
      <c r="E350" s="3" t="s">
        <v>960</v>
      </c>
      <c r="F350" s="3"/>
      <c r="G350" s="3" t="s">
        <v>1092</v>
      </c>
      <c r="H350" s="3" t="s">
        <v>962</v>
      </c>
      <c r="I350" s="3" t="s">
        <v>217</v>
      </c>
      <c r="J350" s="3"/>
      <c r="K350" s="8">
        <v>0</v>
      </c>
      <c r="L350" s="3" t="s">
        <v>52</v>
      </c>
      <c r="M350" s="39">
        <v>4.5999999999999999E-2</v>
      </c>
      <c r="N350" s="39">
        <v>4.6600000000000884E-2</v>
      </c>
      <c r="O350" s="8">
        <v>651262.28712899995</v>
      </c>
      <c r="P350" s="8">
        <v>100.6641</v>
      </c>
      <c r="Q350" s="8">
        <v>0</v>
      </c>
      <c r="R350" s="8">
        <v>2457.1415464699999</v>
      </c>
      <c r="S350" s="39">
        <v>9.3037469589857128E-4</v>
      </c>
      <c r="T350" s="39">
        <v>7.117447642959707E-3</v>
      </c>
      <c r="U350" s="39">
        <v>8.9672116603315137E-4</v>
      </c>
    </row>
    <row r="351" spans="2:21" ht="15" x14ac:dyDescent="0.25">
      <c r="B351" s="9" t="s">
        <v>1101</v>
      </c>
      <c r="C351" s="3" t="s">
        <v>1102</v>
      </c>
      <c r="D351" s="3" t="s">
        <v>215</v>
      </c>
      <c r="E351" s="3" t="s">
        <v>960</v>
      </c>
      <c r="F351" s="3"/>
      <c r="G351" s="3" t="s">
        <v>1067</v>
      </c>
      <c r="H351" s="3" t="s">
        <v>969</v>
      </c>
      <c r="I351" s="3" t="s">
        <v>970</v>
      </c>
      <c r="J351" s="3"/>
      <c r="K351" s="8">
        <v>4.2900000000001146</v>
      </c>
      <c r="L351" s="3" t="s">
        <v>50</v>
      </c>
      <c r="M351" s="39">
        <v>5.2499999999999998E-2</v>
      </c>
      <c r="N351" s="39">
        <v>3.3099999999999838E-2</v>
      </c>
      <c r="O351" s="8">
        <v>741090.87219300005</v>
      </c>
      <c r="P351" s="8">
        <v>113.6524</v>
      </c>
      <c r="Q351" s="8">
        <v>0</v>
      </c>
      <c r="R351" s="8">
        <v>3614.6762550610001</v>
      </c>
      <c r="S351" s="39">
        <v>7.4109087219300003E-4</v>
      </c>
      <c r="T351" s="39">
        <v>1.04704057560733E-2</v>
      </c>
      <c r="U351" s="39">
        <v>1.3191575027198864E-3</v>
      </c>
    </row>
    <row r="352" spans="2:21" ht="15" x14ac:dyDescent="0.25">
      <c r="B352" s="9" t="s">
        <v>1103</v>
      </c>
      <c r="C352" s="3" t="s">
        <v>1104</v>
      </c>
      <c r="D352" s="3" t="s">
        <v>215</v>
      </c>
      <c r="E352" s="3" t="s">
        <v>960</v>
      </c>
      <c r="F352" s="3"/>
      <c r="G352" s="3" t="s">
        <v>1006</v>
      </c>
      <c r="H352" s="3" t="s">
        <v>962</v>
      </c>
      <c r="I352" s="3" t="s">
        <v>217</v>
      </c>
      <c r="J352" s="3"/>
      <c r="K352" s="8">
        <v>6.2199999999999669</v>
      </c>
      <c r="L352" s="3" t="s">
        <v>50</v>
      </c>
      <c r="M352" s="39">
        <v>4.6249999999999999E-2</v>
      </c>
      <c r="N352" s="39">
        <v>5.2399999999997983E-2</v>
      </c>
      <c r="O352" s="8">
        <v>496468.92666200001</v>
      </c>
      <c r="P352" s="8">
        <v>96.180999999999997</v>
      </c>
      <c r="Q352" s="8">
        <v>0</v>
      </c>
      <c r="R352" s="8">
        <v>2049.2766731449997</v>
      </c>
      <c r="S352" s="39">
        <v>4.9646892666199997E-4</v>
      </c>
      <c r="T352" s="39">
        <v>5.9360110727045036E-3</v>
      </c>
      <c r="U352" s="39">
        <v>7.4787297887136906E-4</v>
      </c>
    </row>
    <row r="353" spans="2:21" ht="15" x14ac:dyDescent="0.25">
      <c r="B353" s="9" t="s">
        <v>1105</v>
      </c>
      <c r="C353" s="3" t="s">
        <v>1106</v>
      </c>
      <c r="D353" s="3" t="s">
        <v>215</v>
      </c>
      <c r="E353" s="3" t="s">
        <v>960</v>
      </c>
      <c r="F353" s="3"/>
      <c r="G353" s="3" t="s">
        <v>1006</v>
      </c>
      <c r="H353" s="3" t="s">
        <v>962</v>
      </c>
      <c r="I353" s="3" t="s">
        <v>217</v>
      </c>
      <c r="J353" s="3"/>
      <c r="K353" s="8">
        <v>4.3200000000000083</v>
      </c>
      <c r="L353" s="3" t="s">
        <v>52</v>
      </c>
      <c r="M353" s="39">
        <v>0.05</v>
      </c>
      <c r="N353" s="39">
        <v>4.8200000000000333E-2</v>
      </c>
      <c r="O353" s="8">
        <v>586075.51342500001</v>
      </c>
      <c r="P353" s="8">
        <v>103.0509</v>
      </c>
      <c r="Q353" s="8">
        <v>0</v>
      </c>
      <c r="R353" s="8">
        <v>2263.6271859140002</v>
      </c>
      <c r="S353" s="39">
        <v>5.8607551342500003E-4</v>
      </c>
      <c r="T353" s="39">
        <v>6.556906744777889E-3</v>
      </c>
      <c r="U353" s="39">
        <v>8.2609909572904877E-4</v>
      </c>
    </row>
    <row r="354" spans="2:21" ht="15" x14ac:dyDescent="0.25">
      <c r="B354" s="9" t="s">
        <v>1107</v>
      </c>
      <c r="C354" s="3" t="s">
        <v>1108</v>
      </c>
      <c r="D354" s="3" t="s">
        <v>215</v>
      </c>
      <c r="E354" s="3" t="s">
        <v>960</v>
      </c>
      <c r="F354" s="3"/>
      <c r="G354" s="3" t="s">
        <v>1051</v>
      </c>
      <c r="H354" s="3" t="s">
        <v>962</v>
      </c>
      <c r="I354" s="3" t="s">
        <v>217</v>
      </c>
      <c r="J354" s="3"/>
      <c r="K354" s="8">
        <v>1.5799999999998362</v>
      </c>
      <c r="L354" s="3" t="s">
        <v>58</v>
      </c>
      <c r="M354" s="39">
        <v>3.875E-2</v>
      </c>
      <c r="N354" s="39">
        <v>4.6899999999998866E-2</v>
      </c>
      <c r="O354" s="8">
        <v>553583.03489100002</v>
      </c>
      <c r="P354" s="8">
        <v>99.87</v>
      </c>
      <c r="Q354" s="8">
        <v>0</v>
      </c>
      <c r="R354" s="8">
        <v>2650.0964014800002</v>
      </c>
      <c r="S354" s="39">
        <v>7.3811071318800002E-4</v>
      </c>
      <c r="T354" s="39">
        <v>7.6763678565556831E-3</v>
      </c>
      <c r="U354" s="39">
        <v>9.6713904766675129E-4</v>
      </c>
    </row>
    <row r="355" spans="2:21" ht="15" x14ac:dyDescent="0.25">
      <c r="B355" s="9" t="s">
        <v>1109</v>
      </c>
      <c r="C355" s="3" t="s">
        <v>1110</v>
      </c>
      <c r="D355" s="3" t="s">
        <v>215</v>
      </c>
      <c r="E355" s="3" t="s">
        <v>960</v>
      </c>
      <c r="F355" s="3"/>
      <c r="G355" s="3" t="s">
        <v>993</v>
      </c>
      <c r="H355" s="3" t="s">
        <v>962</v>
      </c>
      <c r="I355" s="3" t="s">
        <v>217</v>
      </c>
      <c r="J355" s="3"/>
      <c r="K355" s="8">
        <v>5.8300000000001946</v>
      </c>
      <c r="L355" s="3" t="s">
        <v>52</v>
      </c>
      <c r="M355" s="39">
        <v>4.8000000000000001E-2</v>
      </c>
      <c r="N355" s="39">
        <v>4.5900000000000739E-2</v>
      </c>
      <c r="O355" s="8">
        <v>566902.93292399996</v>
      </c>
      <c r="P355" s="8">
        <v>102.42400000000001</v>
      </c>
      <c r="Q355" s="8">
        <v>0</v>
      </c>
      <c r="R355" s="8">
        <v>2176.2561858109998</v>
      </c>
      <c r="S355" s="39">
        <v>7.55870577232E-4</v>
      </c>
      <c r="T355" s="39">
        <v>6.3038246544768594E-3</v>
      </c>
      <c r="U355" s="39">
        <v>7.9421349874241954E-4</v>
      </c>
    </row>
    <row r="356" spans="2:21" ht="15" x14ac:dyDescent="0.25">
      <c r="B356" s="9" t="s">
        <v>1111</v>
      </c>
      <c r="C356" s="3" t="s">
        <v>1112</v>
      </c>
      <c r="D356" s="3" t="s">
        <v>215</v>
      </c>
      <c r="E356" s="3" t="s">
        <v>960</v>
      </c>
      <c r="F356" s="3"/>
      <c r="G356" s="3" t="s">
        <v>1067</v>
      </c>
      <c r="H356" s="3" t="s">
        <v>962</v>
      </c>
      <c r="I356" s="3" t="s">
        <v>217</v>
      </c>
      <c r="J356" s="3"/>
      <c r="K356" s="8">
        <v>4.3799999999997734</v>
      </c>
      <c r="L356" s="3" t="s">
        <v>52</v>
      </c>
      <c r="M356" s="39">
        <v>6.25E-2</v>
      </c>
      <c r="N356" s="39">
        <v>7.829999999999869E-2</v>
      </c>
      <c r="O356" s="8">
        <v>585268.24687699997</v>
      </c>
      <c r="P356" s="8">
        <v>94.6464</v>
      </c>
      <c r="Q356" s="8">
        <v>0</v>
      </c>
      <c r="R356" s="8">
        <v>2076.1499674249999</v>
      </c>
      <c r="S356" s="39">
        <v>4.502063437515385E-4</v>
      </c>
      <c r="T356" s="39">
        <v>6.0138532569720456E-3</v>
      </c>
      <c r="U356" s="39">
        <v>7.576802493627795E-4</v>
      </c>
    </row>
    <row r="357" spans="2:21" ht="15" x14ac:dyDescent="0.25">
      <c r="B357" s="9" t="s">
        <v>1113</v>
      </c>
      <c r="C357" s="3" t="s">
        <v>1114</v>
      </c>
      <c r="D357" s="3" t="s">
        <v>215</v>
      </c>
      <c r="E357" s="3" t="s">
        <v>960</v>
      </c>
      <c r="F357" s="3"/>
      <c r="G357" s="3" t="s">
        <v>1074</v>
      </c>
      <c r="H357" s="3" t="s">
        <v>969</v>
      </c>
      <c r="I357" s="3" t="s">
        <v>970</v>
      </c>
      <c r="J357" s="3"/>
      <c r="K357" s="8">
        <v>7.2499999999999245</v>
      </c>
      <c r="L357" s="3" t="s">
        <v>50</v>
      </c>
      <c r="M357" s="39">
        <v>4.6249999999999999E-2</v>
      </c>
      <c r="N357" s="39">
        <v>5.4599999999999115E-2</v>
      </c>
      <c r="O357" s="8">
        <v>393542.44186600001</v>
      </c>
      <c r="P357" s="8">
        <v>96.259500000000003</v>
      </c>
      <c r="Q357" s="8">
        <v>0</v>
      </c>
      <c r="R357" s="8">
        <v>1625.752785613</v>
      </c>
      <c r="S357" s="39">
        <v>2.6236162791066668E-4</v>
      </c>
      <c r="T357" s="39">
        <v>4.7092160191666444E-3</v>
      </c>
      <c r="U357" s="39">
        <v>5.9331011503627781E-4</v>
      </c>
    </row>
    <row r="358" spans="2:21" ht="15" x14ac:dyDescent="0.25">
      <c r="B358" s="9" t="s">
        <v>1115</v>
      </c>
      <c r="C358" s="3" t="s">
        <v>1116</v>
      </c>
      <c r="D358" s="3" t="s">
        <v>215</v>
      </c>
      <c r="E358" s="3" t="s">
        <v>960</v>
      </c>
      <c r="F358" s="3"/>
      <c r="G358" s="3" t="s">
        <v>973</v>
      </c>
      <c r="H358" s="3" t="s">
        <v>1117</v>
      </c>
      <c r="I358" s="3" t="s">
        <v>970</v>
      </c>
      <c r="J358" s="3"/>
      <c r="K358" s="8">
        <v>4.7600000000000984</v>
      </c>
      <c r="L358" s="3" t="s">
        <v>50</v>
      </c>
      <c r="M358" s="39">
        <v>3.7499999999999999E-2</v>
      </c>
      <c r="N358" s="39">
        <v>4.3099999999998799E-2</v>
      </c>
      <c r="O358" s="8">
        <v>850616.76101300004</v>
      </c>
      <c r="P358" s="8">
        <v>99.150099999999995</v>
      </c>
      <c r="Q358" s="8">
        <v>0</v>
      </c>
      <c r="R358" s="8">
        <v>3619.4825836559999</v>
      </c>
      <c r="S358" s="39">
        <v>5.6707784067533342E-4</v>
      </c>
      <c r="T358" s="39">
        <v>1.0484327946343094E-2</v>
      </c>
      <c r="U358" s="39">
        <v>1.320911547613327E-3</v>
      </c>
    </row>
    <row r="359" spans="2:21" ht="15" x14ac:dyDescent="0.25">
      <c r="B359" s="9" t="s">
        <v>1118</v>
      </c>
      <c r="C359" s="3" t="s">
        <v>1119</v>
      </c>
      <c r="D359" s="3" t="s">
        <v>215</v>
      </c>
      <c r="E359" s="3" t="s">
        <v>960</v>
      </c>
      <c r="F359" s="3"/>
      <c r="G359" s="3" t="s">
        <v>1051</v>
      </c>
      <c r="H359" s="3" t="s">
        <v>1120</v>
      </c>
      <c r="I359" s="3" t="s">
        <v>217</v>
      </c>
      <c r="J359" s="3"/>
      <c r="K359" s="8">
        <v>2.4100000000000907</v>
      </c>
      <c r="L359" s="3" t="s">
        <v>58</v>
      </c>
      <c r="M359" s="39">
        <v>6.6250000000000003E-2</v>
      </c>
      <c r="N359" s="39">
        <v>4.5899999999999504E-2</v>
      </c>
      <c r="O359" s="8">
        <v>316448.48658800003</v>
      </c>
      <c r="P359" s="8">
        <v>106.9571</v>
      </c>
      <c r="Q359" s="8">
        <v>0</v>
      </c>
      <c r="R359" s="8">
        <v>1622.394286342</v>
      </c>
      <c r="S359" s="39">
        <v>6.3289697317600005E-4</v>
      </c>
      <c r="T359" s="39">
        <v>4.6994876651959084E-3</v>
      </c>
      <c r="U359" s="39">
        <v>5.9208444800592738E-4</v>
      </c>
    </row>
    <row r="360" spans="2:21" ht="15" x14ac:dyDescent="0.25">
      <c r="B360" s="9" t="s">
        <v>1121</v>
      </c>
      <c r="C360" s="3" t="s">
        <v>1122</v>
      </c>
      <c r="D360" s="3" t="s">
        <v>215</v>
      </c>
      <c r="E360" s="3" t="s">
        <v>960</v>
      </c>
      <c r="F360" s="3"/>
      <c r="G360" s="3" t="s">
        <v>1051</v>
      </c>
      <c r="H360" s="3" t="s">
        <v>1120</v>
      </c>
      <c r="I360" s="3" t="s">
        <v>217</v>
      </c>
      <c r="J360" s="3"/>
      <c r="K360" s="8">
        <v>3.7599999999998932</v>
      </c>
      <c r="L360" s="3" t="s">
        <v>52</v>
      </c>
      <c r="M360" s="39">
        <v>8.7499999999999994E-2</v>
      </c>
      <c r="N360" s="39">
        <v>7.6000000000002149E-2</v>
      </c>
      <c r="O360" s="8">
        <v>544904.91950700001</v>
      </c>
      <c r="P360" s="8">
        <v>106.8036</v>
      </c>
      <c r="Q360" s="8">
        <v>0</v>
      </c>
      <c r="R360" s="8">
        <v>2181.2546028760003</v>
      </c>
      <c r="S360" s="39">
        <v>4.3592393560560005E-4</v>
      </c>
      <c r="T360" s="39">
        <v>6.3183032553571893E-3</v>
      </c>
      <c r="U360" s="39">
        <v>7.9603764533474211E-4</v>
      </c>
    </row>
    <row r="361" spans="2:21" ht="15" x14ac:dyDescent="0.25">
      <c r="B361" s="9" t="s">
        <v>1123</v>
      </c>
      <c r="C361" s="3" t="s">
        <v>1124</v>
      </c>
      <c r="D361" s="3" t="s">
        <v>215</v>
      </c>
      <c r="E361" s="3" t="s">
        <v>960</v>
      </c>
      <c r="F361" s="3"/>
      <c r="G361" s="3" t="s">
        <v>1051</v>
      </c>
      <c r="H361" s="3" t="s">
        <v>1120</v>
      </c>
      <c r="I361" s="3" t="s">
        <v>217</v>
      </c>
      <c r="J361" s="3"/>
      <c r="K361" s="8">
        <v>3.5299999999999088</v>
      </c>
      <c r="L361" s="3" t="s">
        <v>50</v>
      </c>
      <c r="M361" s="39">
        <v>4.1250000000000002E-2</v>
      </c>
      <c r="N361" s="39">
        <v>3.4399999999998751E-2</v>
      </c>
      <c r="O361" s="8">
        <v>799193.88194300001</v>
      </c>
      <c r="P361" s="8">
        <v>102.91200000000001</v>
      </c>
      <c r="Q361" s="8">
        <v>0</v>
      </c>
      <c r="R361" s="8">
        <v>3529.6954260990001</v>
      </c>
      <c r="S361" s="39">
        <v>7.9919388194300009E-4</v>
      </c>
      <c r="T361" s="39">
        <v>1.0224247124446527E-2</v>
      </c>
      <c r="U361" s="39">
        <v>1.2881441863943595E-3</v>
      </c>
    </row>
    <row r="362" spans="2:21" ht="15" x14ac:dyDescent="0.25">
      <c r="B362" s="9" t="s">
        <v>1125</v>
      </c>
      <c r="C362" s="3" t="s">
        <v>1126</v>
      </c>
      <c r="D362" s="3" t="s">
        <v>215</v>
      </c>
      <c r="E362" s="3" t="s">
        <v>960</v>
      </c>
      <c r="F362" s="3"/>
      <c r="G362" s="3" t="s">
        <v>982</v>
      </c>
      <c r="H362" s="3" t="s">
        <v>1127</v>
      </c>
      <c r="I362" s="3" t="s">
        <v>970</v>
      </c>
      <c r="J362" s="3"/>
      <c r="K362" s="8">
        <v>1.4300000000002617</v>
      </c>
      <c r="L362" s="3" t="s">
        <v>52</v>
      </c>
      <c r="M362" s="39">
        <v>5.5E-2</v>
      </c>
      <c r="N362" s="39">
        <v>4.1600000000000095E-2</v>
      </c>
      <c r="O362" s="8">
        <v>401494.01735799998</v>
      </c>
      <c r="P362" s="8">
        <v>104.4736</v>
      </c>
      <c r="Q362" s="8">
        <v>0</v>
      </c>
      <c r="R362" s="8">
        <v>1572.117622237</v>
      </c>
      <c r="S362" s="39">
        <v>6.5603597607516342E-4</v>
      </c>
      <c r="T362" s="39">
        <v>4.5538544089660854E-3</v>
      </c>
      <c r="U362" s="39">
        <v>5.7373623810110452E-4</v>
      </c>
    </row>
    <row r="363" spans="2:21" ht="15" x14ac:dyDescent="0.25">
      <c r="B363" s="9" t="s">
        <v>1128</v>
      </c>
      <c r="C363" s="3" t="s">
        <v>1129</v>
      </c>
      <c r="D363" s="3" t="s">
        <v>215</v>
      </c>
      <c r="E363" s="3" t="s">
        <v>215</v>
      </c>
      <c r="F363" s="3"/>
      <c r="G363" s="3" t="s">
        <v>893</v>
      </c>
      <c r="H363" s="3" t="s">
        <v>613</v>
      </c>
      <c r="I363" s="3" t="s">
        <v>614</v>
      </c>
      <c r="J363" s="3"/>
      <c r="K363" s="8">
        <v>1.1599999999999999</v>
      </c>
      <c r="L363" s="3" t="s">
        <v>50</v>
      </c>
      <c r="M363" s="39">
        <v>4.2500000000000003E-2</v>
      </c>
      <c r="N363" s="39">
        <v>2.9699999999999997E-2</v>
      </c>
      <c r="O363" s="8">
        <v>13000</v>
      </c>
      <c r="P363" s="8">
        <v>102.6806</v>
      </c>
      <c r="Q363" s="8">
        <v>0</v>
      </c>
      <c r="R363" s="8">
        <v>57.286300000000004</v>
      </c>
      <c r="S363" s="39">
        <v>6.4999999999999997E-4</v>
      </c>
      <c r="T363" s="39">
        <v>1.6593762841812779E-4</v>
      </c>
      <c r="U363" s="39">
        <v>2.090634046195845E-5</v>
      </c>
    </row>
    <row r="364" spans="2:21" x14ac:dyDescent="0.2">
      <c r="B364" s="42"/>
      <c r="C364" s="43"/>
      <c r="D364" s="43"/>
      <c r="E364" s="43"/>
      <c r="F364" s="43"/>
      <c r="G364" s="43"/>
      <c r="H364" s="43"/>
      <c r="I364" s="43"/>
      <c r="J364" s="43"/>
      <c r="K364" s="12"/>
      <c r="L364" s="43"/>
      <c r="M364" s="12"/>
      <c r="N364" s="12"/>
      <c r="O364" s="12"/>
      <c r="P364" s="12"/>
      <c r="Q364" s="12"/>
      <c r="R364" s="12"/>
      <c r="S364" s="12"/>
      <c r="T364" s="12"/>
      <c r="U364" s="12"/>
    </row>
    <row r="365" spans="2:21" x14ac:dyDescent="0.2">
      <c r="B365" s="31"/>
      <c r="C365" s="46"/>
      <c r="D365" s="46"/>
      <c r="E365" s="46"/>
      <c r="F365" s="46"/>
      <c r="G365" s="46"/>
      <c r="H365" s="46"/>
      <c r="I365" s="46"/>
      <c r="J365" s="46"/>
      <c r="K365" s="47"/>
      <c r="L365" s="46"/>
      <c r="M365" s="47"/>
      <c r="N365" s="47"/>
      <c r="O365" s="47"/>
      <c r="P365" s="47"/>
      <c r="Q365" s="47"/>
      <c r="R365" s="47"/>
      <c r="S365" s="47"/>
      <c r="T365" s="47"/>
      <c r="U365" s="47"/>
    </row>
    <row r="367" spans="2:21" x14ac:dyDescent="0.2">
      <c r="B367" s="33" t="s">
        <v>63</v>
      </c>
    </row>
    <row r="369" spans="2:2" x14ac:dyDescent="0.2">
      <c r="B369" s="34" t="s">
        <v>64</v>
      </c>
    </row>
  </sheetData>
  <hyperlinks>
    <hyperlink ref="B36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1729</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1728</v>
      </c>
      <c r="C11" s="44"/>
      <c r="D11" s="44"/>
      <c r="E11" s="44"/>
      <c r="F11" s="44"/>
      <c r="G11" s="44"/>
      <c r="H11" s="44"/>
      <c r="I11" s="15"/>
      <c r="J11" s="15"/>
      <c r="K11" s="15">
        <v>0</v>
      </c>
      <c r="L11" s="15">
        <v>406512.97790943406</v>
      </c>
      <c r="M11" s="45"/>
      <c r="N11" s="45">
        <v>1</v>
      </c>
      <c r="O11" s="45">
        <v>0.14835481988502003</v>
      </c>
    </row>
    <row r="12" spans="2:15" ht="15" x14ac:dyDescent="0.25">
      <c r="B12" s="6" t="s">
        <v>238</v>
      </c>
      <c r="C12" s="36"/>
      <c r="D12" s="36"/>
      <c r="E12" s="36"/>
      <c r="F12" s="36"/>
      <c r="G12" s="36"/>
      <c r="H12" s="36"/>
      <c r="I12" s="38"/>
      <c r="J12" s="38"/>
      <c r="K12" s="38">
        <v>0</v>
      </c>
      <c r="L12" s="38">
        <v>327023.24493876006</v>
      </c>
      <c r="M12" s="37"/>
      <c r="N12" s="37">
        <v>0.8044595442451451</v>
      </c>
      <c r="O12" s="37">
        <v>0.1193454507912738</v>
      </c>
    </row>
    <row r="13" spans="2:15" ht="15" x14ac:dyDescent="0.25">
      <c r="B13" s="7" t="s">
        <v>1132</v>
      </c>
      <c r="C13" s="35"/>
      <c r="D13" s="35"/>
      <c r="E13" s="35"/>
      <c r="F13" s="35"/>
      <c r="G13" s="35"/>
      <c r="H13" s="35"/>
      <c r="I13" s="8"/>
      <c r="J13" s="8"/>
      <c r="K13" s="8">
        <v>0</v>
      </c>
      <c r="L13" s="8">
        <v>221030.75979247602</v>
      </c>
      <c r="M13" s="39"/>
      <c r="N13" s="39">
        <v>0.54372374758898567</v>
      </c>
      <c r="O13" s="39">
        <v>8.0664038640772054E-2</v>
      </c>
    </row>
    <row r="14" spans="2:15" ht="15" x14ac:dyDescent="0.25">
      <c r="B14" s="9" t="s">
        <v>1133</v>
      </c>
      <c r="C14" s="3" t="s">
        <v>1134</v>
      </c>
      <c r="D14" s="3" t="s">
        <v>134</v>
      </c>
      <c r="E14" s="3"/>
      <c r="F14" s="3" t="s">
        <v>1135</v>
      </c>
      <c r="G14" s="3" t="s">
        <v>215</v>
      </c>
      <c r="H14" s="3" t="s">
        <v>77</v>
      </c>
      <c r="I14" s="8">
        <v>10689.220509999999</v>
      </c>
      <c r="J14" s="8">
        <v>49950</v>
      </c>
      <c r="K14" s="8">
        <v>0</v>
      </c>
      <c r="L14" s="8">
        <v>5339.2656446700003</v>
      </c>
      <c r="M14" s="39">
        <v>1.0025640790679874E-4</v>
      </c>
      <c r="N14" s="39">
        <v>1.3134305507607979E-2</v>
      </c>
      <c r="O14" s="39">
        <v>1.9485375278960081E-3</v>
      </c>
    </row>
    <row r="15" spans="2:15" ht="15" x14ac:dyDescent="0.25">
      <c r="B15" s="9" t="s">
        <v>1136</v>
      </c>
      <c r="C15" s="3" t="s">
        <v>1137</v>
      </c>
      <c r="D15" s="3" t="s">
        <v>134</v>
      </c>
      <c r="E15" s="3"/>
      <c r="F15" s="3" t="s">
        <v>679</v>
      </c>
      <c r="G15" s="3" t="s">
        <v>417</v>
      </c>
      <c r="H15" s="3" t="s">
        <v>77</v>
      </c>
      <c r="I15" s="8">
        <v>193418.409419</v>
      </c>
      <c r="J15" s="8">
        <v>1901</v>
      </c>
      <c r="K15" s="8">
        <v>0</v>
      </c>
      <c r="L15" s="8">
        <v>3676.8839630770003</v>
      </c>
      <c r="M15" s="39">
        <v>7.5525951348884009E-4</v>
      </c>
      <c r="N15" s="39">
        <v>9.0449362329981103E-3</v>
      </c>
      <c r="O15" s="39">
        <v>1.341859885717926E-3</v>
      </c>
    </row>
    <row r="16" spans="2:15" ht="15" x14ac:dyDescent="0.25">
      <c r="B16" s="9" t="s">
        <v>1138</v>
      </c>
      <c r="C16" s="3" t="s">
        <v>1139</v>
      </c>
      <c r="D16" s="3" t="s">
        <v>134</v>
      </c>
      <c r="E16" s="3"/>
      <c r="F16" s="3" t="s">
        <v>1140</v>
      </c>
      <c r="G16" s="3" t="s">
        <v>1141</v>
      </c>
      <c r="H16" s="3" t="s">
        <v>77</v>
      </c>
      <c r="I16" s="8">
        <v>21864.905084000002</v>
      </c>
      <c r="J16" s="8">
        <v>42880</v>
      </c>
      <c r="K16" s="8">
        <v>0</v>
      </c>
      <c r="L16" s="8">
        <v>9375.6713004810008</v>
      </c>
      <c r="M16" s="39">
        <v>5.1142170152387726E-4</v>
      </c>
      <c r="N16" s="39">
        <v>2.3063645713593383E-2</v>
      </c>
      <c r="O16" s="39">
        <v>3.4216030057320607E-3</v>
      </c>
    </row>
    <row r="17" spans="2:15" ht="15" x14ac:dyDescent="0.25">
      <c r="B17" s="9" t="s">
        <v>1142</v>
      </c>
      <c r="C17" s="3" t="s">
        <v>1143</v>
      </c>
      <c r="D17" s="3" t="s">
        <v>134</v>
      </c>
      <c r="E17" s="3"/>
      <c r="F17" s="3" t="s">
        <v>1144</v>
      </c>
      <c r="G17" s="3" t="s">
        <v>253</v>
      </c>
      <c r="H17" s="3" t="s">
        <v>77</v>
      </c>
      <c r="I17" s="8">
        <v>48664.384689999999</v>
      </c>
      <c r="J17" s="8">
        <v>7860</v>
      </c>
      <c r="K17" s="8">
        <v>0</v>
      </c>
      <c r="L17" s="8">
        <v>3825.0206366409998</v>
      </c>
      <c r="M17" s="39">
        <v>4.8504301094667163E-4</v>
      </c>
      <c r="N17" s="39">
        <v>9.4093444600756772E-3</v>
      </c>
      <c r="O17" s="39">
        <v>1.3959216026106381E-3</v>
      </c>
    </row>
    <row r="18" spans="2:15" ht="15" x14ac:dyDescent="0.25">
      <c r="B18" s="9" t="s">
        <v>1145</v>
      </c>
      <c r="C18" s="3" t="s">
        <v>1146</v>
      </c>
      <c r="D18" s="3" t="s">
        <v>134</v>
      </c>
      <c r="E18" s="3"/>
      <c r="F18" s="3" t="s">
        <v>321</v>
      </c>
      <c r="G18" s="3" t="s">
        <v>253</v>
      </c>
      <c r="H18" s="3" t="s">
        <v>77</v>
      </c>
      <c r="I18" s="8">
        <v>1045926.211879</v>
      </c>
      <c r="J18" s="8">
        <v>1156</v>
      </c>
      <c r="K18" s="8">
        <v>0</v>
      </c>
      <c r="L18" s="8">
        <v>12090.907009158</v>
      </c>
      <c r="M18" s="39">
        <v>8.9854891996323286E-4</v>
      </c>
      <c r="N18" s="39">
        <v>2.9742979108164414E-2</v>
      </c>
      <c r="O18" s="39">
        <v>4.4125143084356453E-3</v>
      </c>
    </row>
    <row r="19" spans="2:15" ht="15" x14ac:dyDescent="0.25">
      <c r="B19" s="9" t="s">
        <v>1147</v>
      </c>
      <c r="C19" s="3" t="s">
        <v>1148</v>
      </c>
      <c r="D19" s="3" t="s">
        <v>134</v>
      </c>
      <c r="E19" s="3"/>
      <c r="F19" s="3" t="s">
        <v>345</v>
      </c>
      <c r="G19" s="3" t="s">
        <v>253</v>
      </c>
      <c r="H19" s="3" t="s">
        <v>77</v>
      </c>
      <c r="I19" s="8">
        <v>1013343.732687</v>
      </c>
      <c r="J19" s="8">
        <v>2260</v>
      </c>
      <c r="K19" s="8">
        <v>0</v>
      </c>
      <c r="L19" s="8">
        <v>22901.568358714001</v>
      </c>
      <c r="M19" s="39">
        <v>6.7845323476384723E-4</v>
      </c>
      <c r="N19" s="39">
        <v>5.6336622944953507E-2</v>
      </c>
      <c r="O19" s="39">
        <v>8.3578095499288636E-3</v>
      </c>
    </row>
    <row r="20" spans="2:15" ht="15" x14ac:dyDescent="0.25">
      <c r="B20" s="9" t="s">
        <v>1149</v>
      </c>
      <c r="C20" s="3" t="s">
        <v>1150</v>
      </c>
      <c r="D20" s="3" t="s">
        <v>134</v>
      </c>
      <c r="E20" s="3"/>
      <c r="F20" s="3" t="s">
        <v>1151</v>
      </c>
      <c r="G20" s="3" t="s">
        <v>253</v>
      </c>
      <c r="H20" s="3" t="s">
        <v>77</v>
      </c>
      <c r="I20" s="8">
        <v>133605.97707699999</v>
      </c>
      <c r="J20" s="8">
        <v>6314</v>
      </c>
      <c r="K20" s="8">
        <v>0</v>
      </c>
      <c r="L20" s="8">
        <v>8435.8813926399998</v>
      </c>
      <c r="M20" s="39">
        <v>5.7257197168907395E-4</v>
      </c>
      <c r="N20" s="39">
        <v>2.0751813228751106E-2</v>
      </c>
      <c r="O20" s="39">
        <v>3.0786315138389463E-3</v>
      </c>
    </row>
    <row r="21" spans="2:15" ht="15" x14ac:dyDescent="0.25">
      <c r="B21" s="9" t="s">
        <v>1152</v>
      </c>
      <c r="C21" s="3" t="s">
        <v>1153</v>
      </c>
      <c r="D21" s="3" t="s">
        <v>134</v>
      </c>
      <c r="E21" s="3"/>
      <c r="F21" s="3" t="s">
        <v>1154</v>
      </c>
      <c r="G21" s="3" t="s">
        <v>253</v>
      </c>
      <c r="H21" s="3" t="s">
        <v>77</v>
      </c>
      <c r="I21" s="8">
        <v>771586.64545800001</v>
      </c>
      <c r="J21" s="8">
        <v>2365</v>
      </c>
      <c r="K21" s="8">
        <v>0</v>
      </c>
      <c r="L21" s="8">
        <v>18248.024165061997</v>
      </c>
      <c r="M21" s="39">
        <v>5.7852938115537976E-4</v>
      </c>
      <c r="N21" s="39">
        <v>4.4889155221822775E-2</v>
      </c>
      <c r="O21" s="39">
        <v>6.6595225377242238E-3</v>
      </c>
    </row>
    <row r="22" spans="2:15" ht="15" x14ac:dyDescent="0.25">
      <c r="B22" s="9" t="s">
        <v>1155</v>
      </c>
      <c r="C22" s="3" t="s">
        <v>1156</v>
      </c>
      <c r="D22" s="3" t="s">
        <v>134</v>
      </c>
      <c r="E22" s="3"/>
      <c r="F22" s="3" t="s">
        <v>1157</v>
      </c>
      <c r="G22" s="3" t="s">
        <v>1158</v>
      </c>
      <c r="H22" s="3" t="s">
        <v>77</v>
      </c>
      <c r="I22" s="8">
        <v>23039.850605</v>
      </c>
      <c r="J22" s="8">
        <v>1103</v>
      </c>
      <c r="K22" s="8">
        <v>0</v>
      </c>
      <c r="L22" s="8">
        <v>254.12955217300001</v>
      </c>
      <c r="M22" s="39">
        <v>4.1288120373442573E-5</v>
      </c>
      <c r="N22" s="39">
        <v>6.2514499163078834E-4</v>
      </c>
      <c r="O22" s="39">
        <v>9.2743272635407959E-5</v>
      </c>
    </row>
    <row r="23" spans="2:15" ht="15" x14ac:dyDescent="0.25">
      <c r="B23" s="9" t="s">
        <v>1159</v>
      </c>
      <c r="C23" s="3" t="s">
        <v>1160</v>
      </c>
      <c r="D23" s="3" t="s">
        <v>134</v>
      </c>
      <c r="E23" s="3"/>
      <c r="F23" s="3" t="s">
        <v>527</v>
      </c>
      <c r="G23" s="3" t="s">
        <v>452</v>
      </c>
      <c r="H23" s="3" t="s">
        <v>77</v>
      </c>
      <c r="I23" s="8">
        <v>7055.2696070000002</v>
      </c>
      <c r="J23" s="8">
        <v>99250</v>
      </c>
      <c r="K23" s="8">
        <v>0</v>
      </c>
      <c r="L23" s="8">
        <v>7002.3550813620004</v>
      </c>
      <c r="M23" s="39">
        <v>9.1645123723982976E-4</v>
      </c>
      <c r="N23" s="39">
        <v>1.7225415821587955E-2</v>
      </c>
      <c r="O23" s="39">
        <v>2.5554734616562553E-3</v>
      </c>
    </row>
    <row r="24" spans="2:15" ht="15" x14ac:dyDescent="0.25">
      <c r="B24" s="9" t="s">
        <v>1161</v>
      </c>
      <c r="C24" s="3" t="s">
        <v>1162</v>
      </c>
      <c r="D24" s="3" t="s">
        <v>134</v>
      </c>
      <c r="E24" s="3"/>
      <c r="F24" s="3" t="s">
        <v>451</v>
      </c>
      <c r="G24" s="3" t="s">
        <v>452</v>
      </c>
      <c r="H24" s="3" t="s">
        <v>77</v>
      </c>
      <c r="I24" s="8">
        <v>15873.643865</v>
      </c>
      <c r="J24" s="8">
        <v>56410</v>
      </c>
      <c r="K24" s="8">
        <v>0</v>
      </c>
      <c r="L24" s="8">
        <v>8954.3225043450002</v>
      </c>
      <c r="M24" s="39">
        <v>1.5612662597028078E-3</v>
      </c>
      <c r="N24" s="39">
        <v>2.2027150400939745E-2</v>
      </c>
      <c r="O24" s="39">
        <v>3.2678339303116627E-3</v>
      </c>
    </row>
    <row r="25" spans="2:15" ht="15" x14ac:dyDescent="0.25">
      <c r="B25" s="9" t="s">
        <v>1163</v>
      </c>
      <c r="C25" s="3" t="s">
        <v>1164</v>
      </c>
      <c r="D25" s="3" t="s">
        <v>134</v>
      </c>
      <c r="E25" s="3"/>
      <c r="F25" s="3" t="s">
        <v>524</v>
      </c>
      <c r="G25" s="3" t="s">
        <v>452</v>
      </c>
      <c r="H25" s="3" t="s">
        <v>77</v>
      </c>
      <c r="I25" s="8">
        <v>6692.9834499999997</v>
      </c>
      <c r="J25" s="8">
        <v>53600</v>
      </c>
      <c r="K25" s="8">
        <v>0</v>
      </c>
      <c r="L25" s="8">
        <v>3587.4391288460001</v>
      </c>
      <c r="M25" s="39">
        <v>5.5851215348983341E-4</v>
      </c>
      <c r="N25" s="39">
        <v>8.8249067650805393E-3</v>
      </c>
      <c r="O25" s="39">
        <v>1.3092174536356181E-3</v>
      </c>
    </row>
    <row r="26" spans="2:15" ht="15" x14ac:dyDescent="0.25">
      <c r="B26" s="9" t="s">
        <v>1165</v>
      </c>
      <c r="C26" s="3" t="s">
        <v>1166</v>
      </c>
      <c r="D26" s="3" t="s">
        <v>134</v>
      </c>
      <c r="E26" s="3"/>
      <c r="F26" s="3" t="s">
        <v>1167</v>
      </c>
      <c r="G26" s="3" t="s">
        <v>940</v>
      </c>
      <c r="H26" s="3" t="s">
        <v>77</v>
      </c>
      <c r="I26" s="8">
        <v>473958.61729600001</v>
      </c>
      <c r="J26" s="8">
        <v>982</v>
      </c>
      <c r="K26" s="8">
        <v>0</v>
      </c>
      <c r="L26" s="8">
        <v>4654.2736219520002</v>
      </c>
      <c r="M26" s="39">
        <v>4.0377635493062672E-4</v>
      </c>
      <c r="N26" s="39">
        <v>1.144926207740633E-2</v>
      </c>
      <c r="O26" s="39">
        <v>1.6985532133100062E-3</v>
      </c>
    </row>
    <row r="27" spans="2:15" ht="15" x14ac:dyDescent="0.25">
      <c r="B27" s="9" t="s">
        <v>1168</v>
      </c>
      <c r="C27" s="3" t="s">
        <v>1169</v>
      </c>
      <c r="D27" s="3" t="s">
        <v>134</v>
      </c>
      <c r="E27" s="3"/>
      <c r="F27" s="3" t="s">
        <v>1170</v>
      </c>
      <c r="G27" s="3" t="s">
        <v>940</v>
      </c>
      <c r="H27" s="3" t="s">
        <v>77</v>
      </c>
      <c r="I27" s="8">
        <v>8934566.8536949996</v>
      </c>
      <c r="J27" s="8">
        <v>37.200000000000003</v>
      </c>
      <c r="K27" s="8">
        <v>0</v>
      </c>
      <c r="L27" s="8">
        <v>3323.65886955</v>
      </c>
      <c r="M27" s="39">
        <v>6.8980622672740026E-4</v>
      </c>
      <c r="N27" s="39">
        <v>8.1760215544470737E-3</v>
      </c>
      <c r="O27" s="39">
        <v>1.2129522050860371E-3</v>
      </c>
    </row>
    <row r="28" spans="2:15" ht="15" x14ac:dyDescent="0.25">
      <c r="B28" s="9" t="s">
        <v>1171</v>
      </c>
      <c r="C28" s="3" t="s">
        <v>1172</v>
      </c>
      <c r="D28" s="3" t="s">
        <v>134</v>
      </c>
      <c r="E28" s="3"/>
      <c r="F28" s="3" t="s">
        <v>571</v>
      </c>
      <c r="G28" s="3" t="s">
        <v>383</v>
      </c>
      <c r="H28" s="3" t="s">
        <v>77</v>
      </c>
      <c r="I28" s="8">
        <v>2849056.1104560001</v>
      </c>
      <c r="J28" s="8">
        <v>178.3</v>
      </c>
      <c r="K28" s="8">
        <v>0</v>
      </c>
      <c r="L28" s="8">
        <v>5079.8670449669999</v>
      </c>
      <c r="M28" s="39">
        <v>8.8926389131398925E-4</v>
      </c>
      <c r="N28" s="39">
        <v>1.2496198943244389E-2</v>
      </c>
      <c r="O28" s="39">
        <v>1.853871343472399E-3</v>
      </c>
    </row>
    <row r="29" spans="2:15" ht="15" x14ac:dyDescent="0.25">
      <c r="B29" s="9" t="s">
        <v>1173</v>
      </c>
      <c r="C29" s="3" t="s">
        <v>1174</v>
      </c>
      <c r="D29" s="3" t="s">
        <v>134</v>
      </c>
      <c r="E29" s="3"/>
      <c r="F29" s="3" t="s">
        <v>1175</v>
      </c>
      <c r="G29" s="3" t="s">
        <v>383</v>
      </c>
      <c r="H29" s="3" t="s">
        <v>77</v>
      </c>
      <c r="I29" s="8">
        <v>140775.21332000001</v>
      </c>
      <c r="J29" s="8">
        <v>5865</v>
      </c>
      <c r="K29" s="8">
        <v>0</v>
      </c>
      <c r="L29" s="8">
        <v>8256.4662611669992</v>
      </c>
      <c r="M29" s="39">
        <v>1.2922691873446879E-4</v>
      </c>
      <c r="N29" s="39">
        <v>2.0310461682250241E-2</v>
      </c>
      <c r="O29" s="39">
        <v>3.0131548846518354E-3</v>
      </c>
    </row>
    <row r="30" spans="2:15" ht="15" x14ac:dyDescent="0.25">
      <c r="B30" s="9" t="s">
        <v>1176</v>
      </c>
      <c r="C30" s="3" t="s">
        <v>1177</v>
      </c>
      <c r="D30" s="3" t="s">
        <v>134</v>
      </c>
      <c r="E30" s="3"/>
      <c r="F30" s="3" t="s">
        <v>1178</v>
      </c>
      <c r="G30" s="3" t="s">
        <v>383</v>
      </c>
      <c r="H30" s="3" t="s">
        <v>77</v>
      </c>
      <c r="I30" s="8">
        <v>733216.19551700004</v>
      </c>
      <c r="J30" s="8">
        <v>2120</v>
      </c>
      <c r="K30" s="8">
        <v>0</v>
      </c>
      <c r="L30" s="8">
        <v>15544.183344879999</v>
      </c>
      <c r="M30" s="39">
        <v>5.7269041524728084E-4</v>
      </c>
      <c r="N30" s="39">
        <v>3.8237852638355489E-2</v>
      </c>
      <c r="O30" s="39">
        <v>5.6727697409531663E-3</v>
      </c>
    </row>
    <row r="31" spans="2:15" ht="15" x14ac:dyDescent="0.25">
      <c r="B31" s="9" t="s">
        <v>1179</v>
      </c>
      <c r="C31" s="3" t="s">
        <v>1180</v>
      </c>
      <c r="D31" s="3" t="s">
        <v>134</v>
      </c>
      <c r="E31" s="3"/>
      <c r="F31" s="3" t="s">
        <v>1181</v>
      </c>
      <c r="G31" s="3" t="s">
        <v>383</v>
      </c>
      <c r="H31" s="3" t="s">
        <v>77</v>
      </c>
      <c r="I31" s="8">
        <v>29161.480328000001</v>
      </c>
      <c r="J31" s="8">
        <v>14580</v>
      </c>
      <c r="K31" s="8">
        <v>0</v>
      </c>
      <c r="L31" s="8">
        <v>4251.7438318280001</v>
      </c>
      <c r="M31" s="39">
        <v>2.0882240716245694E-4</v>
      </c>
      <c r="N31" s="39">
        <v>1.0459060504521542E-2</v>
      </c>
      <c r="O31" s="39">
        <v>1.5516520373148202E-3</v>
      </c>
    </row>
    <row r="32" spans="2:15" ht="15" x14ac:dyDescent="0.25">
      <c r="B32" s="9" t="s">
        <v>1182</v>
      </c>
      <c r="C32" s="3" t="s">
        <v>1183</v>
      </c>
      <c r="D32" s="3" t="s">
        <v>134</v>
      </c>
      <c r="E32" s="3"/>
      <c r="F32" s="3" t="s">
        <v>1184</v>
      </c>
      <c r="G32" s="3" t="s">
        <v>1185</v>
      </c>
      <c r="H32" s="3" t="s">
        <v>77</v>
      </c>
      <c r="I32" s="8">
        <v>72543.099854999993</v>
      </c>
      <c r="J32" s="8">
        <v>5600</v>
      </c>
      <c r="K32" s="8">
        <v>0</v>
      </c>
      <c r="L32" s="8">
        <v>4062.4135919139999</v>
      </c>
      <c r="M32" s="39">
        <v>6.9102219119031587E-4</v>
      </c>
      <c r="N32" s="39">
        <v>9.9933183260364541E-3</v>
      </c>
      <c r="O32" s="39">
        <v>1.482556940312808E-3</v>
      </c>
    </row>
    <row r="33" spans="2:15" ht="15" x14ac:dyDescent="0.25">
      <c r="B33" s="9" t="s">
        <v>1186</v>
      </c>
      <c r="C33" s="3" t="s">
        <v>1187</v>
      </c>
      <c r="D33" s="3" t="s">
        <v>134</v>
      </c>
      <c r="E33" s="3"/>
      <c r="F33" s="3" t="s">
        <v>667</v>
      </c>
      <c r="G33" s="3" t="s">
        <v>668</v>
      </c>
      <c r="H33" s="3" t="s">
        <v>77</v>
      </c>
      <c r="I33" s="8">
        <v>45413.796948000003</v>
      </c>
      <c r="J33" s="8">
        <v>8485</v>
      </c>
      <c r="K33" s="8">
        <v>0</v>
      </c>
      <c r="L33" s="8">
        <v>3853.360671121</v>
      </c>
      <c r="M33" s="39">
        <v>3.9411682971955849E-4</v>
      </c>
      <c r="N33" s="39">
        <v>9.479059416350244E-3</v>
      </c>
      <c r="O33" s="39">
        <v>1.4062641523920436E-3</v>
      </c>
    </row>
    <row r="34" spans="2:15" ht="15" x14ac:dyDescent="0.25">
      <c r="B34" s="9" t="s">
        <v>1188</v>
      </c>
      <c r="C34" s="3" t="s">
        <v>1189</v>
      </c>
      <c r="D34" s="3" t="s">
        <v>134</v>
      </c>
      <c r="E34" s="3"/>
      <c r="F34" s="3" t="s">
        <v>778</v>
      </c>
      <c r="G34" s="3" t="s">
        <v>779</v>
      </c>
      <c r="H34" s="3" t="s">
        <v>77</v>
      </c>
      <c r="I34" s="8">
        <v>4079.1670260000005</v>
      </c>
      <c r="J34" s="8">
        <v>40010</v>
      </c>
      <c r="K34" s="8">
        <v>0</v>
      </c>
      <c r="L34" s="8">
        <v>1632.074727251</v>
      </c>
      <c r="M34" s="39">
        <v>2.8245558212965148E-4</v>
      </c>
      <c r="N34" s="39">
        <v>4.0148158015624429E-3</v>
      </c>
      <c r="O34" s="39">
        <v>5.9561727511232843E-4</v>
      </c>
    </row>
    <row r="35" spans="2:15" ht="15" x14ac:dyDescent="0.25">
      <c r="B35" s="9" t="s">
        <v>1190</v>
      </c>
      <c r="C35" s="3" t="s">
        <v>1191</v>
      </c>
      <c r="D35" s="3" t="s">
        <v>134</v>
      </c>
      <c r="E35" s="3"/>
      <c r="F35" s="3" t="s">
        <v>370</v>
      </c>
      <c r="G35" s="3" t="s">
        <v>371</v>
      </c>
      <c r="H35" s="3" t="s">
        <v>77</v>
      </c>
      <c r="I35" s="8">
        <v>228428.92947800001</v>
      </c>
      <c r="J35" s="8">
        <v>2455</v>
      </c>
      <c r="K35" s="8">
        <v>0</v>
      </c>
      <c r="L35" s="8">
        <v>5607.9302185799997</v>
      </c>
      <c r="M35" s="39">
        <v>9.5915505160272486E-4</v>
      </c>
      <c r="N35" s="39">
        <v>1.379520586875181E-2</v>
      </c>
      <c r="O35" s="39">
        <v>2.046585281935446E-3</v>
      </c>
    </row>
    <row r="36" spans="2:15" ht="15" x14ac:dyDescent="0.25">
      <c r="B36" s="9" t="s">
        <v>1192</v>
      </c>
      <c r="C36" s="3" t="s">
        <v>1193</v>
      </c>
      <c r="D36" s="3" t="s">
        <v>134</v>
      </c>
      <c r="E36" s="3"/>
      <c r="F36" s="3" t="s">
        <v>293</v>
      </c>
      <c r="G36" s="3" t="s">
        <v>279</v>
      </c>
      <c r="H36" s="3" t="s">
        <v>77</v>
      </c>
      <c r="I36" s="8">
        <v>162784.94156400001</v>
      </c>
      <c r="J36" s="8">
        <v>4593</v>
      </c>
      <c r="K36" s="8">
        <v>0</v>
      </c>
      <c r="L36" s="8">
        <v>7476.7123661300002</v>
      </c>
      <c r="M36" s="39">
        <v>1.238008188828011E-3</v>
      </c>
      <c r="N36" s="39">
        <v>1.839230915721396E-2</v>
      </c>
      <c r="O36" s="39">
        <v>2.7285877122880816E-3</v>
      </c>
    </row>
    <row r="37" spans="2:15" ht="15" x14ac:dyDescent="0.25">
      <c r="B37" s="9" t="s">
        <v>1194</v>
      </c>
      <c r="C37" s="3" t="s">
        <v>1195</v>
      </c>
      <c r="D37" s="3" t="s">
        <v>134</v>
      </c>
      <c r="E37" s="3"/>
      <c r="F37" s="3" t="s">
        <v>387</v>
      </c>
      <c r="G37" s="3" t="s">
        <v>279</v>
      </c>
      <c r="H37" s="3" t="s">
        <v>77</v>
      </c>
      <c r="I37" s="8">
        <v>87844.466112000009</v>
      </c>
      <c r="J37" s="8">
        <v>3489</v>
      </c>
      <c r="K37" s="8">
        <v>0</v>
      </c>
      <c r="L37" s="8">
        <v>3064.8934226440001</v>
      </c>
      <c r="M37" s="39">
        <v>5.1328242769310066E-4</v>
      </c>
      <c r="N37" s="39">
        <v>7.5394725118144183E-3</v>
      </c>
      <c r="O37" s="39">
        <v>1.1185170865182876E-3</v>
      </c>
    </row>
    <row r="38" spans="2:15" ht="15" x14ac:dyDescent="0.25">
      <c r="B38" s="9" t="s">
        <v>1196</v>
      </c>
      <c r="C38" s="3" t="s">
        <v>1197</v>
      </c>
      <c r="D38" s="3" t="s">
        <v>134</v>
      </c>
      <c r="E38" s="3"/>
      <c r="F38" s="3" t="s">
        <v>297</v>
      </c>
      <c r="G38" s="3" t="s">
        <v>279</v>
      </c>
      <c r="H38" s="3" t="s">
        <v>77</v>
      </c>
      <c r="I38" s="8">
        <v>368632.42946199997</v>
      </c>
      <c r="J38" s="8">
        <v>1814</v>
      </c>
      <c r="K38" s="8">
        <v>0</v>
      </c>
      <c r="L38" s="8">
        <v>6686.992270447</v>
      </c>
      <c r="M38" s="39">
        <v>1.060965427974452E-3</v>
      </c>
      <c r="N38" s="39">
        <v>1.6449640316124857E-2</v>
      </c>
      <c r="O38" s="39">
        <v>2.4403834262720671E-3</v>
      </c>
    </row>
    <row r="39" spans="2:15" ht="15" x14ac:dyDescent="0.25">
      <c r="B39" s="9" t="s">
        <v>1198</v>
      </c>
      <c r="C39" s="3" t="s">
        <v>1199</v>
      </c>
      <c r="D39" s="3" t="s">
        <v>134</v>
      </c>
      <c r="E39" s="3"/>
      <c r="F39" s="3" t="s">
        <v>402</v>
      </c>
      <c r="G39" s="3" t="s">
        <v>279</v>
      </c>
      <c r="H39" s="3" t="s">
        <v>77</v>
      </c>
      <c r="I39" s="8">
        <v>153064.88658700002</v>
      </c>
      <c r="J39" s="8">
        <v>2600</v>
      </c>
      <c r="K39" s="8">
        <v>0</v>
      </c>
      <c r="L39" s="8">
        <v>3979.6870513519998</v>
      </c>
      <c r="M39" s="39">
        <v>8.0537996947472701E-4</v>
      </c>
      <c r="N39" s="39">
        <v>9.7898154981871793E-3</v>
      </c>
      <c r="O39" s="39">
        <v>1.4523663149411366E-3</v>
      </c>
    </row>
    <row r="40" spans="2:15" ht="15" x14ac:dyDescent="0.25">
      <c r="B40" s="9" t="s">
        <v>1200</v>
      </c>
      <c r="C40" s="3" t="s">
        <v>1201</v>
      </c>
      <c r="D40" s="3" t="s">
        <v>134</v>
      </c>
      <c r="E40" s="3"/>
      <c r="F40" s="3" t="s">
        <v>350</v>
      </c>
      <c r="G40" s="3" t="s">
        <v>279</v>
      </c>
      <c r="H40" s="3" t="s">
        <v>77</v>
      </c>
      <c r="I40" s="8">
        <v>22745.212080000001</v>
      </c>
      <c r="J40" s="8">
        <v>15580</v>
      </c>
      <c r="K40" s="8">
        <v>0</v>
      </c>
      <c r="L40" s="8">
        <v>3543.7040422519999</v>
      </c>
      <c r="M40" s="39">
        <v>5.0786906313132069E-4</v>
      </c>
      <c r="N40" s="39">
        <v>8.7173208109520492E-3</v>
      </c>
      <c r="O40" s="39">
        <v>1.293256558788728E-3</v>
      </c>
    </row>
    <row r="41" spans="2:15" ht="15" x14ac:dyDescent="0.25">
      <c r="B41" s="9" t="s">
        <v>1202</v>
      </c>
      <c r="C41" s="3" t="s">
        <v>1203</v>
      </c>
      <c r="D41" s="3" t="s">
        <v>134</v>
      </c>
      <c r="E41" s="3"/>
      <c r="F41" s="3" t="s">
        <v>286</v>
      </c>
      <c r="G41" s="3" t="s">
        <v>279</v>
      </c>
      <c r="H41" s="3" t="s">
        <v>77</v>
      </c>
      <c r="I41" s="8">
        <v>24801.309619</v>
      </c>
      <c r="J41" s="8">
        <v>17850</v>
      </c>
      <c r="K41" s="8">
        <v>0</v>
      </c>
      <c r="L41" s="8">
        <v>4427.033767037</v>
      </c>
      <c r="M41" s="39">
        <v>2.045084948920104E-4</v>
      </c>
      <c r="N41" s="39">
        <v>1.089026429070928E-2</v>
      </c>
      <c r="O41" s="39">
        <v>1.6156231973484406E-3</v>
      </c>
    </row>
    <row r="42" spans="2:15" ht="15" x14ac:dyDescent="0.25">
      <c r="B42" s="9" t="s">
        <v>1204</v>
      </c>
      <c r="C42" s="3" t="s">
        <v>1205</v>
      </c>
      <c r="D42" s="3" t="s">
        <v>134</v>
      </c>
      <c r="E42" s="3"/>
      <c r="F42" s="3" t="s">
        <v>1206</v>
      </c>
      <c r="G42" s="3" t="s">
        <v>1207</v>
      </c>
      <c r="H42" s="3" t="s">
        <v>77</v>
      </c>
      <c r="I42" s="8">
        <v>45006.517367</v>
      </c>
      <c r="J42" s="8">
        <v>40220</v>
      </c>
      <c r="K42" s="8">
        <v>0</v>
      </c>
      <c r="L42" s="8">
        <v>18101.621284682002</v>
      </c>
      <c r="M42" s="39">
        <v>7.2771633040962012E-4</v>
      </c>
      <c r="N42" s="39">
        <v>4.4529012032464101E-2</v>
      </c>
      <c r="O42" s="39">
        <v>6.6060935597341006E-3</v>
      </c>
    </row>
    <row r="43" spans="2:15" ht="15" x14ac:dyDescent="0.25">
      <c r="B43" s="9" t="s">
        <v>1208</v>
      </c>
      <c r="C43" s="3" t="s">
        <v>1209</v>
      </c>
      <c r="D43" s="3" t="s">
        <v>134</v>
      </c>
      <c r="E43" s="3"/>
      <c r="F43" s="3" t="s">
        <v>1210</v>
      </c>
      <c r="G43" s="3" t="s">
        <v>874</v>
      </c>
      <c r="H43" s="3" t="s">
        <v>77</v>
      </c>
      <c r="I43" s="8">
        <v>28176.803509000001</v>
      </c>
      <c r="J43" s="8">
        <v>19750</v>
      </c>
      <c r="K43" s="8">
        <v>0</v>
      </c>
      <c r="L43" s="8">
        <v>5564.9186932279999</v>
      </c>
      <c r="M43" s="39">
        <v>5.5605688268513199E-4</v>
      </c>
      <c r="N43" s="39">
        <v>1.368939983625269E-2</v>
      </c>
      <c r="O43" s="39">
        <v>2.0308884470412905E-3</v>
      </c>
    </row>
    <row r="44" spans="2:15" ht="15" x14ac:dyDescent="0.25">
      <c r="B44" s="9" t="s">
        <v>1211</v>
      </c>
      <c r="C44" s="3" t="s">
        <v>1212</v>
      </c>
      <c r="D44" s="3" t="s">
        <v>134</v>
      </c>
      <c r="E44" s="3"/>
      <c r="F44" s="3" t="s">
        <v>307</v>
      </c>
      <c r="G44" s="3" t="s">
        <v>308</v>
      </c>
      <c r="H44" s="3" t="s">
        <v>77</v>
      </c>
      <c r="I44" s="8">
        <v>2254179.7189930002</v>
      </c>
      <c r="J44" s="8">
        <v>365</v>
      </c>
      <c r="K44" s="8">
        <v>0</v>
      </c>
      <c r="L44" s="8">
        <v>8227.7559743249985</v>
      </c>
      <c r="M44" s="39">
        <v>8.1511167307503406E-4</v>
      </c>
      <c r="N44" s="39">
        <v>2.023983592513506E-2</v>
      </c>
      <c r="O44" s="39">
        <v>3.0026772131757696E-3</v>
      </c>
    </row>
    <row r="45" spans="2:15" x14ac:dyDescent="0.2">
      <c r="B45" s="42"/>
      <c r="C45" s="43"/>
      <c r="D45" s="43"/>
      <c r="E45" s="43"/>
      <c r="F45" s="43"/>
      <c r="G45" s="43"/>
      <c r="H45" s="43"/>
      <c r="I45" s="12"/>
      <c r="J45" s="12"/>
      <c r="K45" s="12"/>
      <c r="L45" s="12"/>
      <c r="M45" s="12"/>
      <c r="N45" s="12"/>
      <c r="O45" s="12"/>
    </row>
    <row r="46" spans="2:15" ht="15" x14ac:dyDescent="0.25">
      <c r="B46" s="7" t="s">
        <v>1213</v>
      </c>
      <c r="C46" s="35"/>
      <c r="D46" s="35"/>
      <c r="E46" s="35"/>
      <c r="F46" s="35"/>
      <c r="G46" s="35"/>
      <c r="H46" s="35"/>
      <c r="I46" s="8"/>
      <c r="J46" s="8"/>
      <c r="K46" s="8">
        <v>0</v>
      </c>
      <c r="L46" s="8">
        <v>86267.659162318028</v>
      </c>
      <c r="M46" s="39"/>
      <c r="N46" s="39">
        <v>0.21221378861251847</v>
      </c>
      <c r="O46" s="39">
        <v>3.1482938386727888E-2</v>
      </c>
    </row>
    <row r="47" spans="2:15" ht="15" x14ac:dyDescent="0.25">
      <c r="B47" s="9" t="s">
        <v>1214</v>
      </c>
      <c r="C47" s="3" t="s">
        <v>1215</v>
      </c>
      <c r="D47" s="3" t="s">
        <v>134</v>
      </c>
      <c r="E47" s="3"/>
      <c r="F47" s="3" t="s">
        <v>1216</v>
      </c>
      <c r="G47" s="3" t="s">
        <v>1217</v>
      </c>
      <c r="H47" s="3" t="s">
        <v>77</v>
      </c>
      <c r="I47" s="8">
        <v>10138.287248000001</v>
      </c>
      <c r="J47" s="8">
        <v>9239</v>
      </c>
      <c r="K47" s="8">
        <v>0</v>
      </c>
      <c r="L47" s="8">
        <v>936.67635882800005</v>
      </c>
      <c r="M47" s="39">
        <v>3.981290134718753E-4</v>
      </c>
      <c r="N47" s="39">
        <v>2.3041733222024701E-3</v>
      </c>
      <c r="O47" s="39">
        <v>3.4183521819921566E-4</v>
      </c>
    </row>
    <row r="48" spans="2:15" ht="15" x14ac:dyDescent="0.25">
      <c r="B48" s="9" t="s">
        <v>1218</v>
      </c>
      <c r="C48" s="3" t="s">
        <v>1219</v>
      </c>
      <c r="D48" s="3" t="s">
        <v>134</v>
      </c>
      <c r="E48" s="3"/>
      <c r="F48" s="3" t="s">
        <v>1220</v>
      </c>
      <c r="G48" s="3" t="s">
        <v>1217</v>
      </c>
      <c r="H48" s="3" t="s">
        <v>77</v>
      </c>
      <c r="I48" s="8">
        <v>10283.333343</v>
      </c>
      <c r="J48" s="8">
        <v>8480</v>
      </c>
      <c r="K48" s="8">
        <v>0</v>
      </c>
      <c r="L48" s="8">
        <v>872.02666744300006</v>
      </c>
      <c r="M48" s="39">
        <v>7.6080196440793326E-4</v>
      </c>
      <c r="N48" s="39">
        <v>2.1451385683368676E-3</v>
      </c>
      <c r="O48" s="39">
        <v>3.182416459340257E-4</v>
      </c>
    </row>
    <row r="49" spans="2:15" ht="15" x14ac:dyDescent="0.25">
      <c r="B49" s="9" t="s">
        <v>1221</v>
      </c>
      <c r="C49" s="3" t="s">
        <v>1222</v>
      </c>
      <c r="D49" s="3" t="s">
        <v>134</v>
      </c>
      <c r="E49" s="3"/>
      <c r="F49" s="3" t="s">
        <v>1223</v>
      </c>
      <c r="G49" s="3" t="s">
        <v>1217</v>
      </c>
      <c r="H49" s="3" t="s">
        <v>77</v>
      </c>
      <c r="I49" s="8">
        <v>4167.4000100000003</v>
      </c>
      <c r="J49" s="8">
        <v>9870</v>
      </c>
      <c r="K49" s="8">
        <v>0</v>
      </c>
      <c r="L49" s="8">
        <v>411.32238077699998</v>
      </c>
      <c r="M49" s="39">
        <v>4.532277342659047E-4</v>
      </c>
      <c r="N49" s="39">
        <v>1.0118308716545758E-3</v>
      </c>
      <c r="O49" s="39">
        <v>1.5010998671841742E-4</v>
      </c>
    </row>
    <row r="50" spans="2:15" ht="15" x14ac:dyDescent="0.25">
      <c r="B50" s="9" t="s">
        <v>1224</v>
      </c>
      <c r="C50" s="3" t="s">
        <v>1225</v>
      </c>
      <c r="D50" s="3" t="s">
        <v>134</v>
      </c>
      <c r="E50" s="3"/>
      <c r="F50" s="3" t="s">
        <v>1226</v>
      </c>
      <c r="G50" s="3" t="s">
        <v>1227</v>
      </c>
      <c r="H50" s="3" t="s">
        <v>77</v>
      </c>
      <c r="I50" s="8">
        <v>81151.640612999996</v>
      </c>
      <c r="J50" s="8">
        <v>2136</v>
      </c>
      <c r="K50" s="8">
        <v>0</v>
      </c>
      <c r="L50" s="8">
        <v>1733.399043381</v>
      </c>
      <c r="M50" s="39">
        <v>7.5375023203474024E-4</v>
      </c>
      <c r="N50" s="39">
        <v>4.2640681542206E-3</v>
      </c>
      <c r="O50" s="39">
        <v>6.325950629968469E-4</v>
      </c>
    </row>
    <row r="51" spans="2:15" ht="15" x14ac:dyDescent="0.25">
      <c r="B51" s="9" t="s">
        <v>1228</v>
      </c>
      <c r="C51" s="3" t="s">
        <v>1229</v>
      </c>
      <c r="D51" s="3" t="s">
        <v>134</v>
      </c>
      <c r="E51" s="3"/>
      <c r="F51" s="3" t="s">
        <v>1230</v>
      </c>
      <c r="G51" s="3" t="s">
        <v>417</v>
      </c>
      <c r="H51" s="3" t="s">
        <v>77</v>
      </c>
      <c r="I51" s="8">
        <v>11715.478519</v>
      </c>
      <c r="J51" s="8">
        <v>19160</v>
      </c>
      <c r="K51" s="8">
        <v>0</v>
      </c>
      <c r="L51" s="8">
        <v>2244.6856843159999</v>
      </c>
      <c r="M51" s="39">
        <v>7.9833376313713067E-4</v>
      </c>
      <c r="N51" s="39">
        <v>5.521805714198102E-3</v>
      </c>
      <c r="O51" s="39">
        <v>8.1918649216993378E-4</v>
      </c>
    </row>
    <row r="52" spans="2:15" ht="15" x14ac:dyDescent="0.25">
      <c r="B52" s="9" t="s">
        <v>1231</v>
      </c>
      <c r="C52" s="3" t="s">
        <v>1232</v>
      </c>
      <c r="D52" s="3" t="s">
        <v>134</v>
      </c>
      <c r="E52" s="3"/>
      <c r="F52" s="3" t="s">
        <v>1233</v>
      </c>
      <c r="G52" s="3" t="s">
        <v>417</v>
      </c>
      <c r="H52" s="3" t="s">
        <v>77</v>
      </c>
      <c r="I52" s="8">
        <v>42674.405342000005</v>
      </c>
      <c r="J52" s="8">
        <v>5268</v>
      </c>
      <c r="K52" s="8">
        <v>0</v>
      </c>
      <c r="L52" s="8">
        <v>2248.0876734009998</v>
      </c>
      <c r="M52" s="39">
        <v>7.678171154874389E-4</v>
      </c>
      <c r="N52" s="39">
        <v>5.5301744238577429E-3</v>
      </c>
      <c r="O52" s="39">
        <v>8.2042803058415988E-4</v>
      </c>
    </row>
    <row r="53" spans="2:15" ht="15" x14ac:dyDescent="0.25">
      <c r="B53" s="9" t="s">
        <v>1234</v>
      </c>
      <c r="C53" s="3" t="s">
        <v>1235</v>
      </c>
      <c r="D53" s="3" t="s">
        <v>134</v>
      </c>
      <c r="E53" s="3"/>
      <c r="F53" s="3" t="s">
        <v>1236</v>
      </c>
      <c r="G53" s="3" t="s">
        <v>417</v>
      </c>
      <c r="H53" s="3" t="s">
        <v>77</v>
      </c>
      <c r="I53" s="8">
        <v>579733.30652600003</v>
      </c>
      <c r="J53" s="8">
        <v>318.5</v>
      </c>
      <c r="K53" s="8">
        <v>0</v>
      </c>
      <c r="L53" s="8">
        <v>1846.4505813999999</v>
      </c>
      <c r="M53" s="39">
        <v>5.5007949252439375E-4</v>
      </c>
      <c r="N53" s="39">
        <v>4.5421688402070299E-3</v>
      </c>
      <c r="O53" s="39">
        <v>6.7385264017626417E-4</v>
      </c>
    </row>
    <row r="54" spans="2:15" ht="15" x14ac:dyDescent="0.25">
      <c r="B54" s="9" t="s">
        <v>1237</v>
      </c>
      <c r="C54" s="3" t="s">
        <v>1238</v>
      </c>
      <c r="D54" s="3" t="s">
        <v>134</v>
      </c>
      <c r="E54" s="3"/>
      <c r="F54" s="3" t="s">
        <v>1239</v>
      </c>
      <c r="G54" s="3" t="s">
        <v>417</v>
      </c>
      <c r="H54" s="3" t="s">
        <v>77</v>
      </c>
      <c r="I54" s="8">
        <v>57877.970707999993</v>
      </c>
      <c r="J54" s="8">
        <v>3975</v>
      </c>
      <c r="K54" s="8">
        <v>0</v>
      </c>
      <c r="L54" s="8">
        <v>2300.6493356500005</v>
      </c>
      <c r="M54" s="39">
        <v>9.1474955471170926E-4</v>
      </c>
      <c r="N54" s="39">
        <v>5.6594732780279305E-3</v>
      </c>
      <c r="O54" s="39">
        <v>8.3961013880591746E-4</v>
      </c>
    </row>
    <row r="55" spans="2:15" ht="15" x14ac:dyDescent="0.25">
      <c r="B55" s="9" t="s">
        <v>1240</v>
      </c>
      <c r="C55" s="3" t="s">
        <v>1241</v>
      </c>
      <c r="D55" s="3" t="s">
        <v>134</v>
      </c>
      <c r="E55" s="3"/>
      <c r="F55" s="3" t="s">
        <v>329</v>
      </c>
      <c r="G55" s="3" t="s">
        <v>253</v>
      </c>
      <c r="H55" s="3" t="s">
        <v>77</v>
      </c>
      <c r="I55" s="8">
        <v>598.08388000000002</v>
      </c>
      <c r="J55" s="8">
        <v>68010</v>
      </c>
      <c r="K55" s="8">
        <v>0</v>
      </c>
      <c r="L55" s="8">
        <v>406.75684727700002</v>
      </c>
      <c r="M55" s="39">
        <v>6.7740840412277724E-4</v>
      </c>
      <c r="N55" s="39">
        <v>1.0005999054908902E-3</v>
      </c>
      <c r="O55" s="39">
        <v>1.4844381875606908E-4</v>
      </c>
    </row>
    <row r="56" spans="2:15" ht="15" x14ac:dyDescent="0.25">
      <c r="B56" s="9" t="s">
        <v>1242</v>
      </c>
      <c r="C56" s="3" t="s">
        <v>1243</v>
      </c>
      <c r="D56" s="3" t="s">
        <v>134</v>
      </c>
      <c r="E56" s="3"/>
      <c r="F56" s="3" t="s">
        <v>1244</v>
      </c>
      <c r="G56" s="3" t="s">
        <v>253</v>
      </c>
      <c r="H56" s="3" t="s">
        <v>77</v>
      </c>
      <c r="I56" s="8">
        <v>31025.318018999998</v>
      </c>
      <c r="J56" s="8">
        <v>9599</v>
      </c>
      <c r="K56" s="8">
        <v>0</v>
      </c>
      <c r="L56" s="8">
        <v>2978.120276654</v>
      </c>
      <c r="M56" s="39">
        <v>8.7512010442663797E-4</v>
      </c>
      <c r="N56" s="39">
        <v>7.3260152528697069E-3</v>
      </c>
      <c r="O56" s="39">
        <v>1.0868496733143947E-3</v>
      </c>
    </row>
    <row r="57" spans="2:15" ht="15" x14ac:dyDescent="0.25">
      <c r="B57" s="9" t="s">
        <v>1245</v>
      </c>
      <c r="C57" s="3" t="s">
        <v>1246</v>
      </c>
      <c r="D57" s="3" t="s">
        <v>134</v>
      </c>
      <c r="E57" s="3"/>
      <c r="F57" s="3" t="s">
        <v>1247</v>
      </c>
      <c r="G57" s="3" t="s">
        <v>452</v>
      </c>
      <c r="H57" s="3" t="s">
        <v>77</v>
      </c>
      <c r="I57" s="8">
        <v>15717.928141</v>
      </c>
      <c r="J57" s="8">
        <v>6810</v>
      </c>
      <c r="K57" s="8">
        <v>0</v>
      </c>
      <c r="L57" s="8">
        <v>1070.39090633</v>
      </c>
      <c r="M57" s="39">
        <v>5.7376817385598289E-4</v>
      </c>
      <c r="N57" s="39">
        <v>2.633103897038361E-3</v>
      </c>
      <c r="O57" s="39">
        <v>3.9063365438367039E-4</v>
      </c>
    </row>
    <row r="58" spans="2:15" ht="15" x14ac:dyDescent="0.25">
      <c r="B58" s="9" t="s">
        <v>1248</v>
      </c>
      <c r="C58" s="3" t="s">
        <v>1249</v>
      </c>
      <c r="D58" s="3" t="s">
        <v>134</v>
      </c>
      <c r="E58" s="3"/>
      <c r="F58" s="3" t="s">
        <v>673</v>
      </c>
      <c r="G58" s="3" t="s">
        <v>452</v>
      </c>
      <c r="H58" s="3" t="s">
        <v>77</v>
      </c>
      <c r="I58" s="8">
        <v>2105.827859</v>
      </c>
      <c r="J58" s="8">
        <v>89700</v>
      </c>
      <c r="K58" s="8">
        <v>0</v>
      </c>
      <c r="L58" s="8">
        <v>1888.9275896920001</v>
      </c>
      <c r="M58" s="39">
        <v>5.8270182099519558E-4</v>
      </c>
      <c r="N58" s="39">
        <v>4.6466599895682277E-3</v>
      </c>
      <c r="O58" s="39">
        <v>6.8935440581932344E-4</v>
      </c>
    </row>
    <row r="59" spans="2:15" ht="15" x14ac:dyDescent="0.25">
      <c r="B59" s="9" t="s">
        <v>1250</v>
      </c>
      <c r="C59" s="3" t="s">
        <v>1251</v>
      </c>
      <c r="D59" s="3" t="s">
        <v>134</v>
      </c>
      <c r="E59" s="3"/>
      <c r="F59" s="3" t="s">
        <v>1252</v>
      </c>
      <c r="G59" s="3" t="s">
        <v>452</v>
      </c>
      <c r="H59" s="3" t="s">
        <v>77</v>
      </c>
      <c r="I59" s="8">
        <v>12675.992629</v>
      </c>
      <c r="J59" s="8">
        <v>21080</v>
      </c>
      <c r="K59" s="8">
        <v>0</v>
      </c>
      <c r="L59" s="8">
        <v>2672.0992461870001</v>
      </c>
      <c r="M59" s="39">
        <v>7.3388886226317647E-4</v>
      </c>
      <c r="N59" s="39">
        <v>6.5732200234510348E-3</v>
      </c>
      <c r="O59" s="39">
        <v>9.7516887264368539E-4</v>
      </c>
    </row>
    <row r="60" spans="2:15" ht="15" x14ac:dyDescent="0.25">
      <c r="B60" s="9" t="s">
        <v>1253</v>
      </c>
      <c r="C60" s="3" t="s">
        <v>1254</v>
      </c>
      <c r="D60" s="3" t="s">
        <v>134</v>
      </c>
      <c r="E60" s="3"/>
      <c r="F60" s="3" t="s">
        <v>1255</v>
      </c>
      <c r="G60" s="3" t="s">
        <v>452</v>
      </c>
      <c r="H60" s="3" t="s">
        <v>77</v>
      </c>
      <c r="I60" s="8">
        <v>6172.3218529999995</v>
      </c>
      <c r="J60" s="8">
        <v>5661</v>
      </c>
      <c r="K60" s="8">
        <v>0</v>
      </c>
      <c r="L60" s="8">
        <v>349.41514010200001</v>
      </c>
      <c r="M60" s="39">
        <v>6.4837384019405663E-4</v>
      </c>
      <c r="N60" s="39">
        <v>8.5954239861893238E-4</v>
      </c>
      <c r="O60" s="39">
        <v>1.2751725773064979E-4</v>
      </c>
    </row>
    <row r="61" spans="2:15" ht="15" x14ac:dyDescent="0.25">
      <c r="B61" s="9" t="s">
        <v>1256</v>
      </c>
      <c r="C61" s="3" t="s">
        <v>1257</v>
      </c>
      <c r="D61" s="3" t="s">
        <v>134</v>
      </c>
      <c r="E61" s="3"/>
      <c r="F61" s="3" t="s">
        <v>1258</v>
      </c>
      <c r="G61" s="3" t="s">
        <v>452</v>
      </c>
      <c r="H61" s="3" t="s">
        <v>77</v>
      </c>
      <c r="I61" s="8">
        <v>46590.772233999996</v>
      </c>
      <c r="J61" s="8">
        <v>5603</v>
      </c>
      <c r="K61" s="8">
        <v>0</v>
      </c>
      <c r="L61" s="8">
        <v>2610.4809682280002</v>
      </c>
      <c r="M61" s="39">
        <v>8.6556912872445629E-4</v>
      </c>
      <c r="N61" s="39">
        <v>6.4216423831112771E-3</v>
      </c>
      <c r="O61" s="39">
        <v>9.5268159911248427E-4</v>
      </c>
    </row>
    <row r="62" spans="2:15" ht="15" x14ac:dyDescent="0.25">
      <c r="B62" s="9" t="s">
        <v>1259</v>
      </c>
      <c r="C62" s="3" t="s">
        <v>1260</v>
      </c>
      <c r="D62" s="3" t="s">
        <v>134</v>
      </c>
      <c r="E62" s="3"/>
      <c r="F62" s="3" t="s">
        <v>1261</v>
      </c>
      <c r="G62" s="3" t="s">
        <v>452</v>
      </c>
      <c r="H62" s="3" t="s">
        <v>77</v>
      </c>
      <c r="I62" s="8">
        <v>6919.730133</v>
      </c>
      <c r="J62" s="8">
        <v>7980</v>
      </c>
      <c r="K62" s="8">
        <v>0</v>
      </c>
      <c r="L62" s="8">
        <v>552.19446462900009</v>
      </c>
      <c r="M62" s="39">
        <v>8.1334403255477672E-4</v>
      </c>
      <c r="N62" s="39">
        <v>1.3583685998630579E-3</v>
      </c>
      <c r="O62" s="39">
        <v>2.0152052897015078E-4</v>
      </c>
    </row>
    <row r="63" spans="2:15" ht="15" x14ac:dyDescent="0.25">
      <c r="B63" s="9" t="s">
        <v>1262</v>
      </c>
      <c r="C63" s="3" t="s">
        <v>1263</v>
      </c>
      <c r="D63" s="3" t="s">
        <v>134</v>
      </c>
      <c r="E63" s="3"/>
      <c r="F63" s="3" t="s">
        <v>1264</v>
      </c>
      <c r="G63" s="3" t="s">
        <v>940</v>
      </c>
      <c r="H63" s="3" t="s">
        <v>77</v>
      </c>
      <c r="I63" s="8">
        <v>47648.682762000004</v>
      </c>
      <c r="J63" s="8">
        <v>2380</v>
      </c>
      <c r="K63" s="8">
        <v>0</v>
      </c>
      <c r="L63" s="8">
        <v>1134.0386497259999</v>
      </c>
      <c r="M63" s="39">
        <v>4.8533101470089451E-4</v>
      </c>
      <c r="N63" s="39">
        <v>2.789673912892024E-3</v>
      </c>
      <c r="O63" s="39">
        <v>4.1386157088503528E-4</v>
      </c>
    </row>
    <row r="64" spans="2:15" ht="15" x14ac:dyDescent="0.25">
      <c r="B64" s="9" t="s">
        <v>1265</v>
      </c>
      <c r="C64" s="3" t="s">
        <v>1266</v>
      </c>
      <c r="D64" s="3" t="s">
        <v>134</v>
      </c>
      <c r="E64" s="3"/>
      <c r="F64" s="3" t="s">
        <v>1267</v>
      </c>
      <c r="G64" s="3" t="s">
        <v>940</v>
      </c>
      <c r="H64" s="3" t="s">
        <v>77</v>
      </c>
      <c r="I64" s="8">
        <v>705330.10674800002</v>
      </c>
      <c r="J64" s="8">
        <v>254.6</v>
      </c>
      <c r="K64" s="8">
        <v>0</v>
      </c>
      <c r="L64" s="8">
        <v>1795.77045168</v>
      </c>
      <c r="M64" s="39">
        <v>6.2761992482436189E-4</v>
      </c>
      <c r="N64" s="39">
        <v>4.4174984545759686E-3</v>
      </c>
      <c r="O64" s="39">
        <v>6.5535718757097218E-4</v>
      </c>
    </row>
    <row r="65" spans="2:15" ht="15" x14ac:dyDescent="0.25">
      <c r="B65" s="9" t="s">
        <v>1268</v>
      </c>
      <c r="C65" s="3" t="s">
        <v>1269</v>
      </c>
      <c r="D65" s="3" t="s">
        <v>134</v>
      </c>
      <c r="E65" s="3"/>
      <c r="F65" s="3" t="s">
        <v>949</v>
      </c>
      <c r="G65" s="3" t="s">
        <v>940</v>
      </c>
      <c r="H65" s="3" t="s">
        <v>77</v>
      </c>
      <c r="I65" s="8">
        <v>122571.095906</v>
      </c>
      <c r="J65" s="8">
        <v>1524</v>
      </c>
      <c r="K65" s="8">
        <v>0</v>
      </c>
      <c r="L65" s="8">
        <v>1867.983501598</v>
      </c>
      <c r="M65" s="39">
        <v>1.3850533715493302E-3</v>
      </c>
      <c r="N65" s="39">
        <v>4.5951386624959439E-3</v>
      </c>
      <c r="O65" s="39">
        <v>6.8171096862127756E-4</v>
      </c>
    </row>
    <row r="66" spans="2:15" ht="15" x14ac:dyDescent="0.25">
      <c r="B66" s="9" t="s">
        <v>1270</v>
      </c>
      <c r="C66" s="3" t="s">
        <v>1271</v>
      </c>
      <c r="D66" s="3" t="s">
        <v>134</v>
      </c>
      <c r="E66" s="3"/>
      <c r="F66" s="3" t="s">
        <v>1272</v>
      </c>
      <c r="G66" s="3" t="s">
        <v>340</v>
      </c>
      <c r="H66" s="3" t="s">
        <v>77</v>
      </c>
      <c r="I66" s="8">
        <v>897.51133200000004</v>
      </c>
      <c r="J66" s="8">
        <v>17500</v>
      </c>
      <c r="K66" s="8">
        <v>0</v>
      </c>
      <c r="L66" s="8">
        <v>157.06448292899998</v>
      </c>
      <c r="M66" s="39">
        <v>1.9596158982995113E-4</v>
      </c>
      <c r="N66" s="39">
        <v>3.8637015658573134E-4</v>
      </c>
      <c r="O66" s="39">
        <v>5.7319874989223157E-5</v>
      </c>
    </row>
    <row r="67" spans="2:15" ht="15" x14ac:dyDescent="0.25">
      <c r="B67" s="9" t="s">
        <v>1273</v>
      </c>
      <c r="C67" s="3" t="s">
        <v>1274</v>
      </c>
      <c r="D67" s="3" t="s">
        <v>134</v>
      </c>
      <c r="E67" s="3"/>
      <c r="F67" s="3" t="s">
        <v>1275</v>
      </c>
      <c r="G67" s="3" t="s">
        <v>1276</v>
      </c>
      <c r="H67" s="3" t="s">
        <v>77</v>
      </c>
      <c r="I67" s="8">
        <v>721261.38585399999</v>
      </c>
      <c r="J67" s="8">
        <v>176</v>
      </c>
      <c r="K67" s="8">
        <v>0</v>
      </c>
      <c r="L67" s="8">
        <v>1269.4200391029999</v>
      </c>
      <c r="M67" s="39">
        <v>9.4988656551919673E-4</v>
      </c>
      <c r="N67" s="39">
        <v>3.1227048288377415E-3</v>
      </c>
      <c r="O67" s="39">
        <v>4.6326831243630542E-4</v>
      </c>
    </row>
    <row r="68" spans="2:15" ht="15" x14ac:dyDescent="0.25">
      <c r="B68" s="9" t="s">
        <v>1277</v>
      </c>
      <c r="C68" s="3" t="s">
        <v>1278</v>
      </c>
      <c r="D68" s="3" t="s">
        <v>134</v>
      </c>
      <c r="E68" s="3"/>
      <c r="F68" s="3" t="s">
        <v>1279</v>
      </c>
      <c r="G68" s="3" t="s">
        <v>383</v>
      </c>
      <c r="H68" s="3" t="s">
        <v>77</v>
      </c>
      <c r="I68" s="8">
        <v>1597.4033710000001</v>
      </c>
      <c r="J68" s="8">
        <v>16330</v>
      </c>
      <c r="K68" s="8">
        <v>0</v>
      </c>
      <c r="L68" s="8">
        <v>260.855970458</v>
      </c>
      <c r="M68" s="39">
        <v>1.67303194348947E-4</v>
      </c>
      <c r="N68" s="39">
        <v>6.416916178162347E-4</v>
      </c>
      <c r="O68" s="39">
        <v>9.5198044382854602E-5</v>
      </c>
    </row>
    <row r="69" spans="2:15" ht="15" x14ac:dyDescent="0.25">
      <c r="B69" s="9" t="s">
        <v>1280</v>
      </c>
      <c r="C69" s="3" t="s">
        <v>1281</v>
      </c>
      <c r="D69" s="3" t="s">
        <v>134</v>
      </c>
      <c r="E69" s="3"/>
      <c r="F69" s="3" t="s">
        <v>1282</v>
      </c>
      <c r="G69" s="3" t="s">
        <v>1185</v>
      </c>
      <c r="H69" s="3" t="s">
        <v>77</v>
      </c>
      <c r="I69" s="8">
        <v>4128.8416130000005</v>
      </c>
      <c r="J69" s="8">
        <v>8450</v>
      </c>
      <c r="K69" s="8">
        <v>0</v>
      </c>
      <c r="L69" s="8">
        <v>348.88711635199996</v>
      </c>
      <c r="M69" s="39">
        <v>1.4709171924860004E-4</v>
      </c>
      <c r="N69" s="39">
        <v>8.5824348867338644E-4</v>
      </c>
      <c r="O69" s="39">
        <v>1.2732455817963148E-4</v>
      </c>
    </row>
    <row r="70" spans="2:15" ht="15" x14ac:dyDescent="0.25">
      <c r="B70" s="9" t="s">
        <v>1283</v>
      </c>
      <c r="C70" s="3" t="s">
        <v>1284</v>
      </c>
      <c r="D70" s="3" t="s">
        <v>134</v>
      </c>
      <c r="E70" s="3"/>
      <c r="F70" s="3" t="s">
        <v>1285</v>
      </c>
      <c r="G70" s="3" t="s">
        <v>668</v>
      </c>
      <c r="H70" s="3" t="s">
        <v>77</v>
      </c>
      <c r="I70" s="8">
        <v>2810.6149730000002</v>
      </c>
      <c r="J70" s="8">
        <v>31520</v>
      </c>
      <c r="K70" s="8">
        <v>0</v>
      </c>
      <c r="L70" s="8">
        <v>885.90583962799997</v>
      </c>
      <c r="M70" s="39">
        <v>7.5977844544957156E-4</v>
      </c>
      <c r="N70" s="39">
        <v>2.1792805833258503E-3</v>
      </c>
      <c r="O70" s="39">
        <v>3.2330677841822792E-4</v>
      </c>
    </row>
    <row r="71" spans="2:15" ht="15" x14ac:dyDescent="0.25">
      <c r="B71" s="9" t="s">
        <v>1286</v>
      </c>
      <c r="C71" s="3" t="s">
        <v>1287</v>
      </c>
      <c r="D71" s="3" t="s">
        <v>134</v>
      </c>
      <c r="E71" s="3"/>
      <c r="F71" s="3" t="s">
        <v>1288</v>
      </c>
      <c r="G71" s="3" t="s">
        <v>668</v>
      </c>
      <c r="H71" s="3" t="s">
        <v>77</v>
      </c>
      <c r="I71" s="8">
        <v>10472.434413000001</v>
      </c>
      <c r="J71" s="8">
        <v>9232</v>
      </c>
      <c r="K71" s="8">
        <v>0</v>
      </c>
      <c r="L71" s="8">
        <v>966.81514503400001</v>
      </c>
      <c r="M71" s="39">
        <v>8.3263018116269856E-4</v>
      </c>
      <c r="N71" s="39">
        <v>2.3783131107056421E-3</v>
      </c>
      <c r="O71" s="39">
        <v>3.528342131689172E-4</v>
      </c>
    </row>
    <row r="72" spans="2:15" ht="15" x14ac:dyDescent="0.25">
      <c r="B72" s="9" t="s">
        <v>1289</v>
      </c>
      <c r="C72" s="3" t="s">
        <v>1290</v>
      </c>
      <c r="D72" s="3" t="s">
        <v>134</v>
      </c>
      <c r="E72" s="3"/>
      <c r="F72" s="3" t="s">
        <v>1291</v>
      </c>
      <c r="G72" s="3" t="s">
        <v>779</v>
      </c>
      <c r="H72" s="3" t="s">
        <v>77</v>
      </c>
      <c r="I72" s="8">
        <v>11771.399432</v>
      </c>
      <c r="J72" s="8">
        <v>5339</v>
      </c>
      <c r="K72" s="8">
        <v>0</v>
      </c>
      <c r="L72" s="8">
        <v>628.47501544600004</v>
      </c>
      <c r="M72" s="39">
        <v>8.8729132529735428E-4</v>
      </c>
      <c r="N72" s="39">
        <v>1.5460146406101119E-3</v>
      </c>
      <c r="O72" s="39">
        <v>2.2935872354731712E-4</v>
      </c>
    </row>
    <row r="73" spans="2:15" ht="15" x14ac:dyDescent="0.25">
      <c r="B73" s="9" t="s">
        <v>1292</v>
      </c>
      <c r="C73" s="3" t="s">
        <v>1293</v>
      </c>
      <c r="D73" s="3" t="s">
        <v>134</v>
      </c>
      <c r="E73" s="3"/>
      <c r="F73" s="3" t="s">
        <v>1294</v>
      </c>
      <c r="G73" s="3" t="s">
        <v>371</v>
      </c>
      <c r="H73" s="3" t="s">
        <v>77</v>
      </c>
      <c r="I73" s="8">
        <v>17398.061668999999</v>
      </c>
      <c r="J73" s="8">
        <v>4247</v>
      </c>
      <c r="K73" s="8">
        <v>0</v>
      </c>
      <c r="L73" s="8">
        <v>738.89567909300001</v>
      </c>
      <c r="M73" s="39">
        <v>7.7475848083216549E-4</v>
      </c>
      <c r="N73" s="39">
        <v>1.8176435175400886E-3</v>
      </c>
      <c r="O73" s="39">
        <v>2.6965617665983407E-4</v>
      </c>
    </row>
    <row r="74" spans="2:15" ht="15" x14ac:dyDescent="0.25">
      <c r="B74" s="9" t="s">
        <v>1295</v>
      </c>
      <c r="C74" s="3" t="s">
        <v>1296</v>
      </c>
      <c r="D74" s="3" t="s">
        <v>134</v>
      </c>
      <c r="E74" s="3"/>
      <c r="F74" s="3" t="s">
        <v>1297</v>
      </c>
      <c r="G74" s="3" t="s">
        <v>371</v>
      </c>
      <c r="H74" s="3" t="s">
        <v>77</v>
      </c>
      <c r="I74" s="8">
        <v>67394.030560999992</v>
      </c>
      <c r="J74" s="8">
        <v>1471</v>
      </c>
      <c r="K74" s="8">
        <v>0</v>
      </c>
      <c r="L74" s="8">
        <v>991.36618955000006</v>
      </c>
      <c r="M74" s="39">
        <v>7.231044753627481E-4</v>
      </c>
      <c r="N74" s="39">
        <v>2.4387073560314817E-3</v>
      </c>
      <c r="O74" s="39">
        <v>3.6179399055632388E-4</v>
      </c>
    </row>
    <row r="75" spans="2:15" ht="15" x14ac:dyDescent="0.25">
      <c r="B75" s="9" t="s">
        <v>1298</v>
      </c>
      <c r="C75" s="3" t="s">
        <v>1299</v>
      </c>
      <c r="D75" s="3" t="s">
        <v>134</v>
      </c>
      <c r="E75" s="3"/>
      <c r="F75" s="3" t="s">
        <v>1300</v>
      </c>
      <c r="G75" s="3" t="s">
        <v>371</v>
      </c>
      <c r="H75" s="3" t="s">
        <v>77</v>
      </c>
      <c r="I75" s="8">
        <v>35741.883077999999</v>
      </c>
      <c r="J75" s="8">
        <v>1427</v>
      </c>
      <c r="K75" s="8">
        <v>0</v>
      </c>
      <c r="L75" s="8">
        <v>510.03667152500003</v>
      </c>
      <c r="M75" s="39">
        <v>4.4706685344921232E-4</v>
      </c>
      <c r="N75" s="39">
        <v>1.2546627026471704E-3</v>
      </c>
      <c r="O75" s="39">
        <v>1.8613525926767342E-4</v>
      </c>
    </row>
    <row r="76" spans="2:15" ht="15" x14ac:dyDescent="0.25">
      <c r="B76" s="9" t="s">
        <v>1301</v>
      </c>
      <c r="C76" s="3" t="s">
        <v>1302</v>
      </c>
      <c r="D76" s="3" t="s">
        <v>134</v>
      </c>
      <c r="E76" s="3"/>
      <c r="F76" s="3" t="s">
        <v>1303</v>
      </c>
      <c r="G76" s="3" t="s">
        <v>371</v>
      </c>
      <c r="H76" s="3" t="s">
        <v>77</v>
      </c>
      <c r="I76" s="8">
        <v>1655.9352060000001</v>
      </c>
      <c r="J76" s="8">
        <v>19240</v>
      </c>
      <c r="K76" s="8">
        <v>0</v>
      </c>
      <c r="L76" s="8">
        <v>318.60193349499997</v>
      </c>
      <c r="M76" s="39">
        <v>1.2020799453641998E-4</v>
      </c>
      <c r="N76" s="39">
        <v>7.8374357230479475E-4</v>
      </c>
      <c r="O76" s="39">
        <v>1.1627213650532E-4</v>
      </c>
    </row>
    <row r="77" spans="2:15" ht="15" x14ac:dyDescent="0.25">
      <c r="B77" s="9" t="s">
        <v>1304</v>
      </c>
      <c r="C77" s="3" t="s">
        <v>1305</v>
      </c>
      <c r="D77" s="3" t="s">
        <v>134</v>
      </c>
      <c r="E77" s="3"/>
      <c r="F77" s="3" t="s">
        <v>1306</v>
      </c>
      <c r="G77" s="3" t="s">
        <v>787</v>
      </c>
      <c r="H77" s="3" t="s">
        <v>77</v>
      </c>
      <c r="I77" s="8">
        <v>75828.234330000007</v>
      </c>
      <c r="J77" s="8">
        <v>1090</v>
      </c>
      <c r="K77" s="8">
        <v>0</v>
      </c>
      <c r="L77" s="8">
        <v>826.5277542</v>
      </c>
      <c r="M77" s="39">
        <v>6.9685550604025963E-4</v>
      </c>
      <c r="N77" s="39">
        <v>2.033213695785476E-3</v>
      </c>
      <c r="O77" s="39">
        <v>3.0163705162601021E-4</v>
      </c>
    </row>
    <row r="78" spans="2:15" ht="15" x14ac:dyDescent="0.25">
      <c r="B78" s="9" t="s">
        <v>1307</v>
      </c>
      <c r="C78" s="3" t="s">
        <v>1308</v>
      </c>
      <c r="D78" s="3" t="s">
        <v>134</v>
      </c>
      <c r="E78" s="3"/>
      <c r="F78" s="3" t="s">
        <v>786</v>
      </c>
      <c r="G78" s="3" t="s">
        <v>787</v>
      </c>
      <c r="H78" s="3" t="s">
        <v>77</v>
      </c>
      <c r="I78" s="8">
        <v>213107.263244</v>
      </c>
      <c r="J78" s="8">
        <v>1150</v>
      </c>
      <c r="K78" s="8">
        <v>0</v>
      </c>
      <c r="L78" s="8">
        <v>2450.7335273079998</v>
      </c>
      <c r="M78" s="39">
        <v>6.0753119100657332E-4</v>
      </c>
      <c r="N78" s="39">
        <v>6.0286722945755303E-3</v>
      </c>
      <c r="O78" s="39">
        <v>8.9438259240756321E-4</v>
      </c>
    </row>
    <row r="79" spans="2:15" ht="15" x14ac:dyDescent="0.25">
      <c r="B79" s="9" t="s">
        <v>1309</v>
      </c>
      <c r="C79" s="3" t="s">
        <v>1310</v>
      </c>
      <c r="D79" s="3" t="s">
        <v>134</v>
      </c>
      <c r="E79" s="3"/>
      <c r="F79" s="3" t="s">
        <v>553</v>
      </c>
      <c r="G79" s="3" t="s">
        <v>279</v>
      </c>
      <c r="H79" s="3" t="s">
        <v>77</v>
      </c>
      <c r="I79" s="8">
        <v>114694.13555000001</v>
      </c>
      <c r="J79" s="8">
        <v>522.5</v>
      </c>
      <c r="K79" s="8">
        <v>0</v>
      </c>
      <c r="L79" s="8">
        <v>599.2768582519999</v>
      </c>
      <c r="M79" s="39">
        <v>8.6986220033573108E-4</v>
      </c>
      <c r="N79" s="39">
        <v>1.4741887487427553E-3</v>
      </c>
      <c r="O79" s="39">
        <v>2.187030062962545E-4</v>
      </c>
    </row>
    <row r="80" spans="2:15" ht="15" x14ac:dyDescent="0.25">
      <c r="B80" s="9" t="s">
        <v>1311</v>
      </c>
      <c r="C80" s="3" t="s">
        <v>1312</v>
      </c>
      <c r="D80" s="3" t="s">
        <v>134</v>
      </c>
      <c r="E80" s="3"/>
      <c r="F80" s="3" t="s">
        <v>509</v>
      </c>
      <c r="G80" s="3" t="s">
        <v>279</v>
      </c>
      <c r="H80" s="3" t="s">
        <v>77</v>
      </c>
      <c r="I80" s="8">
        <v>153551.48733099998</v>
      </c>
      <c r="J80" s="8">
        <v>327.39999999999998</v>
      </c>
      <c r="K80" s="8">
        <v>0</v>
      </c>
      <c r="L80" s="8">
        <v>502.72756963699999</v>
      </c>
      <c r="M80" s="39">
        <v>7.286288747715571E-4</v>
      </c>
      <c r="N80" s="39">
        <v>1.2366827062259284E-3</v>
      </c>
      <c r="O80" s="39">
        <v>1.8346784013706675E-4</v>
      </c>
    </row>
    <row r="81" spans="2:15" ht="15" x14ac:dyDescent="0.25">
      <c r="B81" s="9" t="s">
        <v>1313</v>
      </c>
      <c r="C81" s="3" t="s">
        <v>1314</v>
      </c>
      <c r="D81" s="3" t="s">
        <v>134</v>
      </c>
      <c r="E81" s="3"/>
      <c r="F81" s="3" t="s">
        <v>1315</v>
      </c>
      <c r="G81" s="3" t="s">
        <v>279</v>
      </c>
      <c r="H81" s="3" t="s">
        <v>77</v>
      </c>
      <c r="I81" s="8">
        <v>5101.2036219999991</v>
      </c>
      <c r="J81" s="8">
        <v>11300</v>
      </c>
      <c r="K81" s="8">
        <v>0</v>
      </c>
      <c r="L81" s="8">
        <v>576.43600917699996</v>
      </c>
      <c r="M81" s="39">
        <v>2.1097993276704787E-4</v>
      </c>
      <c r="N81" s="39">
        <v>1.4180014919607871E-3</v>
      </c>
      <c r="O81" s="39">
        <v>2.1036735593653224E-4</v>
      </c>
    </row>
    <row r="82" spans="2:15" ht="15" x14ac:dyDescent="0.25">
      <c r="B82" s="9" t="s">
        <v>1316</v>
      </c>
      <c r="C82" s="3" t="s">
        <v>1317</v>
      </c>
      <c r="D82" s="3" t="s">
        <v>134</v>
      </c>
      <c r="E82" s="3"/>
      <c r="F82" s="3" t="s">
        <v>564</v>
      </c>
      <c r="G82" s="3" t="s">
        <v>279</v>
      </c>
      <c r="H82" s="3" t="s">
        <v>77</v>
      </c>
      <c r="I82" s="8">
        <v>10715.316088</v>
      </c>
      <c r="J82" s="8">
        <v>8362</v>
      </c>
      <c r="K82" s="8">
        <v>0</v>
      </c>
      <c r="L82" s="8">
        <v>896.01473145300008</v>
      </c>
      <c r="M82" s="39">
        <v>3.7605472387658412E-4</v>
      </c>
      <c r="N82" s="39">
        <v>2.204147911982827E-3</v>
      </c>
      <c r="O82" s="39">
        <v>3.2699596648215522E-4</v>
      </c>
    </row>
    <row r="83" spans="2:15" ht="15" x14ac:dyDescent="0.25">
      <c r="B83" s="9" t="s">
        <v>1318</v>
      </c>
      <c r="C83" s="3" t="s">
        <v>1319</v>
      </c>
      <c r="D83" s="3" t="s">
        <v>134</v>
      </c>
      <c r="E83" s="3"/>
      <c r="F83" s="3" t="s">
        <v>465</v>
      </c>
      <c r="G83" s="3" t="s">
        <v>279</v>
      </c>
      <c r="H83" s="3" t="s">
        <v>77</v>
      </c>
      <c r="I83" s="8">
        <v>134876.28670399997</v>
      </c>
      <c r="J83" s="8">
        <v>1534</v>
      </c>
      <c r="K83" s="8">
        <v>0</v>
      </c>
      <c r="L83" s="8">
        <v>2069.0022380360001</v>
      </c>
      <c r="M83" s="39">
        <v>1.5551585486627494E-3</v>
      </c>
      <c r="N83" s="39">
        <v>5.0896339120000923E-3</v>
      </c>
      <c r="O83" s="39">
        <v>7.5507172229546363E-4</v>
      </c>
    </row>
    <row r="84" spans="2:15" ht="15" x14ac:dyDescent="0.25">
      <c r="B84" s="9" t="s">
        <v>1320</v>
      </c>
      <c r="C84" s="3" t="s">
        <v>1321</v>
      </c>
      <c r="D84" s="3" t="s">
        <v>134</v>
      </c>
      <c r="E84" s="3"/>
      <c r="F84" s="3" t="s">
        <v>390</v>
      </c>
      <c r="G84" s="3" t="s">
        <v>279</v>
      </c>
      <c r="H84" s="3" t="s">
        <v>77</v>
      </c>
      <c r="I84" s="8">
        <v>6851.5547699999997</v>
      </c>
      <c r="J84" s="8">
        <v>20960</v>
      </c>
      <c r="K84" s="8">
        <v>0</v>
      </c>
      <c r="L84" s="8">
        <v>1436.08587949</v>
      </c>
      <c r="M84" s="39">
        <v>4.9998374655335783E-4</v>
      </c>
      <c r="N84" s="39">
        <v>3.5326938069119695E-3</v>
      </c>
      <c r="O84" s="39">
        <v>5.2409215343335097E-4</v>
      </c>
    </row>
    <row r="85" spans="2:15" ht="15" x14ac:dyDescent="0.25">
      <c r="B85" s="9" t="s">
        <v>1322</v>
      </c>
      <c r="C85" s="3" t="s">
        <v>1323</v>
      </c>
      <c r="D85" s="3" t="s">
        <v>134</v>
      </c>
      <c r="E85" s="3"/>
      <c r="F85" s="3" t="s">
        <v>399</v>
      </c>
      <c r="G85" s="3" t="s">
        <v>279</v>
      </c>
      <c r="H85" s="3" t="s">
        <v>77</v>
      </c>
      <c r="I85" s="8">
        <v>4288.0408029999999</v>
      </c>
      <c r="J85" s="8">
        <v>35560</v>
      </c>
      <c r="K85" s="8">
        <v>0</v>
      </c>
      <c r="L85" s="8">
        <v>1524.82730954</v>
      </c>
      <c r="M85" s="39">
        <v>5.5466435597522907E-4</v>
      </c>
      <c r="N85" s="39">
        <v>3.750992938483042E-3</v>
      </c>
      <c r="O85" s="39">
        <v>5.5647788177863372E-4</v>
      </c>
    </row>
    <row r="86" spans="2:15" ht="15" x14ac:dyDescent="0.25">
      <c r="B86" s="9" t="s">
        <v>1324</v>
      </c>
      <c r="C86" s="3" t="s">
        <v>1325</v>
      </c>
      <c r="D86" s="3" t="s">
        <v>134</v>
      </c>
      <c r="E86" s="3"/>
      <c r="F86" s="3" t="s">
        <v>318</v>
      </c>
      <c r="G86" s="3" t="s">
        <v>279</v>
      </c>
      <c r="H86" s="3" t="s">
        <v>77</v>
      </c>
      <c r="I86" s="8">
        <v>905.0890179999999</v>
      </c>
      <c r="J86" s="8">
        <v>159100</v>
      </c>
      <c r="K86" s="8">
        <v>0</v>
      </c>
      <c r="L86" s="8">
        <v>1439.9966279250002</v>
      </c>
      <c r="M86" s="39">
        <v>4.2358109282533555E-4</v>
      </c>
      <c r="N86" s="39">
        <v>3.5423140371322001E-3</v>
      </c>
      <c r="O86" s="39">
        <v>5.2551936095492568E-4</v>
      </c>
    </row>
    <row r="87" spans="2:15" ht="15" x14ac:dyDescent="0.25">
      <c r="B87" s="9" t="s">
        <v>1326</v>
      </c>
      <c r="C87" s="3" t="s">
        <v>1327</v>
      </c>
      <c r="D87" s="3" t="s">
        <v>134</v>
      </c>
      <c r="E87" s="3"/>
      <c r="F87" s="3" t="s">
        <v>714</v>
      </c>
      <c r="G87" s="3" t="s">
        <v>279</v>
      </c>
      <c r="H87" s="3" t="s">
        <v>77</v>
      </c>
      <c r="I87" s="8">
        <v>5365.2716920000003</v>
      </c>
      <c r="J87" s="8">
        <v>5028</v>
      </c>
      <c r="K87" s="8">
        <v>0</v>
      </c>
      <c r="L87" s="8">
        <v>269.76586066599998</v>
      </c>
      <c r="M87" s="39">
        <v>2.991474974498479E-4</v>
      </c>
      <c r="N87" s="39">
        <v>6.6360946716466308E-4</v>
      </c>
      <c r="O87" s="39">
        <v>9.8449662975207697E-5</v>
      </c>
    </row>
    <row r="88" spans="2:15" ht="15" x14ac:dyDescent="0.25">
      <c r="B88" s="9" t="s">
        <v>1328</v>
      </c>
      <c r="C88" s="3" t="s">
        <v>1329</v>
      </c>
      <c r="D88" s="3" t="s">
        <v>134</v>
      </c>
      <c r="E88" s="3"/>
      <c r="F88" s="3" t="s">
        <v>1330</v>
      </c>
      <c r="G88" s="3" t="s">
        <v>279</v>
      </c>
      <c r="H88" s="3" t="s">
        <v>77</v>
      </c>
      <c r="I88" s="8">
        <v>155044.654778</v>
      </c>
      <c r="J88" s="8">
        <v>252.7</v>
      </c>
      <c r="K88" s="8">
        <v>0</v>
      </c>
      <c r="L88" s="8">
        <v>391.79784253099996</v>
      </c>
      <c r="M88" s="39">
        <v>6.4329031882239549E-4</v>
      </c>
      <c r="N88" s="39">
        <v>9.6380156064362487E-4</v>
      </c>
      <c r="O88" s="39">
        <v>1.4298460693418618E-4</v>
      </c>
    </row>
    <row r="89" spans="2:15" ht="15" x14ac:dyDescent="0.25">
      <c r="B89" s="9" t="s">
        <v>1331</v>
      </c>
      <c r="C89" s="3" t="s">
        <v>1332</v>
      </c>
      <c r="D89" s="3" t="s">
        <v>134</v>
      </c>
      <c r="E89" s="3"/>
      <c r="F89" s="3" t="s">
        <v>411</v>
      </c>
      <c r="G89" s="3" t="s">
        <v>279</v>
      </c>
      <c r="H89" s="3" t="s">
        <v>77</v>
      </c>
      <c r="I89" s="8">
        <v>958.432772</v>
      </c>
      <c r="J89" s="8">
        <v>39860</v>
      </c>
      <c r="K89" s="8">
        <v>0</v>
      </c>
      <c r="L89" s="8">
        <v>382.031302966</v>
      </c>
      <c r="M89" s="39">
        <v>1.7735958871155182E-4</v>
      </c>
      <c r="N89" s="39">
        <v>9.3977640008115985E-4</v>
      </c>
      <c r="O89" s="39">
        <v>1.3942035856623298E-4</v>
      </c>
    </row>
    <row r="90" spans="2:15" ht="15" x14ac:dyDescent="0.25">
      <c r="B90" s="9" t="s">
        <v>1333</v>
      </c>
      <c r="C90" s="3" t="s">
        <v>1334</v>
      </c>
      <c r="D90" s="3" t="s">
        <v>134</v>
      </c>
      <c r="E90" s="3"/>
      <c r="F90" s="3" t="s">
        <v>533</v>
      </c>
      <c r="G90" s="3" t="s">
        <v>279</v>
      </c>
      <c r="H90" s="3" t="s">
        <v>77</v>
      </c>
      <c r="I90" s="8">
        <v>285160.390824</v>
      </c>
      <c r="J90" s="8">
        <v>961.7</v>
      </c>
      <c r="K90" s="8">
        <v>0</v>
      </c>
      <c r="L90" s="8">
        <v>2742.3874784639997</v>
      </c>
      <c r="M90" s="39">
        <v>9.6860837764528292E-4</v>
      </c>
      <c r="N90" s="39">
        <v>6.7461252837909859E-3</v>
      </c>
      <c r="O90" s="39">
        <v>1.0008202013985913E-3</v>
      </c>
    </row>
    <row r="91" spans="2:15" ht="15" x14ac:dyDescent="0.25">
      <c r="B91" s="9" t="s">
        <v>1335</v>
      </c>
      <c r="C91" s="3" t="s">
        <v>1336</v>
      </c>
      <c r="D91" s="3" t="s">
        <v>134</v>
      </c>
      <c r="E91" s="3"/>
      <c r="F91" s="3" t="s">
        <v>422</v>
      </c>
      <c r="G91" s="3" t="s">
        <v>279</v>
      </c>
      <c r="H91" s="3" t="s">
        <v>77</v>
      </c>
      <c r="I91" s="8">
        <v>387792.39717100002</v>
      </c>
      <c r="J91" s="8">
        <v>519.5</v>
      </c>
      <c r="K91" s="8">
        <v>0</v>
      </c>
      <c r="L91" s="8">
        <v>2014.5815034320003</v>
      </c>
      <c r="M91" s="39">
        <v>8.6731687984181369E-4</v>
      </c>
      <c r="N91" s="39">
        <v>4.9557618401074111E-3</v>
      </c>
      <c r="O91" s="39">
        <v>7.3521115518219039E-4</v>
      </c>
    </row>
    <row r="92" spans="2:15" ht="15" x14ac:dyDescent="0.25">
      <c r="B92" s="9" t="s">
        <v>1337</v>
      </c>
      <c r="C92" s="3" t="s">
        <v>1338</v>
      </c>
      <c r="D92" s="3" t="s">
        <v>134</v>
      </c>
      <c r="E92" s="3"/>
      <c r="F92" s="3" t="s">
        <v>826</v>
      </c>
      <c r="G92" s="3" t="s">
        <v>279</v>
      </c>
      <c r="H92" s="3" t="s">
        <v>77</v>
      </c>
      <c r="I92" s="8">
        <v>149511.07226399999</v>
      </c>
      <c r="J92" s="8">
        <v>634</v>
      </c>
      <c r="K92" s="8">
        <v>0</v>
      </c>
      <c r="L92" s="8">
        <v>947.90019815199992</v>
      </c>
      <c r="M92" s="39">
        <v>1.0451583261181388E-3</v>
      </c>
      <c r="N92" s="39">
        <v>2.3317833615712513E-3</v>
      </c>
      <c r="O92" s="39">
        <v>3.459313006167895E-4</v>
      </c>
    </row>
    <row r="93" spans="2:15" ht="15" x14ac:dyDescent="0.25">
      <c r="B93" s="9" t="s">
        <v>1339</v>
      </c>
      <c r="C93" s="3" t="s">
        <v>1340</v>
      </c>
      <c r="D93" s="3" t="s">
        <v>134</v>
      </c>
      <c r="E93" s="3"/>
      <c r="F93" s="3" t="s">
        <v>536</v>
      </c>
      <c r="G93" s="3" t="s">
        <v>279</v>
      </c>
      <c r="H93" s="3" t="s">
        <v>77</v>
      </c>
      <c r="I93" s="8">
        <v>13530.474158000001</v>
      </c>
      <c r="J93" s="8">
        <v>3916</v>
      </c>
      <c r="K93" s="8">
        <v>0</v>
      </c>
      <c r="L93" s="8">
        <v>529.85336803500002</v>
      </c>
      <c r="M93" s="39">
        <v>4.4430058695534534E-4</v>
      </c>
      <c r="N93" s="39">
        <v>1.3034107072297323E-3</v>
      </c>
      <c r="O93" s="39">
        <v>1.9336726070727351E-4</v>
      </c>
    </row>
    <row r="94" spans="2:15" ht="15" x14ac:dyDescent="0.25">
      <c r="B94" s="9" t="s">
        <v>1341</v>
      </c>
      <c r="C94" s="3" t="s">
        <v>1342</v>
      </c>
      <c r="D94" s="3" t="s">
        <v>134</v>
      </c>
      <c r="E94" s="3"/>
      <c r="F94" s="3" t="s">
        <v>742</v>
      </c>
      <c r="G94" s="3" t="s">
        <v>279</v>
      </c>
      <c r="H94" s="3" t="s">
        <v>77</v>
      </c>
      <c r="I94" s="8">
        <v>23684.209554999998</v>
      </c>
      <c r="J94" s="8">
        <v>3649</v>
      </c>
      <c r="K94" s="8">
        <v>0</v>
      </c>
      <c r="L94" s="8">
        <v>864.23680666699988</v>
      </c>
      <c r="M94" s="39">
        <v>9.1492149645899844E-4</v>
      </c>
      <c r="N94" s="39">
        <v>2.125975930981325E-3</v>
      </c>
      <c r="O94" s="39">
        <v>3.1539877632062225E-4</v>
      </c>
    </row>
    <row r="95" spans="2:15" ht="15" x14ac:dyDescent="0.25">
      <c r="B95" s="9" t="s">
        <v>1343</v>
      </c>
      <c r="C95" s="3" t="s">
        <v>1344</v>
      </c>
      <c r="D95" s="3" t="s">
        <v>134</v>
      </c>
      <c r="E95" s="3"/>
      <c r="F95" s="3" t="s">
        <v>543</v>
      </c>
      <c r="G95" s="3" t="s">
        <v>279</v>
      </c>
      <c r="H95" s="3" t="s">
        <v>77</v>
      </c>
      <c r="I95" s="8">
        <v>2482.4111830000002</v>
      </c>
      <c r="J95" s="8">
        <v>27810</v>
      </c>
      <c r="K95" s="8">
        <v>0</v>
      </c>
      <c r="L95" s="8">
        <v>690.35854991899998</v>
      </c>
      <c r="M95" s="39">
        <v>3.941629066493573E-4</v>
      </c>
      <c r="N95" s="39">
        <v>1.6982447976674514E-3</v>
      </c>
      <c r="O95" s="39">
        <v>2.5194280107862705E-4</v>
      </c>
    </row>
    <row r="96" spans="2:15" ht="15" x14ac:dyDescent="0.25">
      <c r="B96" s="9" t="s">
        <v>1345</v>
      </c>
      <c r="C96" s="3" t="s">
        <v>1346</v>
      </c>
      <c r="D96" s="3" t="s">
        <v>134</v>
      </c>
      <c r="E96" s="3"/>
      <c r="F96" s="3" t="s">
        <v>698</v>
      </c>
      <c r="G96" s="3" t="s">
        <v>279</v>
      </c>
      <c r="H96" s="3" t="s">
        <v>77</v>
      </c>
      <c r="I96" s="8">
        <v>6430.7777130000004</v>
      </c>
      <c r="J96" s="8">
        <v>3078</v>
      </c>
      <c r="K96" s="8">
        <v>0</v>
      </c>
      <c r="L96" s="8">
        <v>197.939338007</v>
      </c>
      <c r="M96" s="39">
        <v>9.6519530601388512E-5</v>
      </c>
      <c r="N96" s="39">
        <v>4.869200954541195E-4</v>
      </c>
      <c r="O96" s="39">
        <v>7.2236943059492657E-5</v>
      </c>
    </row>
    <row r="97" spans="2:15" ht="15" x14ac:dyDescent="0.25">
      <c r="B97" s="9" t="s">
        <v>1347</v>
      </c>
      <c r="C97" s="3" t="s">
        <v>1348</v>
      </c>
      <c r="D97" s="3" t="s">
        <v>134</v>
      </c>
      <c r="E97" s="3"/>
      <c r="F97" s="3" t="s">
        <v>440</v>
      </c>
      <c r="G97" s="3" t="s">
        <v>279</v>
      </c>
      <c r="H97" s="3" t="s">
        <v>77</v>
      </c>
      <c r="I97" s="8">
        <v>94614.617459999994</v>
      </c>
      <c r="J97" s="8">
        <v>587.1</v>
      </c>
      <c r="K97" s="8">
        <v>0</v>
      </c>
      <c r="L97" s="8">
        <v>555.48241908400007</v>
      </c>
      <c r="M97" s="39">
        <v>4.9367358234416814E-4</v>
      </c>
      <c r="N97" s="39">
        <v>1.3664567904834628E-3</v>
      </c>
      <c r="O97" s="39">
        <v>2.0272045103283666E-4</v>
      </c>
    </row>
    <row r="98" spans="2:15" ht="15" x14ac:dyDescent="0.25">
      <c r="B98" s="9" t="s">
        <v>1349</v>
      </c>
      <c r="C98" s="3" t="s">
        <v>1350</v>
      </c>
      <c r="D98" s="3" t="s">
        <v>134</v>
      </c>
      <c r="E98" s="3"/>
      <c r="F98" s="3" t="s">
        <v>499</v>
      </c>
      <c r="G98" s="3" t="s">
        <v>279</v>
      </c>
      <c r="H98" s="3" t="s">
        <v>77</v>
      </c>
      <c r="I98" s="8">
        <v>11419.289862</v>
      </c>
      <c r="J98" s="8">
        <v>11920</v>
      </c>
      <c r="K98" s="8">
        <v>0</v>
      </c>
      <c r="L98" s="8">
        <v>1361.1793515750001</v>
      </c>
      <c r="M98" s="39">
        <v>9.8569869943556168E-4</v>
      </c>
      <c r="N98" s="39">
        <v>3.3484277883946267E-3</v>
      </c>
      <c r="O98" s="39">
        <v>4.9675540144528076E-4</v>
      </c>
    </row>
    <row r="99" spans="2:15" ht="15" x14ac:dyDescent="0.25">
      <c r="B99" s="9" t="s">
        <v>1351</v>
      </c>
      <c r="C99" s="3" t="s">
        <v>1352</v>
      </c>
      <c r="D99" s="3" t="s">
        <v>134</v>
      </c>
      <c r="E99" s="3"/>
      <c r="F99" s="3" t="s">
        <v>363</v>
      </c>
      <c r="G99" s="3" t="s">
        <v>279</v>
      </c>
      <c r="H99" s="3" t="s">
        <v>77</v>
      </c>
      <c r="I99" s="8">
        <v>278807.66326599999</v>
      </c>
      <c r="J99" s="8">
        <v>1381</v>
      </c>
      <c r="K99" s="8">
        <v>0</v>
      </c>
      <c r="L99" s="8">
        <v>3850.3338297</v>
      </c>
      <c r="M99" s="39">
        <v>1.5847550800832375E-3</v>
      </c>
      <c r="N99" s="39">
        <v>9.4716135497101041E-3</v>
      </c>
      <c r="O99" s="39">
        <v>1.4051595221877577E-3</v>
      </c>
    </row>
    <row r="100" spans="2:15" ht="15" x14ac:dyDescent="0.25">
      <c r="B100" s="9" t="s">
        <v>1353</v>
      </c>
      <c r="C100" s="3" t="s">
        <v>1354</v>
      </c>
      <c r="D100" s="3" t="s">
        <v>134</v>
      </c>
      <c r="E100" s="3"/>
      <c r="F100" s="3" t="s">
        <v>548</v>
      </c>
      <c r="G100" s="3" t="s">
        <v>279</v>
      </c>
      <c r="H100" s="3" t="s">
        <v>77</v>
      </c>
      <c r="I100" s="8">
        <v>390215.52885599999</v>
      </c>
      <c r="J100" s="8">
        <v>634.1</v>
      </c>
      <c r="K100" s="8">
        <v>0</v>
      </c>
      <c r="L100" s="8">
        <v>2474.3566683400004</v>
      </c>
      <c r="M100" s="39">
        <v>9.7430653871596277E-4</v>
      </c>
      <c r="N100" s="39">
        <v>6.0867839473780728E-3</v>
      </c>
      <c r="O100" s="39">
        <v>9.0300373619230524E-4</v>
      </c>
    </row>
    <row r="101" spans="2:15" ht="15" x14ac:dyDescent="0.25">
      <c r="B101" s="9" t="s">
        <v>1355</v>
      </c>
      <c r="C101" s="3" t="s">
        <v>1356</v>
      </c>
      <c r="D101" s="3" t="s">
        <v>134</v>
      </c>
      <c r="E101" s="3"/>
      <c r="F101" s="3" t="s">
        <v>790</v>
      </c>
      <c r="G101" s="3" t="s">
        <v>746</v>
      </c>
      <c r="H101" s="3" t="s">
        <v>77</v>
      </c>
      <c r="I101" s="8">
        <v>287354.79115499998</v>
      </c>
      <c r="J101" s="8">
        <v>379.5</v>
      </c>
      <c r="K101" s="8">
        <v>0</v>
      </c>
      <c r="L101" s="8">
        <v>1090.5114327809999</v>
      </c>
      <c r="M101" s="39">
        <v>9.6832661068867296E-4</v>
      </c>
      <c r="N101" s="39">
        <v>2.6825993068884313E-3</v>
      </c>
      <c r="O101" s="39">
        <v>3.9797653699711276E-4</v>
      </c>
    </row>
    <row r="102" spans="2:15" ht="15" x14ac:dyDescent="0.25">
      <c r="B102" s="9" t="s">
        <v>1357</v>
      </c>
      <c r="C102" s="3" t="s">
        <v>1358</v>
      </c>
      <c r="D102" s="3" t="s">
        <v>134</v>
      </c>
      <c r="E102" s="3"/>
      <c r="F102" s="3" t="s">
        <v>745</v>
      </c>
      <c r="G102" s="3" t="s">
        <v>746</v>
      </c>
      <c r="H102" s="3" t="s">
        <v>77</v>
      </c>
      <c r="I102" s="8">
        <v>4589.1409549999998</v>
      </c>
      <c r="J102" s="8">
        <v>26370</v>
      </c>
      <c r="K102" s="8">
        <v>0</v>
      </c>
      <c r="L102" s="8">
        <v>1210.1564697869999</v>
      </c>
      <c r="M102" s="39">
        <v>7.1467741847570476E-4</v>
      </c>
      <c r="N102" s="39">
        <v>2.9769196447563535E-3</v>
      </c>
      <c r="O102" s="39">
        <v>4.4164037771000664E-4</v>
      </c>
    </row>
    <row r="103" spans="2:15" ht="15" x14ac:dyDescent="0.25">
      <c r="B103" s="9" t="s">
        <v>1359</v>
      </c>
      <c r="C103" s="3" t="s">
        <v>1360</v>
      </c>
      <c r="D103" s="3" t="s">
        <v>134</v>
      </c>
      <c r="E103" s="3"/>
      <c r="F103" s="3" t="s">
        <v>1361</v>
      </c>
      <c r="G103" s="3" t="s">
        <v>1207</v>
      </c>
      <c r="H103" s="3" t="s">
        <v>77</v>
      </c>
      <c r="I103" s="8">
        <v>5875.9958269999997</v>
      </c>
      <c r="J103" s="8">
        <v>3461</v>
      </c>
      <c r="K103" s="8">
        <v>0</v>
      </c>
      <c r="L103" s="8">
        <v>203.36821560299998</v>
      </c>
      <c r="M103" s="39">
        <v>1.0734909046518526E-4</v>
      </c>
      <c r="N103" s="39">
        <v>5.0027484152869491E-4</v>
      </c>
      <c r="O103" s="39">
        <v>7.4218184007996475E-5</v>
      </c>
    </row>
    <row r="104" spans="2:15" ht="15" x14ac:dyDescent="0.25">
      <c r="B104" s="9" t="s">
        <v>1362</v>
      </c>
      <c r="C104" s="3" t="s">
        <v>1363</v>
      </c>
      <c r="D104" s="3" t="s">
        <v>134</v>
      </c>
      <c r="E104" s="3"/>
      <c r="F104" s="3" t="s">
        <v>1364</v>
      </c>
      <c r="G104" s="3" t="s">
        <v>874</v>
      </c>
      <c r="H104" s="3" t="s">
        <v>77</v>
      </c>
      <c r="I104" s="8">
        <v>759446.18095499999</v>
      </c>
      <c r="J104" s="8">
        <v>176.1</v>
      </c>
      <c r="K104" s="8">
        <v>0</v>
      </c>
      <c r="L104" s="8">
        <v>1337.384724755</v>
      </c>
      <c r="M104" s="39">
        <v>1.4164017018961925E-3</v>
      </c>
      <c r="N104" s="39">
        <v>3.2898942898028517E-3</v>
      </c>
      <c r="O104" s="39">
        <v>4.8807167480445794E-4</v>
      </c>
    </row>
    <row r="105" spans="2:15" ht="15" x14ac:dyDescent="0.25">
      <c r="B105" s="9" t="s">
        <v>1365</v>
      </c>
      <c r="C105" s="3" t="s">
        <v>1366</v>
      </c>
      <c r="D105" s="3" t="s">
        <v>134</v>
      </c>
      <c r="E105" s="3"/>
      <c r="F105" s="3" t="s">
        <v>1367</v>
      </c>
      <c r="G105" s="3" t="s">
        <v>874</v>
      </c>
      <c r="H105" s="3" t="s">
        <v>77</v>
      </c>
      <c r="I105" s="8">
        <v>191298.66273099999</v>
      </c>
      <c r="J105" s="8">
        <v>478.3</v>
      </c>
      <c r="K105" s="8">
        <v>0</v>
      </c>
      <c r="L105" s="8">
        <v>914.98150386899999</v>
      </c>
      <c r="M105" s="39">
        <v>5.0365208427827993E-4</v>
      </c>
      <c r="N105" s="39">
        <v>2.2508051491355987E-3</v>
      </c>
      <c r="O105" s="39">
        <v>3.3391779249628738E-4</v>
      </c>
    </row>
    <row r="106" spans="2:15" ht="15" x14ac:dyDescent="0.25">
      <c r="B106" s="9" t="s">
        <v>1368</v>
      </c>
      <c r="C106" s="3" t="s">
        <v>1369</v>
      </c>
      <c r="D106" s="3" t="s">
        <v>134</v>
      </c>
      <c r="E106" s="3"/>
      <c r="F106" s="3" t="s">
        <v>721</v>
      </c>
      <c r="G106" s="3" t="s">
        <v>722</v>
      </c>
      <c r="H106" s="3" t="s">
        <v>77</v>
      </c>
      <c r="I106" s="8">
        <v>6867.7892009999996</v>
      </c>
      <c r="J106" s="8">
        <v>12540</v>
      </c>
      <c r="K106" s="8">
        <v>0</v>
      </c>
      <c r="L106" s="8">
        <v>861.22076576800009</v>
      </c>
      <c r="M106" s="39">
        <v>1.0111115562055711E-3</v>
      </c>
      <c r="N106" s="39">
        <v>2.118556633042769E-3</v>
      </c>
      <c r="O106" s="39">
        <v>3.1429808771127446E-4</v>
      </c>
    </row>
    <row r="107" spans="2:15" ht="15" x14ac:dyDescent="0.25">
      <c r="B107" s="9" t="s">
        <v>1370</v>
      </c>
      <c r="C107" s="3" t="s">
        <v>1371</v>
      </c>
      <c r="D107" s="3" t="s">
        <v>134</v>
      </c>
      <c r="E107" s="3"/>
      <c r="F107" s="3" t="s">
        <v>1372</v>
      </c>
      <c r="G107" s="3" t="s">
        <v>283</v>
      </c>
      <c r="H107" s="3" t="s">
        <v>77</v>
      </c>
      <c r="I107" s="8">
        <v>6963.9238649999998</v>
      </c>
      <c r="J107" s="8">
        <v>18210</v>
      </c>
      <c r="K107" s="8">
        <v>0</v>
      </c>
      <c r="L107" s="8">
        <v>1268.1305358450002</v>
      </c>
      <c r="M107" s="39">
        <v>1.3216671835218716E-3</v>
      </c>
      <c r="N107" s="39">
        <v>3.1195327203736248E-3</v>
      </c>
      <c r="O107" s="39">
        <v>4.6279771485645569E-4</v>
      </c>
    </row>
    <row r="108" spans="2:15" ht="15" x14ac:dyDescent="0.25">
      <c r="B108" s="9" t="s">
        <v>1373</v>
      </c>
      <c r="C108" s="3" t="s">
        <v>1374</v>
      </c>
      <c r="D108" s="3" t="s">
        <v>134</v>
      </c>
      <c r="E108" s="3"/>
      <c r="F108" s="3" t="s">
        <v>490</v>
      </c>
      <c r="G108" s="3" t="s">
        <v>491</v>
      </c>
      <c r="H108" s="3" t="s">
        <v>77</v>
      </c>
      <c r="I108" s="8">
        <v>61406.563618</v>
      </c>
      <c r="J108" s="8">
        <v>1001</v>
      </c>
      <c r="K108" s="8">
        <v>0</v>
      </c>
      <c r="L108" s="8">
        <v>614.67970173499998</v>
      </c>
      <c r="M108" s="39">
        <v>9.4224711057587106E-4</v>
      </c>
      <c r="N108" s="39">
        <v>1.5120789129441836E-3</v>
      </c>
      <c r="O108" s="39">
        <v>2.2432419478177123E-4</v>
      </c>
    </row>
    <row r="109" spans="2:15" ht="15" x14ac:dyDescent="0.25">
      <c r="B109" s="9" t="s">
        <v>1375</v>
      </c>
      <c r="C109" s="3" t="s">
        <v>1376</v>
      </c>
      <c r="D109" s="3" t="s">
        <v>134</v>
      </c>
      <c r="E109" s="3"/>
      <c r="F109" s="3" t="s">
        <v>1377</v>
      </c>
      <c r="G109" s="3" t="s">
        <v>955</v>
      </c>
      <c r="H109" s="3" t="s">
        <v>77</v>
      </c>
      <c r="I109" s="8">
        <v>23655.510224000001</v>
      </c>
      <c r="J109" s="8">
        <v>3307</v>
      </c>
      <c r="K109" s="8">
        <v>0</v>
      </c>
      <c r="L109" s="8">
        <v>782.28772311499995</v>
      </c>
      <c r="M109" s="39">
        <v>1.6066477461911281E-3</v>
      </c>
      <c r="N109" s="39">
        <v>1.9243856054437793E-3</v>
      </c>
      <c r="O109" s="39">
        <v>2.8549187988493707E-4</v>
      </c>
    </row>
    <row r="110" spans="2:15" ht="15" x14ac:dyDescent="0.25">
      <c r="B110" s="9" t="s">
        <v>1378</v>
      </c>
      <c r="C110" s="3" t="s">
        <v>1379</v>
      </c>
      <c r="D110" s="3" t="s">
        <v>134</v>
      </c>
      <c r="E110" s="3"/>
      <c r="F110" s="3" t="s">
        <v>1380</v>
      </c>
      <c r="G110" s="3" t="s">
        <v>769</v>
      </c>
      <c r="H110" s="3" t="s">
        <v>77</v>
      </c>
      <c r="I110" s="8">
        <v>22460.637518</v>
      </c>
      <c r="J110" s="8">
        <v>8787</v>
      </c>
      <c r="K110" s="8">
        <v>0</v>
      </c>
      <c r="L110" s="8">
        <v>1973.616218637</v>
      </c>
      <c r="M110" s="39">
        <v>9.9901971273260739E-4</v>
      </c>
      <c r="N110" s="39">
        <v>4.8549894490126132E-3</v>
      </c>
      <c r="O110" s="39">
        <v>7.202610852519389E-4</v>
      </c>
    </row>
    <row r="111" spans="2:15" ht="15" x14ac:dyDescent="0.25">
      <c r="B111" s="9" t="s">
        <v>1381</v>
      </c>
      <c r="C111" s="3" t="s">
        <v>1382</v>
      </c>
      <c r="D111" s="3" t="s">
        <v>134</v>
      </c>
      <c r="E111" s="3"/>
      <c r="F111" s="3" t="s">
        <v>1383</v>
      </c>
      <c r="G111" s="3" t="s">
        <v>769</v>
      </c>
      <c r="H111" s="3" t="s">
        <v>77</v>
      </c>
      <c r="I111" s="8">
        <v>12217.959633</v>
      </c>
      <c r="J111" s="8">
        <v>2880</v>
      </c>
      <c r="K111" s="8">
        <v>0</v>
      </c>
      <c r="L111" s="8">
        <v>351.87723743099997</v>
      </c>
      <c r="M111" s="39">
        <v>2.7411279321029028E-4</v>
      </c>
      <c r="N111" s="39">
        <v>8.6559902525275279E-4</v>
      </c>
      <c r="O111" s="39">
        <v>1.2841578748402105E-4</v>
      </c>
    </row>
    <row r="112" spans="2:15" ht="15" x14ac:dyDescent="0.25">
      <c r="B112" s="9" t="s">
        <v>1384</v>
      </c>
      <c r="C112" s="3" t="s">
        <v>1385</v>
      </c>
      <c r="D112" s="3" t="s">
        <v>134</v>
      </c>
      <c r="E112" s="3"/>
      <c r="F112" s="3" t="s">
        <v>1386</v>
      </c>
      <c r="G112" s="3" t="s">
        <v>769</v>
      </c>
      <c r="H112" s="3" t="s">
        <v>77</v>
      </c>
      <c r="I112" s="8">
        <v>38454.330844999997</v>
      </c>
      <c r="J112" s="8">
        <v>4137</v>
      </c>
      <c r="K112" s="8">
        <v>0</v>
      </c>
      <c r="L112" s="8">
        <v>1590.8556670599999</v>
      </c>
      <c r="M112" s="39">
        <v>6.2345716140843415E-4</v>
      </c>
      <c r="N112" s="39">
        <v>3.9134191366810983E-3</v>
      </c>
      <c r="O112" s="39">
        <v>5.8057459115691491E-4</v>
      </c>
    </row>
    <row r="113" spans="2:15" ht="15" x14ac:dyDescent="0.25">
      <c r="B113" s="9" t="s">
        <v>1387</v>
      </c>
      <c r="C113" s="3" t="s">
        <v>1388</v>
      </c>
      <c r="D113" s="3" t="s">
        <v>134</v>
      </c>
      <c r="E113" s="3"/>
      <c r="F113" s="3" t="s">
        <v>1389</v>
      </c>
      <c r="G113" s="3" t="s">
        <v>769</v>
      </c>
      <c r="H113" s="3" t="s">
        <v>77</v>
      </c>
      <c r="I113" s="8">
        <v>28425.981922999999</v>
      </c>
      <c r="J113" s="8">
        <v>4119</v>
      </c>
      <c r="K113" s="8">
        <v>0</v>
      </c>
      <c r="L113" s="8">
        <v>1170.8661954219999</v>
      </c>
      <c r="M113" s="39">
        <v>5.7084509010355477E-4</v>
      </c>
      <c r="N113" s="39">
        <v>2.8802676889761046E-3</v>
      </c>
      <c r="O113" s="39">
        <v>4.2730159421869291E-4</v>
      </c>
    </row>
    <row r="114" spans="2:15" ht="15" x14ac:dyDescent="0.25">
      <c r="B114" s="9" t="s">
        <v>1390</v>
      </c>
      <c r="C114" s="3" t="s">
        <v>1391</v>
      </c>
      <c r="D114" s="3" t="s">
        <v>134</v>
      </c>
      <c r="E114" s="3"/>
      <c r="F114" s="3" t="s">
        <v>768</v>
      </c>
      <c r="G114" s="3" t="s">
        <v>769</v>
      </c>
      <c r="H114" s="3" t="s">
        <v>77</v>
      </c>
      <c r="I114" s="8">
        <v>11917.84511</v>
      </c>
      <c r="J114" s="8">
        <v>13860</v>
      </c>
      <c r="K114" s="8">
        <v>0</v>
      </c>
      <c r="L114" s="8">
        <v>1651.813332211</v>
      </c>
      <c r="M114" s="39">
        <v>8.0851912011786981E-4</v>
      </c>
      <c r="N114" s="39">
        <v>4.0633717051439455E-3</v>
      </c>
      <c r="O114" s="39">
        <v>6.0282077744251673E-4</v>
      </c>
    </row>
    <row r="115" spans="2:15" ht="15" x14ac:dyDescent="0.25">
      <c r="B115" s="9" t="s">
        <v>1392</v>
      </c>
      <c r="C115" s="3" t="s">
        <v>1393</v>
      </c>
      <c r="D115" s="3" t="s">
        <v>134</v>
      </c>
      <c r="E115" s="3"/>
      <c r="F115" s="3" t="s">
        <v>494</v>
      </c>
      <c r="G115" s="3" t="s">
        <v>308</v>
      </c>
      <c r="H115" s="3" t="s">
        <v>77</v>
      </c>
      <c r="I115" s="8">
        <v>79196.508986000001</v>
      </c>
      <c r="J115" s="8">
        <v>2210</v>
      </c>
      <c r="K115" s="8">
        <v>0</v>
      </c>
      <c r="L115" s="8">
        <v>1750.2428485860003</v>
      </c>
      <c r="M115" s="39">
        <v>6.8157672570720986E-4</v>
      </c>
      <c r="N115" s="39">
        <v>4.3055030065385323E-3</v>
      </c>
      <c r="O115" s="39">
        <v>6.3874212304943618E-4</v>
      </c>
    </row>
    <row r="116" spans="2:15" ht="15" x14ac:dyDescent="0.25">
      <c r="B116" s="9" t="s">
        <v>1394</v>
      </c>
      <c r="C116" s="3" t="s">
        <v>1395</v>
      </c>
      <c r="D116" s="3" t="s">
        <v>134</v>
      </c>
      <c r="E116" s="3"/>
      <c r="F116" s="3" t="s">
        <v>772</v>
      </c>
      <c r="G116" s="3" t="s">
        <v>308</v>
      </c>
      <c r="H116" s="3" t="s">
        <v>77</v>
      </c>
      <c r="I116" s="8">
        <v>124633.28505599999</v>
      </c>
      <c r="J116" s="8">
        <v>1835</v>
      </c>
      <c r="K116" s="8">
        <v>0</v>
      </c>
      <c r="L116" s="8">
        <v>2287.0207807769998</v>
      </c>
      <c r="M116" s="39">
        <v>7.6321308868292537E-4</v>
      </c>
      <c r="N116" s="39">
        <v>5.6259477681091866E-3</v>
      </c>
      <c r="O116" s="39">
        <v>8.3463646782036885E-4</v>
      </c>
    </row>
    <row r="117" spans="2:15" ht="15" x14ac:dyDescent="0.25">
      <c r="B117" s="9" t="s">
        <v>1396</v>
      </c>
      <c r="C117" s="3" t="s">
        <v>1397</v>
      </c>
      <c r="D117" s="3" t="s">
        <v>134</v>
      </c>
      <c r="E117" s="3"/>
      <c r="F117" s="3" t="s">
        <v>810</v>
      </c>
      <c r="G117" s="3" t="s">
        <v>811</v>
      </c>
      <c r="H117" s="3" t="s">
        <v>77</v>
      </c>
      <c r="I117" s="8">
        <v>28162.553979</v>
      </c>
      <c r="J117" s="8">
        <v>2198</v>
      </c>
      <c r="K117" s="8">
        <v>0</v>
      </c>
      <c r="L117" s="8">
        <v>619.01293646800002</v>
      </c>
      <c r="M117" s="39">
        <v>9.422366615929015E-4</v>
      </c>
      <c r="N117" s="39">
        <v>1.5227384366703004E-3</v>
      </c>
      <c r="O117" s="39">
        <v>2.2590558650421942E-4</v>
      </c>
    </row>
    <row r="118" spans="2:15" x14ac:dyDescent="0.2">
      <c r="B118" s="42"/>
      <c r="C118" s="43"/>
      <c r="D118" s="43"/>
      <c r="E118" s="43"/>
      <c r="F118" s="43"/>
      <c r="G118" s="43"/>
      <c r="H118" s="43"/>
      <c r="I118" s="12"/>
      <c r="J118" s="12"/>
      <c r="K118" s="12"/>
      <c r="L118" s="12"/>
      <c r="M118" s="12"/>
      <c r="N118" s="12"/>
      <c r="O118" s="12"/>
    </row>
    <row r="119" spans="2:15" ht="15" x14ac:dyDescent="0.25">
      <c r="B119" s="7" t="s">
        <v>1398</v>
      </c>
      <c r="C119" s="35"/>
      <c r="D119" s="35"/>
      <c r="E119" s="35"/>
      <c r="F119" s="35"/>
      <c r="G119" s="35"/>
      <c r="H119" s="35"/>
      <c r="I119" s="8"/>
      <c r="J119" s="8"/>
      <c r="K119" s="8">
        <v>0</v>
      </c>
      <c r="L119" s="8">
        <v>19724.825983966002</v>
      </c>
      <c r="M119" s="39"/>
      <c r="N119" s="39">
        <v>4.8522008043640964E-2</v>
      </c>
      <c r="O119" s="39">
        <v>7.1984737637738484E-3</v>
      </c>
    </row>
    <row r="120" spans="2:15" ht="15" x14ac:dyDescent="0.25">
      <c r="B120" s="9" t="s">
        <v>1399</v>
      </c>
      <c r="C120" s="3" t="s">
        <v>1400</v>
      </c>
      <c r="D120" s="3" t="s">
        <v>134</v>
      </c>
      <c r="E120" s="3"/>
      <c r="F120" s="3" t="s">
        <v>1401</v>
      </c>
      <c r="G120" s="3" t="s">
        <v>1217</v>
      </c>
      <c r="H120" s="3" t="s">
        <v>77</v>
      </c>
      <c r="I120" s="8">
        <v>6872.0184790000003</v>
      </c>
      <c r="J120" s="8">
        <v>656.8</v>
      </c>
      <c r="K120" s="8">
        <v>0</v>
      </c>
      <c r="L120" s="8">
        <v>45.135417370000006</v>
      </c>
      <c r="M120" s="39">
        <v>1.1391576222237253E-3</v>
      </c>
      <c r="N120" s="39">
        <v>1.110306923093009E-4</v>
      </c>
      <c r="O120" s="39">
        <v>1.6471938359255412E-5</v>
      </c>
    </row>
    <row r="121" spans="2:15" ht="15" x14ac:dyDescent="0.25">
      <c r="B121" s="9" t="s">
        <v>1402</v>
      </c>
      <c r="C121" s="3" t="s">
        <v>1403</v>
      </c>
      <c r="D121" s="3" t="s">
        <v>134</v>
      </c>
      <c r="E121" s="3"/>
      <c r="F121" s="3" t="s">
        <v>1404</v>
      </c>
      <c r="G121" s="3" t="s">
        <v>1217</v>
      </c>
      <c r="H121" s="3" t="s">
        <v>77</v>
      </c>
      <c r="I121" s="8">
        <v>5647.7498859999996</v>
      </c>
      <c r="J121" s="8">
        <v>7473</v>
      </c>
      <c r="K121" s="8">
        <v>0</v>
      </c>
      <c r="L121" s="8">
        <v>422.05634888599997</v>
      </c>
      <c r="M121" s="39">
        <v>6.8477246020978147E-4</v>
      </c>
      <c r="N121" s="39">
        <v>1.0382358542561187E-3</v>
      </c>
      <c r="O121" s="39">
        <v>1.5402729315633639E-4</v>
      </c>
    </row>
    <row r="122" spans="2:15" ht="15" x14ac:dyDescent="0.25">
      <c r="B122" s="9" t="s">
        <v>1405</v>
      </c>
      <c r="C122" s="3" t="s">
        <v>1406</v>
      </c>
      <c r="D122" s="3" t="s">
        <v>134</v>
      </c>
      <c r="E122" s="3"/>
      <c r="F122" s="3" t="s">
        <v>1407</v>
      </c>
      <c r="G122" s="3" t="s">
        <v>1227</v>
      </c>
      <c r="H122" s="3" t="s">
        <v>77</v>
      </c>
      <c r="I122" s="8">
        <v>14679.349307</v>
      </c>
      <c r="J122" s="8">
        <v>2980</v>
      </c>
      <c r="K122" s="8">
        <v>0</v>
      </c>
      <c r="L122" s="8">
        <v>437.44460936199999</v>
      </c>
      <c r="M122" s="39">
        <v>2.9735681638678843E-3</v>
      </c>
      <c r="N122" s="39">
        <v>1.0760901450468749E-3</v>
      </c>
      <c r="O122" s="39">
        <v>1.5964315964847421E-4</v>
      </c>
    </row>
    <row r="123" spans="2:15" ht="15" x14ac:dyDescent="0.25">
      <c r="B123" s="9" t="s">
        <v>1408</v>
      </c>
      <c r="C123" s="3" t="s">
        <v>1409</v>
      </c>
      <c r="D123" s="3" t="s">
        <v>134</v>
      </c>
      <c r="E123" s="3"/>
      <c r="F123" s="3" t="s">
        <v>1410</v>
      </c>
      <c r="G123" s="3" t="s">
        <v>1411</v>
      </c>
      <c r="H123" s="3" t="s">
        <v>77</v>
      </c>
      <c r="I123" s="8">
        <v>15949.635808000001</v>
      </c>
      <c r="J123" s="8">
        <v>778</v>
      </c>
      <c r="K123" s="8">
        <v>0</v>
      </c>
      <c r="L123" s="8">
        <v>124.088166589</v>
      </c>
      <c r="M123" s="39">
        <v>6.1929998741569231E-4</v>
      </c>
      <c r="N123" s="39">
        <v>3.0525019699775802E-4</v>
      </c>
      <c r="O123" s="39">
        <v>4.528533799546927E-5</v>
      </c>
    </row>
    <row r="124" spans="2:15" ht="15" x14ac:dyDescent="0.25">
      <c r="B124" s="9" t="s">
        <v>1412</v>
      </c>
      <c r="C124" s="3" t="s">
        <v>1413</v>
      </c>
      <c r="D124" s="3" t="s">
        <v>134</v>
      </c>
      <c r="E124" s="3"/>
      <c r="F124" s="3" t="s">
        <v>1414</v>
      </c>
      <c r="G124" s="3" t="s">
        <v>1141</v>
      </c>
      <c r="H124" s="3" t="s">
        <v>77</v>
      </c>
      <c r="I124" s="8">
        <v>2000.8359479999997</v>
      </c>
      <c r="J124" s="8">
        <v>909.5</v>
      </c>
      <c r="K124" s="8">
        <v>0</v>
      </c>
      <c r="L124" s="8">
        <v>18.197603059000002</v>
      </c>
      <c r="M124" s="39">
        <v>3.9940759623348311E-4</v>
      </c>
      <c r="N124" s="39">
        <v>4.4765122020419718E-5</v>
      </c>
      <c r="O124" s="39">
        <v>6.6411216144703113E-6</v>
      </c>
    </row>
    <row r="125" spans="2:15" ht="15" x14ac:dyDescent="0.25">
      <c r="B125" s="9" t="s">
        <v>1415</v>
      </c>
      <c r="C125" s="3" t="s">
        <v>1416</v>
      </c>
      <c r="D125" s="3" t="s">
        <v>134</v>
      </c>
      <c r="E125" s="3"/>
      <c r="F125" s="3" t="s">
        <v>1417</v>
      </c>
      <c r="G125" s="3" t="s">
        <v>1141</v>
      </c>
      <c r="H125" s="3" t="s">
        <v>77</v>
      </c>
      <c r="I125" s="8">
        <v>13271.393897</v>
      </c>
      <c r="J125" s="8">
        <v>890</v>
      </c>
      <c r="K125" s="8">
        <v>0</v>
      </c>
      <c r="L125" s="8">
        <v>118.11540568300001</v>
      </c>
      <c r="M125" s="39">
        <v>2.4414982066347244E-4</v>
      </c>
      <c r="N125" s="39">
        <v>2.9055752731543697E-4</v>
      </c>
      <c r="O125" s="39">
        <v>4.3105609631118436E-5</v>
      </c>
    </row>
    <row r="126" spans="2:15" ht="15" x14ac:dyDescent="0.25">
      <c r="B126" s="9" t="s">
        <v>1418</v>
      </c>
      <c r="C126" s="3" t="s">
        <v>1419</v>
      </c>
      <c r="D126" s="3" t="s">
        <v>134</v>
      </c>
      <c r="E126" s="3"/>
      <c r="F126" s="3" t="s">
        <v>1420</v>
      </c>
      <c r="G126" s="3" t="s">
        <v>1141</v>
      </c>
      <c r="H126" s="3" t="s">
        <v>77</v>
      </c>
      <c r="I126" s="8">
        <v>33172.240729999998</v>
      </c>
      <c r="J126" s="8">
        <v>155.5</v>
      </c>
      <c r="K126" s="8">
        <v>0</v>
      </c>
      <c r="L126" s="8">
        <v>51.582834449999993</v>
      </c>
      <c r="M126" s="39">
        <v>3.2770231910043543E-3</v>
      </c>
      <c r="N126" s="39">
        <v>1.2689099057863781E-4</v>
      </c>
      <c r="O126" s="39">
        <v>1.8824890052325585E-5</v>
      </c>
    </row>
    <row r="127" spans="2:15" ht="15" x14ac:dyDescent="0.25">
      <c r="B127" s="9" t="s">
        <v>1421</v>
      </c>
      <c r="C127" s="3" t="s">
        <v>1422</v>
      </c>
      <c r="D127" s="3" t="s">
        <v>134</v>
      </c>
      <c r="E127" s="3"/>
      <c r="F127" s="3" t="s">
        <v>1423</v>
      </c>
      <c r="G127" s="3" t="s">
        <v>253</v>
      </c>
      <c r="H127" s="3" t="s">
        <v>77</v>
      </c>
      <c r="I127" s="8">
        <v>49631.202939000003</v>
      </c>
      <c r="J127" s="8">
        <v>1495</v>
      </c>
      <c r="K127" s="8">
        <v>0</v>
      </c>
      <c r="L127" s="8">
        <v>741.98648394600002</v>
      </c>
      <c r="M127" s="39">
        <v>6.7449256963127797E-4</v>
      </c>
      <c r="N127" s="39">
        <v>1.8252467307730215E-3</v>
      </c>
      <c r="O127" s="39">
        <v>2.7078414998955326E-4</v>
      </c>
    </row>
    <row r="128" spans="2:15" ht="15" x14ac:dyDescent="0.25">
      <c r="B128" s="9" t="s">
        <v>1424</v>
      </c>
      <c r="C128" s="3" t="s">
        <v>1425</v>
      </c>
      <c r="D128" s="3" t="s">
        <v>134</v>
      </c>
      <c r="E128" s="3"/>
      <c r="F128" s="3" t="s">
        <v>1426</v>
      </c>
      <c r="G128" s="3" t="s">
        <v>1427</v>
      </c>
      <c r="H128" s="3" t="s">
        <v>77</v>
      </c>
      <c r="I128" s="8">
        <v>93921.717095</v>
      </c>
      <c r="J128" s="8">
        <v>42.8</v>
      </c>
      <c r="K128" s="8">
        <v>0</v>
      </c>
      <c r="L128" s="8">
        <v>40.198494869999998</v>
      </c>
      <c r="M128" s="39">
        <v>8.2431193653391584E-4</v>
      </c>
      <c r="N128" s="39">
        <v>9.8886129236827743E-5</v>
      </c>
      <c r="O128" s="39">
        <v>1.4670233892056393E-5</v>
      </c>
    </row>
    <row r="129" spans="2:15" ht="15" x14ac:dyDescent="0.25">
      <c r="B129" s="9" t="s">
        <v>1428</v>
      </c>
      <c r="C129" s="3" t="s">
        <v>1429</v>
      </c>
      <c r="D129" s="3" t="s">
        <v>134</v>
      </c>
      <c r="E129" s="3"/>
      <c r="F129" s="3" t="s">
        <v>1430</v>
      </c>
      <c r="G129" s="3" t="s">
        <v>452</v>
      </c>
      <c r="H129" s="3" t="s">
        <v>77</v>
      </c>
      <c r="I129" s="8">
        <v>1431.9370429999999</v>
      </c>
      <c r="J129" s="8">
        <v>4771</v>
      </c>
      <c r="K129" s="8">
        <v>0</v>
      </c>
      <c r="L129" s="8">
        <v>68.317716329000007</v>
      </c>
      <c r="M129" s="39">
        <v>7.4087718282517365E-4</v>
      </c>
      <c r="N129" s="39">
        <v>1.6805789738949078E-4</v>
      </c>
      <c r="O129" s="39">
        <v>2.4932199097473084E-5</v>
      </c>
    </row>
    <row r="130" spans="2:15" ht="15" x14ac:dyDescent="0.25">
      <c r="B130" s="9" t="s">
        <v>1431</v>
      </c>
      <c r="C130" s="3" t="s">
        <v>1432</v>
      </c>
      <c r="D130" s="3" t="s">
        <v>134</v>
      </c>
      <c r="E130" s="3"/>
      <c r="F130" s="3" t="s">
        <v>1433</v>
      </c>
      <c r="G130" s="3" t="s">
        <v>452</v>
      </c>
      <c r="H130" s="3" t="s">
        <v>77</v>
      </c>
      <c r="I130" s="8">
        <v>3288.0210579999998</v>
      </c>
      <c r="J130" s="8">
        <v>2253</v>
      </c>
      <c r="K130" s="8">
        <v>0</v>
      </c>
      <c r="L130" s="8">
        <v>74.079114408999999</v>
      </c>
      <c r="M130" s="39">
        <v>1.174554405561751E-4</v>
      </c>
      <c r="N130" s="39">
        <v>1.8223062591990331E-4</v>
      </c>
      <c r="O130" s="39">
        <v>2.703479168588172E-5</v>
      </c>
    </row>
    <row r="131" spans="2:15" ht="15" x14ac:dyDescent="0.25">
      <c r="B131" s="9" t="s">
        <v>1434</v>
      </c>
      <c r="C131" s="3" t="s">
        <v>1435</v>
      </c>
      <c r="D131" s="3" t="s">
        <v>134</v>
      </c>
      <c r="E131" s="3"/>
      <c r="F131" s="3" t="s">
        <v>1436</v>
      </c>
      <c r="G131" s="3" t="s">
        <v>452</v>
      </c>
      <c r="H131" s="3" t="s">
        <v>77</v>
      </c>
      <c r="I131" s="8">
        <v>14720.582915000001</v>
      </c>
      <c r="J131" s="8">
        <v>4200</v>
      </c>
      <c r="K131" s="8">
        <v>0</v>
      </c>
      <c r="L131" s="8">
        <v>618.26448243100003</v>
      </c>
      <c r="M131" s="39">
        <v>2.7605105022576222E-4</v>
      </c>
      <c r="N131" s="39">
        <v>1.5208972801078482E-3</v>
      </c>
      <c r="O131" s="39">
        <v>2.2563244205401668E-4</v>
      </c>
    </row>
    <row r="132" spans="2:15" ht="15" x14ac:dyDescent="0.25">
      <c r="B132" s="9" t="s">
        <v>1437</v>
      </c>
      <c r="C132" s="3" t="s">
        <v>1438</v>
      </c>
      <c r="D132" s="3" t="s">
        <v>134</v>
      </c>
      <c r="E132" s="3"/>
      <c r="F132" s="3" t="s">
        <v>1439</v>
      </c>
      <c r="G132" s="3" t="s">
        <v>452</v>
      </c>
      <c r="H132" s="3" t="s">
        <v>77</v>
      </c>
      <c r="I132" s="8">
        <v>751.13156200000003</v>
      </c>
      <c r="J132" s="8">
        <v>141900</v>
      </c>
      <c r="K132" s="8">
        <v>0</v>
      </c>
      <c r="L132" s="8">
        <v>1065.8556858900001</v>
      </c>
      <c r="M132" s="39">
        <v>1.5210172669008883E-3</v>
      </c>
      <c r="N132" s="39">
        <v>2.6219474993673122E-3</v>
      </c>
      <c r="O132" s="39">
        <v>3.889785490166163E-4</v>
      </c>
    </row>
    <row r="133" spans="2:15" ht="15" x14ac:dyDescent="0.25">
      <c r="B133" s="9" t="s">
        <v>1440</v>
      </c>
      <c r="C133" s="3" t="s">
        <v>1441</v>
      </c>
      <c r="D133" s="3" t="s">
        <v>134</v>
      </c>
      <c r="E133" s="3"/>
      <c r="F133" s="3" t="s">
        <v>1442</v>
      </c>
      <c r="G133" s="3" t="s">
        <v>940</v>
      </c>
      <c r="H133" s="3" t="s">
        <v>77</v>
      </c>
      <c r="I133" s="8">
        <v>11042.651497999999</v>
      </c>
      <c r="J133" s="8">
        <v>1032</v>
      </c>
      <c r="K133" s="8">
        <v>0</v>
      </c>
      <c r="L133" s="8">
        <v>113.96016345999999</v>
      </c>
      <c r="M133" s="39">
        <v>5.5210496965151738E-4</v>
      </c>
      <c r="N133" s="39">
        <v>2.8033585556372782E-4</v>
      </c>
      <c r="O133" s="39">
        <v>4.1589175359469829E-5</v>
      </c>
    </row>
    <row r="134" spans="2:15" ht="15" x14ac:dyDescent="0.25">
      <c r="B134" s="9" t="s">
        <v>1443</v>
      </c>
      <c r="C134" s="3" t="s">
        <v>1444</v>
      </c>
      <c r="D134" s="3" t="s">
        <v>134</v>
      </c>
      <c r="E134" s="3"/>
      <c r="F134" s="3" t="s">
        <v>1445</v>
      </c>
      <c r="G134" s="3" t="s">
        <v>940</v>
      </c>
      <c r="H134" s="3" t="s">
        <v>77</v>
      </c>
      <c r="I134" s="8">
        <v>13106.787855999999</v>
      </c>
      <c r="J134" s="8">
        <v>88.1</v>
      </c>
      <c r="K134" s="8">
        <v>0</v>
      </c>
      <c r="L134" s="8">
        <v>11.54708005</v>
      </c>
      <c r="M134" s="39">
        <v>3.5122708531762066E-4</v>
      </c>
      <c r="N134" s="39">
        <v>2.8405194120450793E-5</v>
      </c>
      <c r="O134" s="39">
        <v>4.2140474575385074E-6</v>
      </c>
    </row>
    <row r="135" spans="2:15" ht="15" x14ac:dyDescent="0.25">
      <c r="B135" s="9" t="s">
        <v>1446</v>
      </c>
      <c r="C135" s="3" t="s">
        <v>1447</v>
      </c>
      <c r="D135" s="3" t="s">
        <v>134</v>
      </c>
      <c r="E135" s="3"/>
      <c r="F135" s="3" t="s">
        <v>1448</v>
      </c>
      <c r="G135" s="3" t="s">
        <v>940</v>
      </c>
      <c r="H135" s="3" t="s">
        <v>77</v>
      </c>
      <c r="I135" s="8">
        <v>11931.660103</v>
      </c>
      <c r="J135" s="8">
        <v>8635</v>
      </c>
      <c r="K135" s="8">
        <v>0</v>
      </c>
      <c r="L135" s="8">
        <v>1030.2988499000001</v>
      </c>
      <c r="M135" s="39">
        <v>1.8131568706500926E-3</v>
      </c>
      <c r="N135" s="39">
        <v>2.5344796006230765E-3</v>
      </c>
      <c r="O135" s="39">
        <v>3.7600226465269403E-4</v>
      </c>
    </row>
    <row r="136" spans="2:15" ht="15" x14ac:dyDescent="0.25">
      <c r="B136" s="9" t="s">
        <v>1449</v>
      </c>
      <c r="C136" s="3" t="s">
        <v>1450</v>
      </c>
      <c r="D136" s="3" t="s">
        <v>134</v>
      </c>
      <c r="E136" s="3"/>
      <c r="F136" s="3" t="s">
        <v>1451</v>
      </c>
      <c r="G136" s="3" t="s">
        <v>940</v>
      </c>
      <c r="H136" s="3" t="s">
        <v>77</v>
      </c>
      <c r="I136" s="8">
        <v>34914.320180000002</v>
      </c>
      <c r="J136" s="8">
        <v>956.6</v>
      </c>
      <c r="K136" s="8">
        <v>0</v>
      </c>
      <c r="L136" s="8">
        <v>333.99038684200002</v>
      </c>
      <c r="M136" s="39">
        <v>9.8652828441411224E-4</v>
      </c>
      <c r="N136" s="39">
        <v>8.2159833754780849E-4</v>
      </c>
      <c r="O136" s="39">
        <v>1.2188807338473702E-4</v>
      </c>
    </row>
    <row r="137" spans="2:15" ht="15" x14ac:dyDescent="0.25">
      <c r="B137" s="9" t="s">
        <v>1452</v>
      </c>
      <c r="C137" s="3" t="s">
        <v>1453</v>
      </c>
      <c r="D137" s="3" t="s">
        <v>134</v>
      </c>
      <c r="E137" s="3"/>
      <c r="F137" s="3" t="s">
        <v>1454</v>
      </c>
      <c r="G137" s="3" t="s">
        <v>340</v>
      </c>
      <c r="H137" s="3" t="s">
        <v>77</v>
      </c>
      <c r="I137" s="8">
        <v>19667.644533999999</v>
      </c>
      <c r="J137" s="8">
        <v>432.6</v>
      </c>
      <c r="K137" s="8">
        <v>0</v>
      </c>
      <c r="L137" s="8">
        <v>85.082230208000013</v>
      </c>
      <c r="M137" s="39">
        <v>2.1177370829485705E-3</v>
      </c>
      <c r="N137" s="39">
        <v>2.0929769732211417E-4</v>
      </c>
      <c r="O137" s="39">
        <v>3.1050322188571682E-5</v>
      </c>
    </row>
    <row r="138" spans="2:15" ht="15" x14ac:dyDescent="0.25">
      <c r="B138" s="9" t="s">
        <v>1455</v>
      </c>
      <c r="C138" s="3" t="s">
        <v>1456</v>
      </c>
      <c r="D138" s="3" t="s">
        <v>134</v>
      </c>
      <c r="E138" s="3"/>
      <c r="F138" s="3" t="s">
        <v>1457</v>
      </c>
      <c r="G138" s="3" t="s">
        <v>340</v>
      </c>
      <c r="H138" s="3" t="s">
        <v>77</v>
      </c>
      <c r="I138" s="8">
        <v>12144.025901999999</v>
      </c>
      <c r="J138" s="8">
        <v>5110</v>
      </c>
      <c r="K138" s="8">
        <v>0</v>
      </c>
      <c r="L138" s="8">
        <v>620.55972356199993</v>
      </c>
      <c r="M138" s="39">
        <v>1.7858861620588234E-3</v>
      </c>
      <c r="N138" s="39">
        <v>1.5265434494941333E-3</v>
      </c>
      <c r="O138" s="39">
        <v>2.2647007849635933E-4</v>
      </c>
    </row>
    <row r="139" spans="2:15" ht="15" x14ac:dyDescent="0.25">
      <c r="B139" s="9" t="s">
        <v>1458</v>
      </c>
      <c r="C139" s="3" t="s">
        <v>1459</v>
      </c>
      <c r="D139" s="3" t="s">
        <v>134</v>
      </c>
      <c r="E139" s="3"/>
      <c r="F139" s="3" t="s">
        <v>1460</v>
      </c>
      <c r="G139" s="3" t="s">
        <v>340</v>
      </c>
      <c r="H139" s="3" t="s">
        <v>77</v>
      </c>
      <c r="I139" s="8">
        <v>2130.2951370000001</v>
      </c>
      <c r="J139" s="8">
        <v>2387</v>
      </c>
      <c r="K139" s="8">
        <v>0</v>
      </c>
      <c r="L139" s="8">
        <v>50.850144926999995</v>
      </c>
      <c r="M139" s="39">
        <v>2.4004147713904792E-4</v>
      </c>
      <c r="N139" s="39">
        <v>1.2508861387035167E-4</v>
      </c>
      <c r="O139" s="39">
        <v>1.855749878040284E-5</v>
      </c>
    </row>
    <row r="140" spans="2:15" ht="15" x14ac:dyDescent="0.25">
      <c r="B140" s="9" t="s">
        <v>1461</v>
      </c>
      <c r="C140" s="3" t="s">
        <v>1462</v>
      </c>
      <c r="D140" s="3" t="s">
        <v>134</v>
      </c>
      <c r="E140" s="3"/>
      <c r="F140" s="3" t="s">
        <v>1463</v>
      </c>
      <c r="G140" s="3" t="s">
        <v>383</v>
      </c>
      <c r="H140" s="3" t="s">
        <v>77</v>
      </c>
      <c r="I140" s="8">
        <v>8786.7846460000001</v>
      </c>
      <c r="J140" s="8">
        <v>15270</v>
      </c>
      <c r="K140" s="8">
        <v>0</v>
      </c>
      <c r="L140" s="8">
        <v>1341.7420155870002</v>
      </c>
      <c r="M140" s="39">
        <v>7.1507036507161448E-4</v>
      </c>
      <c r="N140" s="39">
        <v>3.3006129902350208E-3</v>
      </c>
      <c r="O140" s="39">
        <v>4.896618456764739E-4</v>
      </c>
    </row>
    <row r="141" spans="2:15" ht="15" x14ac:dyDescent="0.25">
      <c r="B141" s="9" t="s">
        <v>1464</v>
      </c>
      <c r="C141" s="3" t="s">
        <v>1465</v>
      </c>
      <c r="D141" s="3" t="s">
        <v>134</v>
      </c>
      <c r="E141" s="3"/>
      <c r="F141" s="3" t="s">
        <v>933</v>
      </c>
      <c r="G141" s="3" t="s">
        <v>383</v>
      </c>
      <c r="H141" s="3" t="s">
        <v>77</v>
      </c>
      <c r="I141" s="8">
        <v>90086.066548999996</v>
      </c>
      <c r="J141" s="8">
        <v>585.5</v>
      </c>
      <c r="K141" s="8">
        <v>0</v>
      </c>
      <c r="L141" s="8">
        <v>527.45391965800002</v>
      </c>
      <c r="M141" s="39">
        <v>1.1545528638166262E-3</v>
      </c>
      <c r="N141" s="39">
        <v>1.297508193638802E-3</v>
      </c>
      <c r="O141" s="39">
        <v>1.9249159436662217E-4</v>
      </c>
    </row>
    <row r="142" spans="2:15" ht="15" x14ac:dyDescent="0.25">
      <c r="B142" s="9" t="s">
        <v>1466</v>
      </c>
      <c r="C142" s="3" t="s">
        <v>1467</v>
      </c>
      <c r="D142" s="3" t="s">
        <v>134</v>
      </c>
      <c r="E142" s="3"/>
      <c r="F142" s="3" t="s">
        <v>1468</v>
      </c>
      <c r="G142" s="3" t="s">
        <v>668</v>
      </c>
      <c r="H142" s="3" t="s">
        <v>77</v>
      </c>
      <c r="I142" s="8">
        <v>20385.127807000001</v>
      </c>
      <c r="J142" s="8">
        <v>4233</v>
      </c>
      <c r="K142" s="8">
        <v>0</v>
      </c>
      <c r="L142" s="8">
        <v>862.90246006899997</v>
      </c>
      <c r="M142" s="39">
        <v>2.1943247600735936E-3</v>
      </c>
      <c r="N142" s="39">
        <v>2.1226935103194756E-3</v>
      </c>
      <c r="O142" s="39">
        <v>3.1491181339454667E-4</v>
      </c>
    </row>
    <row r="143" spans="2:15" ht="15" x14ac:dyDescent="0.25">
      <c r="B143" s="9" t="s">
        <v>1469</v>
      </c>
      <c r="C143" s="3" t="s">
        <v>1470</v>
      </c>
      <c r="D143" s="3" t="s">
        <v>134</v>
      </c>
      <c r="E143" s="3"/>
      <c r="F143" s="3" t="s">
        <v>1471</v>
      </c>
      <c r="G143" s="3" t="s">
        <v>1472</v>
      </c>
      <c r="H143" s="3" t="s">
        <v>77</v>
      </c>
      <c r="I143" s="8">
        <v>6834.2796680000001</v>
      </c>
      <c r="J143" s="8">
        <v>2149</v>
      </c>
      <c r="K143" s="8">
        <v>0</v>
      </c>
      <c r="L143" s="8">
        <v>146.86867005799999</v>
      </c>
      <c r="M143" s="39">
        <v>4.1070291433294517E-4</v>
      </c>
      <c r="N143" s="39">
        <v>3.6128900684376296E-4</v>
      </c>
      <c r="O143" s="39">
        <v>5.3598965536744223E-5</v>
      </c>
    </row>
    <row r="144" spans="2:15" ht="15" x14ac:dyDescent="0.25">
      <c r="B144" s="9" t="s">
        <v>1473</v>
      </c>
      <c r="C144" s="3" t="s">
        <v>1474</v>
      </c>
      <c r="D144" s="3" t="s">
        <v>134</v>
      </c>
      <c r="E144" s="3"/>
      <c r="F144" s="3" t="s">
        <v>1475</v>
      </c>
      <c r="G144" s="3" t="s">
        <v>371</v>
      </c>
      <c r="H144" s="3" t="s">
        <v>77</v>
      </c>
      <c r="I144" s="8">
        <v>52276.374710999997</v>
      </c>
      <c r="J144" s="8">
        <v>350.9</v>
      </c>
      <c r="K144" s="8">
        <v>0</v>
      </c>
      <c r="L144" s="8">
        <v>183.437798977</v>
      </c>
      <c r="M144" s="39">
        <v>1.1094424752172666E-3</v>
      </c>
      <c r="N144" s="39">
        <v>4.5124709159437369E-4</v>
      </c>
      <c r="O144" s="39">
        <v>6.6944680997122437E-5</v>
      </c>
    </row>
    <row r="145" spans="2:15" ht="15" x14ac:dyDescent="0.25">
      <c r="B145" s="9" t="s">
        <v>1476</v>
      </c>
      <c r="C145" s="3" t="s">
        <v>1477</v>
      </c>
      <c r="D145" s="3" t="s">
        <v>134</v>
      </c>
      <c r="E145" s="3"/>
      <c r="F145" s="3" t="s">
        <v>623</v>
      </c>
      <c r="G145" s="3" t="s">
        <v>371</v>
      </c>
      <c r="H145" s="3" t="s">
        <v>77</v>
      </c>
      <c r="I145" s="8">
        <v>92721.664170999997</v>
      </c>
      <c r="J145" s="8">
        <v>201</v>
      </c>
      <c r="K145" s="8">
        <v>0</v>
      </c>
      <c r="L145" s="8">
        <v>186.370544983</v>
      </c>
      <c r="M145" s="39">
        <v>8.8926740422938424E-4</v>
      </c>
      <c r="N145" s="39">
        <v>4.5846148858873822E-4</v>
      </c>
      <c r="O145" s="39">
        <v>6.801497156380043E-5</v>
      </c>
    </row>
    <row r="146" spans="2:15" ht="15" x14ac:dyDescent="0.25">
      <c r="B146" s="9" t="s">
        <v>1478</v>
      </c>
      <c r="C146" s="3" t="s">
        <v>1479</v>
      </c>
      <c r="D146" s="3" t="s">
        <v>134</v>
      </c>
      <c r="E146" s="3"/>
      <c r="F146" s="3" t="s">
        <v>1480</v>
      </c>
      <c r="G146" s="3" t="s">
        <v>371</v>
      </c>
      <c r="H146" s="3" t="s">
        <v>77</v>
      </c>
      <c r="I146" s="8">
        <v>9781.8235189999996</v>
      </c>
      <c r="J146" s="8">
        <v>1368</v>
      </c>
      <c r="K146" s="8">
        <v>0</v>
      </c>
      <c r="L146" s="8">
        <v>133.81534575100002</v>
      </c>
      <c r="M146" s="39">
        <v>6.7953793358664671E-4</v>
      </c>
      <c r="N146" s="39">
        <v>3.2917853309178335E-4</v>
      </c>
      <c r="O146" s="39">
        <v>4.8835221986846618E-5</v>
      </c>
    </row>
    <row r="147" spans="2:15" ht="15" x14ac:dyDescent="0.25">
      <c r="B147" s="9" t="s">
        <v>1481</v>
      </c>
      <c r="C147" s="3" t="s">
        <v>1482</v>
      </c>
      <c r="D147" s="3" t="s">
        <v>134</v>
      </c>
      <c r="E147" s="3"/>
      <c r="F147" s="3" t="s">
        <v>1483</v>
      </c>
      <c r="G147" s="3" t="s">
        <v>371</v>
      </c>
      <c r="H147" s="3" t="s">
        <v>77</v>
      </c>
      <c r="I147" s="8">
        <v>55868.416269000001</v>
      </c>
      <c r="J147" s="8">
        <v>764.2</v>
      </c>
      <c r="K147" s="8">
        <v>0</v>
      </c>
      <c r="L147" s="8">
        <v>426.94643712999999</v>
      </c>
      <c r="M147" s="39">
        <v>1.4101026094906809E-3</v>
      </c>
      <c r="N147" s="39">
        <v>1.0502652075848812E-3</v>
      </c>
      <c r="O147" s="39">
        <v>1.5581190570275821E-4</v>
      </c>
    </row>
    <row r="148" spans="2:15" ht="15" x14ac:dyDescent="0.25">
      <c r="B148" s="9" t="s">
        <v>1484</v>
      </c>
      <c r="C148" s="3" t="s">
        <v>1485</v>
      </c>
      <c r="D148" s="3" t="s">
        <v>134</v>
      </c>
      <c r="E148" s="3"/>
      <c r="F148" s="3" t="s">
        <v>1486</v>
      </c>
      <c r="G148" s="3" t="s">
        <v>371</v>
      </c>
      <c r="H148" s="3" t="s">
        <v>77</v>
      </c>
      <c r="I148" s="8">
        <v>202866.11167400001</v>
      </c>
      <c r="J148" s="8">
        <v>174.7</v>
      </c>
      <c r="K148" s="8">
        <v>0</v>
      </c>
      <c r="L148" s="8">
        <v>354.40709709499998</v>
      </c>
      <c r="M148" s="39">
        <v>9.33863547431743E-4</v>
      </c>
      <c r="N148" s="39">
        <v>8.7182234357584861E-4</v>
      </c>
      <c r="O148" s="39">
        <v>1.2933904675293108E-4</v>
      </c>
    </row>
    <row r="149" spans="2:15" ht="15" x14ac:dyDescent="0.25">
      <c r="B149" s="9" t="s">
        <v>1487</v>
      </c>
      <c r="C149" s="3" t="s">
        <v>1488</v>
      </c>
      <c r="D149" s="3" t="s">
        <v>134</v>
      </c>
      <c r="E149" s="3"/>
      <c r="F149" s="3" t="s">
        <v>1489</v>
      </c>
      <c r="G149" s="3" t="s">
        <v>787</v>
      </c>
      <c r="H149" s="3" t="s">
        <v>77</v>
      </c>
      <c r="I149" s="8">
        <v>70231.961931999991</v>
      </c>
      <c r="J149" s="8">
        <v>386.2</v>
      </c>
      <c r="K149" s="8">
        <v>0</v>
      </c>
      <c r="L149" s="8">
        <v>271.23583692599999</v>
      </c>
      <c r="M149" s="39">
        <v>1.5360235674503496E-3</v>
      </c>
      <c r="N149" s="39">
        <v>6.6722552947972029E-4</v>
      </c>
      <c r="O149" s="39">
        <v>9.8986123248651022E-5</v>
      </c>
    </row>
    <row r="150" spans="2:15" ht="15" x14ac:dyDescent="0.25">
      <c r="B150" s="9" t="s">
        <v>1490</v>
      </c>
      <c r="C150" s="3" t="s">
        <v>1491</v>
      </c>
      <c r="D150" s="3" t="s">
        <v>134</v>
      </c>
      <c r="E150" s="3"/>
      <c r="F150" s="3" t="s">
        <v>1492</v>
      </c>
      <c r="G150" s="3" t="s">
        <v>787</v>
      </c>
      <c r="H150" s="3" t="s">
        <v>77</v>
      </c>
      <c r="I150" s="8">
        <v>28063.124094999999</v>
      </c>
      <c r="J150" s="8">
        <v>989.1</v>
      </c>
      <c r="K150" s="8">
        <v>0</v>
      </c>
      <c r="L150" s="8">
        <v>277.57236034700003</v>
      </c>
      <c r="M150" s="39">
        <v>8.1012636723195219E-4</v>
      </c>
      <c r="N150" s="39">
        <v>6.8281303532907039E-4</v>
      </c>
      <c r="O150" s="39">
        <v>1.0129860487138806E-4</v>
      </c>
    </row>
    <row r="151" spans="2:15" ht="15" x14ac:dyDescent="0.25">
      <c r="B151" s="9" t="s">
        <v>1493</v>
      </c>
      <c r="C151" s="3" t="s">
        <v>1494</v>
      </c>
      <c r="D151" s="3" t="s">
        <v>134</v>
      </c>
      <c r="E151" s="3"/>
      <c r="F151" s="3" t="s">
        <v>1495</v>
      </c>
      <c r="G151" s="3" t="s">
        <v>279</v>
      </c>
      <c r="H151" s="3" t="s">
        <v>77</v>
      </c>
      <c r="I151" s="8">
        <v>21678.008382</v>
      </c>
      <c r="J151" s="8">
        <v>51.3</v>
      </c>
      <c r="K151" s="8">
        <v>0</v>
      </c>
      <c r="L151" s="8">
        <v>11.120818207000001</v>
      </c>
      <c r="M151" s="39">
        <v>1.153244491408364E-3</v>
      </c>
      <c r="N151" s="39">
        <v>2.7356612977501491E-5</v>
      </c>
      <c r="O151" s="39">
        <v>4.0584853909414355E-6</v>
      </c>
    </row>
    <row r="152" spans="2:15" ht="15" x14ac:dyDescent="0.25">
      <c r="B152" s="9" t="s">
        <v>1496</v>
      </c>
      <c r="C152" s="3" t="s">
        <v>1497</v>
      </c>
      <c r="D152" s="3" t="s">
        <v>134</v>
      </c>
      <c r="E152" s="3"/>
      <c r="F152" s="3" t="s">
        <v>1498</v>
      </c>
      <c r="G152" s="3" t="s">
        <v>279</v>
      </c>
      <c r="H152" s="3" t="s">
        <v>77</v>
      </c>
      <c r="I152" s="8">
        <v>61550.005001999998</v>
      </c>
      <c r="J152" s="8">
        <v>231.9</v>
      </c>
      <c r="K152" s="8">
        <v>0</v>
      </c>
      <c r="L152" s="8">
        <v>142.7344616</v>
      </c>
      <c r="M152" s="39">
        <v>9.4510346620314887E-4</v>
      </c>
      <c r="N152" s="39">
        <v>3.5111907701947814E-4</v>
      </c>
      <c r="O152" s="39">
        <v>5.2090207429419159E-5</v>
      </c>
    </row>
    <row r="153" spans="2:15" ht="15" x14ac:dyDescent="0.25">
      <c r="B153" s="9" t="s">
        <v>1499</v>
      </c>
      <c r="C153" s="3" t="s">
        <v>1500</v>
      </c>
      <c r="D153" s="3" t="s">
        <v>134</v>
      </c>
      <c r="E153" s="3"/>
      <c r="F153" s="3" t="s">
        <v>591</v>
      </c>
      <c r="G153" s="3" t="s">
        <v>279</v>
      </c>
      <c r="H153" s="3" t="s">
        <v>77</v>
      </c>
      <c r="I153" s="8">
        <v>85085.676441000003</v>
      </c>
      <c r="J153" s="8">
        <v>1087</v>
      </c>
      <c r="K153" s="8">
        <v>0</v>
      </c>
      <c r="L153" s="8">
        <v>924.88130291499999</v>
      </c>
      <c r="M153" s="39">
        <v>1.5083441684298887E-3</v>
      </c>
      <c r="N153" s="39">
        <v>2.2751581208338492E-3</v>
      </c>
      <c r="O153" s="39">
        <v>3.3753067322624629E-4</v>
      </c>
    </row>
    <row r="154" spans="2:15" ht="15" x14ac:dyDescent="0.25">
      <c r="B154" s="9" t="s">
        <v>1501</v>
      </c>
      <c r="C154" s="3" t="s">
        <v>1502</v>
      </c>
      <c r="D154" s="3" t="s">
        <v>134</v>
      </c>
      <c r="E154" s="3"/>
      <c r="F154" s="3" t="s">
        <v>561</v>
      </c>
      <c r="G154" s="3" t="s">
        <v>279</v>
      </c>
      <c r="H154" s="3" t="s">
        <v>77</v>
      </c>
      <c r="I154" s="8">
        <v>119189.200052</v>
      </c>
      <c r="J154" s="8">
        <v>569.79999999999995</v>
      </c>
      <c r="K154" s="8">
        <v>0</v>
      </c>
      <c r="L154" s="8">
        <v>679.14006194499996</v>
      </c>
      <c r="M154" s="39">
        <v>1.939678696829212E-3</v>
      </c>
      <c r="N154" s="39">
        <v>1.67064792233104E-3</v>
      </c>
      <c r="O154" s="39">
        <v>2.4784867160870436E-4</v>
      </c>
    </row>
    <row r="155" spans="2:15" ht="15" x14ac:dyDescent="0.25">
      <c r="B155" s="9" t="s">
        <v>1503</v>
      </c>
      <c r="C155" s="3" t="s">
        <v>1504</v>
      </c>
      <c r="D155" s="3" t="s">
        <v>134</v>
      </c>
      <c r="E155" s="3"/>
      <c r="F155" s="3" t="s">
        <v>801</v>
      </c>
      <c r="G155" s="3" t="s">
        <v>279</v>
      </c>
      <c r="H155" s="3" t="s">
        <v>77</v>
      </c>
      <c r="I155" s="8">
        <v>9514.1866489999993</v>
      </c>
      <c r="J155" s="8">
        <v>5308</v>
      </c>
      <c r="K155" s="8">
        <v>0</v>
      </c>
      <c r="L155" s="8">
        <v>505.013027325</v>
      </c>
      <c r="M155" s="39">
        <v>7.5249413210038698E-4</v>
      </c>
      <c r="N155" s="39">
        <v>1.2423048088701131E-3</v>
      </c>
      <c r="O155" s="39">
        <v>1.8430190616221985E-4</v>
      </c>
    </row>
    <row r="156" spans="2:15" ht="15" x14ac:dyDescent="0.25">
      <c r="B156" s="9" t="s">
        <v>1505</v>
      </c>
      <c r="C156" s="3" t="s">
        <v>1506</v>
      </c>
      <c r="D156" s="3" t="s">
        <v>134</v>
      </c>
      <c r="E156" s="3"/>
      <c r="F156" s="3" t="s">
        <v>848</v>
      </c>
      <c r="G156" s="3" t="s">
        <v>279</v>
      </c>
      <c r="H156" s="3" t="s">
        <v>77</v>
      </c>
      <c r="I156" s="8">
        <v>31222.675061999998</v>
      </c>
      <c r="J156" s="8">
        <v>1272</v>
      </c>
      <c r="K156" s="8">
        <v>0</v>
      </c>
      <c r="L156" s="8">
        <v>397.15242678600004</v>
      </c>
      <c r="M156" s="39">
        <v>2.1000502140730991E-3</v>
      </c>
      <c r="N156" s="39">
        <v>9.7697354910642126E-4</v>
      </c>
      <c r="O156" s="39">
        <v>1.4493873491011191E-4</v>
      </c>
    </row>
    <row r="157" spans="2:15" ht="15" x14ac:dyDescent="0.25">
      <c r="B157" s="9" t="s">
        <v>1507</v>
      </c>
      <c r="C157" s="3" t="s">
        <v>1508</v>
      </c>
      <c r="D157" s="3" t="s">
        <v>134</v>
      </c>
      <c r="E157" s="3"/>
      <c r="F157" s="3" t="s">
        <v>1509</v>
      </c>
      <c r="G157" s="3" t="s">
        <v>279</v>
      </c>
      <c r="H157" s="3" t="s">
        <v>77</v>
      </c>
      <c r="I157" s="8">
        <v>23698.098782000001</v>
      </c>
      <c r="J157" s="8">
        <v>86.2</v>
      </c>
      <c r="K157" s="8">
        <v>0</v>
      </c>
      <c r="L157" s="8">
        <v>20.427761230000002</v>
      </c>
      <c r="M157" s="39">
        <v>8.0888406112855215E-4</v>
      </c>
      <c r="N157" s="39">
        <v>5.025119083541546E-5</v>
      </c>
      <c r="O157" s="39">
        <v>7.4550063653958302E-6</v>
      </c>
    </row>
    <row r="158" spans="2:15" ht="15" x14ac:dyDescent="0.25">
      <c r="B158" s="9" t="s">
        <v>1510</v>
      </c>
      <c r="C158" s="3" t="s">
        <v>1511</v>
      </c>
      <c r="D158" s="3" t="s">
        <v>134</v>
      </c>
      <c r="E158" s="3"/>
      <c r="F158" s="3" t="s">
        <v>577</v>
      </c>
      <c r="G158" s="3" t="s">
        <v>279</v>
      </c>
      <c r="H158" s="3" t="s">
        <v>77</v>
      </c>
      <c r="I158" s="8">
        <v>30526.282674999999</v>
      </c>
      <c r="J158" s="8">
        <v>869.5</v>
      </c>
      <c r="K158" s="8">
        <v>0</v>
      </c>
      <c r="L158" s="8">
        <v>265.42602786200001</v>
      </c>
      <c r="M158" s="39">
        <v>1.3535075000008867E-3</v>
      </c>
      <c r="N158" s="39">
        <v>6.5293371253975947E-4</v>
      </c>
      <c r="O158" s="39">
        <v>9.6865863320693459E-5</v>
      </c>
    </row>
    <row r="159" spans="2:15" ht="15" x14ac:dyDescent="0.25">
      <c r="B159" s="9" t="s">
        <v>1512</v>
      </c>
      <c r="C159" s="3" t="s">
        <v>1513</v>
      </c>
      <c r="D159" s="3" t="s">
        <v>134</v>
      </c>
      <c r="E159" s="3"/>
      <c r="F159" s="3" t="s">
        <v>1514</v>
      </c>
      <c r="G159" s="3" t="s">
        <v>279</v>
      </c>
      <c r="H159" s="3" t="s">
        <v>77</v>
      </c>
      <c r="I159" s="8">
        <v>2886.2600269999998</v>
      </c>
      <c r="J159" s="8">
        <v>2737</v>
      </c>
      <c r="K159" s="8">
        <v>0</v>
      </c>
      <c r="L159" s="8">
        <v>78.996936938000005</v>
      </c>
      <c r="M159" s="39">
        <v>7.07917420753994E-4</v>
      </c>
      <c r="N159" s="39">
        <v>1.9432820409389124E-4</v>
      </c>
      <c r="O159" s="39">
        <v>2.8829525716928647E-5</v>
      </c>
    </row>
    <row r="160" spans="2:15" ht="15" x14ac:dyDescent="0.25">
      <c r="B160" s="9" t="s">
        <v>1515</v>
      </c>
      <c r="C160" s="3" t="s">
        <v>1516</v>
      </c>
      <c r="D160" s="3" t="s">
        <v>134</v>
      </c>
      <c r="E160" s="3"/>
      <c r="F160" s="3" t="s">
        <v>1517</v>
      </c>
      <c r="G160" s="3" t="s">
        <v>279</v>
      </c>
      <c r="H160" s="3" t="s">
        <v>77</v>
      </c>
      <c r="I160" s="8">
        <v>80622.527629999997</v>
      </c>
      <c r="J160" s="8">
        <v>49.6</v>
      </c>
      <c r="K160" s="8">
        <v>0</v>
      </c>
      <c r="L160" s="8">
        <v>39.988773758000001</v>
      </c>
      <c r="M160" s="39">
        <v>8.5456852542813882E-4</v>
      </c>
      <c r="N160" s="39">
        <v>9.837022661281183E-5</v>
      </c>
      <c r="O160" s="39">
        <v>1.4593697251192304E-5</v>
      </c>
    </row>
    <row r="161" spans="2:15" ht="15" x14ac:dyDescent="0.25">
      <c r="B161" s="9" t="s">
        <v>1518</v>
      </c>
      <c r="C161" s="3" t="s">
        <v>1519</v>
      </c>
      <c r="D161" s="3" t="s">
        <v>134</v>
      </c>
      <c r="E161" s="3"/>
      <c r="F161" s="3" t="s">
        <v>629</v>
      </c>
      <c r="G161" s="3" t="s">
        <v>279</v>
      </c>
      <c r="H161" s="3" t="s">
        <v>77</v>
      </c>
      <c r="I161" s="8">
        <v>331462.24011900002</v>
      </c>
      <c r="J161" s="8">
        <v>145.69999999999999</v>
      </c>
      <c r="K161" s="8">
        <v>0</v>
      </c>
      <c r="L161" s="8">
        <v>482.94048385299999</v>
      </c>
      <c r="M161" s="39">
        <v>1.5421256203011367E-3</v>
      </c>
      <c r="N161" s="39">
        <v>1.1880075424322443E-3</v>
      </c>
      <c r="O161" s="39">
        <v>1.7624664497958089E-4</v>
      </c>
    </row>
    <row r="162" spans="2:15" ht="15" x14ac:dyDescent="0.25">
      <c r="B162" s="9" t="s">
        <v>1520</v>
      </c>
      <c r="C162" s="3" t="s">
        <v>1521</v>
      </c>
      <c r="D162" s="3" t="s">
        <v>134</v>
      </c>
      <c r="E162" s="3"/>
      <c r="F162" s="3" t="s">
        <v>1522</v>
      </c>
      <c r="G162" s="3" t="s">
        <v>279</v>
      </c>
      <c r="H162" s="3" t="s">
        <v>77</v>
      </c>
      <c r="I162" s="8">
        <v>451.164582</v>
      </c>
      <c r="J162" s="8">
        <v>34380</v>
      </c>
      <c r="K162" s="8">
        <v>0</v>
      </c>
      <c r="L162" s="8">
        <v>155.110383415</v>
      </c>
      <c r="M162" s="39">
        <v>4.3907807970009545E-4</v>
      </c>
      <c r="N162" s="39">
        <v>3.815631771774741E-4</v>
      </c>
      <c r="O162" s="39">
        <v>5.6606736424920156E-5</v>
      </c>
    </row>
    <row r="163" spans="2:15" ht="15" x14ac:dyDescent="0.25">
      <c r="B163" s="9" t="s">
        <v>1523</v>
      </c>
      <c r="C163" s="3" t="s">
        <v>1524</v>
      </c>
      <c r="D163" s="3" t="s">
        <v>134</v>
      </c>
      <c r="E163" s="3"/>
      <c r="F163" s="3" t="s">
        <v>1525</v>
      </c>
      <c r="G163" s="3" t="s">
        <v>279</v>
      </c>
      <c r="H163" s="3" t="s">
        <v>77</v>
      </c>
      <c r="I163" s="8">
        <v>6731.7622350000001</v>
      </c>
      <c r="J163" s="8">
        <v>342.1</v>
      </c>
      <c r="K163" s="8">
        <v>0</v>
      </c>
      <c r="L163" s="8">
        <v>23.029358582999997</v>
      </c>
      <c r="M163" s="39">
        <v>3.114820222208536E-4</v>
      </c>
      <c r="N163" s="39">
        <v>5.6650980004211931E-5</v>
      </c>
      <c r="O163" s="39">
        <v>8.4044459348347327E-6</v>
      </c>
    </row>
    <row r="164" spans="2:15" ht="15" x14ac:dyDescent="0.25">
      <c r="B164" s="9" t="s">
        <v>1526</v>
      </c>
      <c r="C164" s="3" t="s">
        <v>1527</v>
      </c>
      <c r="D164" s="3" t="s">
        <v>134</v>
      </c>
      <c r="E164" s="3"/>
      <c r="F164" s="3" t="s">
        <v>1528</v>
      </c>
      <c r="G164" s="3" t="s">
        <v>279</v>
      </c>
      <c r="H164" s="3" t="s">
        <v>77</v>
      </c>
      <c r="I164" s="8">
        <v>10871.912448999999</v>
      </c>
      <c r="J164" s="8">
        <v>8950</v>
      </c>
      <c r="K164" s="8">
        <v>0</v>
      </c>
      <c r="L164" s="8">
        <v>973.03616417000001</v>
      </c>
      <c r="M164" s="39">
        <v>1.3454105006472179E-3</v>
      </c>
      <c r="N164" s="39">
        <v>2.3936164822437236E-3</v>
      </c>
      <c r="O164" s="39">
        <v>3.5510454209708285E-4</v>
      </c>
    </row>
    <row r="165" spans="2:15" ht="15" x14ac:dyDescent="0.25">
      <c r="B165" s="9" t="s">
        <v>1529</v>
      </c>
      <c r="C165" s="3" t="s">
        <v>1530</v>
      </c>
      <c r="D165" s="3" t="s">
        <v>134</v>
      </c>
      <c r="E165" s="3"/>
      <c r="F165" s="3" t="s">
        <v>899</v>
      </c>
      <c r="G165" s="3" t="s">
        <v>279</v>
      </c>
      <c r="H165" s="3" t="s">
        <v>77</v>
      </c>
      <c r="I165" s="8">
        <v>37464.837349000001</v>
      </c>
      <c r="J165" s="8">
        <v>789.9</v>
      </c>
      <c r="K165" s="8">
        <v>0</v>
      </c>
      <c r="L165" s="8">
        <v>295.93475029300004</v>
      </c>
      <c r="M165" s="39">
        <v>2.069941814243781E-3</v>
      </c>
      <c r="N165" s="39">
        <v>7.2798352420357548E-4</v>
      </c>
      <c r="O165" s="39">
        <v>1.0799986461248356E-4</v>
      </c>
    </row>
    <row r="166" spans="2:15" ht="15" x14ac:dyDescent="0.25">
      <c r="B166" s="9" t="s">
        <v>1531</v>
      </c>
      <c r="C166" s="3" t="s">
        <v>1532</v>
      </c>
      <c r="D166" s="3" t="s">
        <v>134</v>
      </c>
      <c r="E166" s="3"/>
      <c r="F166" s="3" t="s">
        <v>868</v>
      </c>
      <c r="G166" s="3" t="s">
        <v>279</v>
      </c>
      <c r="H166" s="3" t="s">
        <v>77</v>
      </c>
      <c r="I166" s="8">
        <v>79163.822042999993</v>
      </c>
      <c r="J166" s="8">
        <v>171.4</v>
      </c>
      <c r="K166" s="8">
        <v>0</v>
      </c>
      <c r="L166" s="8">
        <v>135.68679096000002</v>
      </c>
      <c r="M166" s="39">
        <v>4.3310835113550124E-4</v>
      </c>
      <c r="N166" s="39">
        <v>3.3378218736777778E-4</v>
      </c>
      <c r="O166" s="39">
        <v>4.9518196287774679E-5</v>
      </c>
    </row>
    <row r="167" spans="2:15" ht="15" x14ac:dyDescent="0.25">
      <c r="B167" s="9" t="s">
        <v>1533</v>
      </c>
      <c r="C167" s="3" t="s">
        <v>1534</v>
      </c>
      <c r="D167" s="3" t="s">
        <v>134</v>
      </c>
      <c r="E167" s="3"/>
      <c r="F167" s="3" t="s">
        <v>1535</v>
      </c>
      <c r="G167" s="3" t="s">
        <v>1207</v>
      </c>
      <c r="H167" s="3" t="s">
        <v>77</v>
      </c>
      <c r="I167" s="8">
        <v>2150.0215909999997</v>
      </c>
      <c r="J167" s="8">
        <v>2249</v>
      </c>
      <c r="K167" s="8">
        <v>0</v>
      </c>
      <c r="L167" s="8">
        <v>48.353985584999997</v>
      </c>
      <c r="M167" s="39">
        <v>6.3820750595137364E-5</v>
      </c>
      <c r="N167" s="39">
        <v>1.1894819652171757E-4</v>
      </c>
      <c r="O167" s="39">
        <v>1.7646538270627377E-5</v>
      </c>
    </row>
    <row r="168" spans="2:15" ht="15" x14ac:dyDescent="0.25">
      <c r="B168" s="9" t="s">
        <v>1536</v>
      </c>
      <c r="C168" s="3" t="s">
        <v>1537</v>
      </c>
      <c r="D168" s="3" t="s">
        <v>134</v>
      </c>
      <c r="E168" s="3"/>
      <c r="F168" s="3" t="s">
        <v>873</v>
      </c>
      <c r="G168" s="3" t="s">
        <v>874</v>
      </c>
      <c r="H168" s="3" t="s">
        <v>77</v>
      </c>
      <c r="I168" s="8">
        <v>1020.896022</v>
      </c>
      <c r="J168" s="8">
        <v>2921</v>
      </c>
      <c r="K168" s="8">
        <v>0</v>
      </c>
      <c r="L168" s="8">
        <v>29.820372795000001</v>
      </c>
      <c r="M168" s="39">
        <v>9.5629736964273748E-5</v>
      </c>
      <c r="N168" s="39">
        <v>7.3356508686036592E-5</v>
      </c>
      <c r="O168" s="39">
        <v>1.0882791633510865E-5</v>
      </c>
    </row>
    <row r="169" spans="2:15" ht="15" x14ac:dyDescent="0.25">
      <c r="B169" s="9" t="s">
        <v>1538</v>
      </c>
      <c r="C169" s="3" t="s">
        <v>1539</v>
      </c>
      <c r="D169" s="3" t="s">
        <v>134</v>
      </c>
      <c r="E169" s="3"/>
      <c r="F169" s="3" t="s">
        <v>1540</v>
      </c>
      <c r="G169" s="3" t="s">
        <v>283</v>
      </c>
      <c r="H169" s="3" t="s">
        <v>77</v>
      </c>
      <c r="I169" s="8">
        <v>74121.051972000001</v>
      </c>
      <c r="J169" s="8">
        <v>449.8</v>
      </c>
      <c r="K169" s="8">
        <v>0</v>
      </c>
      <c r="L169" s="8">
        <v>333.39649176800003</v>
      </c>
      <c r="M169" s="39">
        <v>1.3479520398487668E-3</v>
      </c>
      <c r="N169" s="39">
        <v>8.2013738769805408E-4</v>
      </c>
      <c r="O169" s="39">
        <v>1.2167133443291565E-4</v>
      </c>
    </row>
    <row r="170" spans="2:15" ht="15" x14ac:dyDescent="0.25">
      <c r="B170" s="9" t="s">
        <v>1541</v>
      </c>
      <c r="C170" s="3" t="s">
        <v>1542</v>
      </c>
      <c r="D170" s="3" t="s">
        <v>134</v>
      </c>
      <c r="E170" s="3"/>
      <c r="F170" s="3" t="s">
        <v>1543</v>
      </c>
      <c r="G170" s="3" t="s">
        <v>283</v>
      </c>
      <c r="H170" s="3" t="s">
        <v>77</v>
      </c>
      <c r="I170" s="8">
        <v>159673.15613600001</v>
      </c>
      <c r="J170" s="8">
        <v>118.4</v>
      </c>
      <c r="K170" s="8">
        <v>0</v>
      </c>
      <c r="L170" s="8">
        <v>189.05301686599998</v>
      </c>
      <c r="M170" s="39">
        <v>3.2210408044063097E-4</v>
      </c>
      <c r="N170" s="39">
        <v>4.6506022473929135E-4</v>
      </c>
      <c r="O170" s="39">
        <v>6.8993925876884501E-5</v>
      </c>
    </row>
    <row r="171" spans="2:15" ht="15" x14ac:dyDescent="0.25">
      <c r="B171" s="9" t="s">
        <v>1544</v>
      </c>
      <c r="C171" s="3" t="s">
        <v>1545</v>
      </c>
      <c r="D171" s="3" t="s">
        <v>134</v>
      </c>
      <c r="E171" s="3"/>
      <c r="F171" s="3" t="s">
        <v>1546</v>
      </c>
      <c r="G171" s="3" t="s">
        <v>283</v>
      </c>
      <c r="H171" s="3" t="s">
        <v>77</v>
      </c>
      <c r="I171" s="8">
        <v>14065.007869000001</v>
      </c>
      <c r="J171" s="8">
        <v>1485</v>
      </c>
      <c r="K171" s="8">
        <v>0</v>
      </c>
      <c r="L171" s="8">
        <v>208.865366849</v>
      </c>
      <c r="M171" s="39">
        <v>2.8788459628941222E-3</v>
      </c>
      <c r="N171" s="39">
        <v>5.1379753709986738E-4</v>
      </c>
      <c r="O171" s="39">
        <v>7.6224341073817715E-5</v>
      </c>
    </row>
    <row r="172" spans="2:15" ht="15" x14ac:dyDescent="0.25">
      <c r="B172" s="9" t="s">
        <v>1547</v>
      </c>
      <c r="C172" s="3" t="s">
        <v>1548</v>
      </c>
      <c r="D172" s="3" t="s">
        <v>134</v>
      </c>
      <c r="E172" s="3"/>
      <c r="F172" s="3" t="s">
        <v>1549</v>
      </c>
      <c r="G172" s="3" t="s">
        <v>283</v>
      </c>
      <c r="H172" s="3" t="s">
        <v>77</v>
      </c>
      <c r="I172" s="8">
        <v>128476.335911</v>
      </c>
      <c r="J172" s="8">
        <v>141.30000000000001</v>
      </c>
      <c r="K172" s="8">
        <v>0</v>
      </c>
      <c r="L172" s="8">
        <v>181.537062642</v>
      </c>
      <c r="M172" s="39">
        <v>1.0615926898648804E-3</v>
      </c>
      <c r="N172" s="39">
        <v>4.4657138272826346E-4</v>
      </c>
      <c r="O172" s="39">
        <v>6.6251017050455868E-5</v>
      </c>
    </row>
    <row r="173" spans="2:15" ht="15" x14ac:dyDescent="0.25">
      <c r="B173" s="9" t="s">
        <v>1550</v>
      </c>
      <c r="C173" s="3" t="s">
        <v>1551</v>
      </c>
      <c r="D173" s="3" t="s">
        <v>134</v>
      </c>
      <c r="E173" s="3"/>
      <c r="F173" s="3" t="s">
        <v>1552</v>
      </c>
      <c r="G173" s="3" t="s">
        <v>283</v>
      </c>
      <c r="H173" s="3" t="s">
        <v>77</v>
      </c>
      <c r="I173" s="8">
        <v>69535.495542000004</v>
      </c>
      <c r="J173" s="8">
        <v>320.60000000000002</v>
      </c>
      <c r="K173" s="8">
        <v>0</v>
      </c>
      <c r="L173" s="8">
        <v>222.93079861699999</v>
      </c>
      <c r="M173" s="39">
        <v>9.2966190257833046E-4</v>
      </c>
      <c r="N173" s="39">
        <v>5.4839774061694565E-4</v>
      </c>
      <c r="O173" s="39">
        <v>8.1357448034578906E-5</v>
      </c>
    </row>
    <row r="174" spans="2:15" ht="15" x14ac:dyDescent="0.25">
      <c r="B174" s="9" t="s">
        <v>1553</v>
      </c>
      <c r="C174" s="3" t="s">
        <v>1554</v>
      </c>
      <c r="D174" s="3" t="s">
        <v>134</v>
      </c>
      <c r="E174" s="3"/>
      <c r="F174" s="3" t="s">
        <v>737</v>
      </c>
      <c r="G174" s="3" t="s">
        <v>283</v>
      </c>
      <c r="H174" s="3" t="s">
        <v>77</v>
      </c>
      <c r="I174" s="8">
        <v>8831.4998700000015</v>
      </c>
      <c r="J174" s="8">
        <v>618</v>
      </c>
      <c r="K174" s="8">
        <v>0</v>
      </c>
      <c r="L174" s="8">
        <v>54.578669262999995</v>
      </c>
      <c r="M174" s="39">
        <v>2.1447927520356773E-4</v>
      </c>
      <c r="N174" s="39">
        <v>1.342605826354686E-4</v>
      </c>
      <c r="O174" s="39">
        <v>1.9918204554542793E-5</v>
      </c>
    </row>
    <row r="175" spans="2:15" ht="15" x14ac:dyDescent="0.25">
      <c r="B175" s="9" t="s">
        <v>1555</v>
      </c>
      <c r="C175" s="3" t="s">
        <v>1556</v>
      </c>
      <c r="D175" s="3" t="s">
        <v>134</v>
      </c>
      <c r="E175" s="3"/>
      <c r="F175" s="3" t="s">
        <v>1557</v>
      </c>
      <c r="G175" s="3" t="s">
        <v>283</v>
      </c>
      <c r="H175" s="3" t="s">
        <v>77</v>
      </c>
      <c r="I175" s="8">
        <v>601523.22148499999</v>
      </c>
      <c r="J175" s="8">
        <v>111.8</v>
      </c>
      <c r="K175" s="8">
        <v>0</v>
      </c>
      <c r="L175" s="8">
        <v>672.50296171299999</v>
      </c>
      <c r="M175" s="39">
        <v>1.7186377756714286E-3</v>
      </c>
      <c r="N175" s="39">
        <v>1.654321013738521E-3</v>
      </c>
      <c r="O175" s="39">
        <v>2.4542649602518206E-4</v>
      </c>
    </row>
    <row r="176" spans="2:15" ht="15" x14ac:dyDescent="0.25">
      <c r="B176" s="9" t="s">
        <v>1558</v>
      </c>
      <c r="C176" s="3" t="s">
        <v>1559</v>
      </c>
      <c r="D176" s="3" t="s">
        <v>134</v>
      </c>
      <c r="E176" s="3"/>
      <c r="F176" s="3" t="s">
        <v>1560</v>
      </c>
      <c r="G176" s="3" t="s">
        <v>283</v>
      </c>
      <c r="H176" s="3" t="s">
        <v>77</v>
      </c>
      <c r="I176" s="8">
        <v>5893.6770200000001</v>
      </c>
      <c r="J176" s="8">
        <v>905</v>
      </c>
      <c r="K176" s="8">
        <v>0</v>
      </c>
      <c r="L176" s="8">
        <v>53.337777028999994</v>
      </c>
      <c r="M176" s="39">
        <v>4.2209019288373082E-4</v>
      </c>
      <c r="N176" s="39">
        <v>1.3120805466851042E-4</v>
      </c>
      <c r="O176" s="39">
        <v>1.9465347317810726E-5</v>
      </c>
    </row>
    <row r="177" spans="2:15" ht="15" x14ac:dyDescent="0.25">
      <c r="B177" s="9" t="s">
        <v>1561</v>
      </c>
      <c r="C177" s="3" t="s">
        <v>1562</v>
      </c>
      <c r="D177" s="3" t="s">
        <v>134</v>
      </c>
      <c r="E177" s="3"/>
      <c r="F177" s="3" t="s">
        <v>1563</v>
      </c>
      <c r="G177" s="3" t="s">
        <v>491</v>
      </c>
      <c r="H177" s="3" t="s">
        <v>77</v>
      </c>
      <c r="I177" s="8">
        <v>4543.837176</v>
      </c>
      <c r="J177" s="8">
        <v>1939</v>
      </c>
      <c r="K177" s="8">
        <v>0</v>
      </c>
      <c r="L177" s="8">
        <v>88.105002846999994</v>
      </c>
      <c r="M177" s="39">
        <v>4.1174530864017422E-4</v>
      </c>
      <c r="N177" s="39">
        <v>2.1673355497798811E-4</v>
      </c>
      <c r="O177" s="39">
        <v>3.2153467511799512E-5</v>
      </c>
    </row>
    <row r="178" spans="2:15" ht="15" x14ac:dyDescent="0.25">
      <c r="B178" s="9" t="s">
        <v>1564</v>
      </c>
      <c r="C178" s="3" t="s">
        <v>1565</v>
      </c>
      <c r="D178" s="3" t="s">
        <v>134</v>
      </c>
      <c r="E178" s="3"/>
      <c r="F178" s="3" t="s">
        <v>1566</v>
      </c>
      <c r="G178" s="3" t="s">
        <v>491</v>
      </c>
      <c r="H178" s="3" t="s">
        <v>77</v>
      </c>
      <c r="I178" s="8">
        <v>25089.644235</v>
      </c>
      <c r="J178" s="8">
        <v>702.5</v>
      </c>
      <c r="K178" s="8">
        <v>0</v>
      </c>
      <c r="L178" s="8">
        <v>176.25475098000001</v>
      </c>
      <c r="M178" s="39">
        <v>1.2582867676205777E-3</v>
      </c>
      <c r="N178" s="39">
        <v>4.3357718094615746E-4</v>
      </c>
      <c r="O178" s="39">
        <v>6.4323264585521936E-5</v>
      </c>
    </row>
    <row r="179" spans="2:15" ht="15" x14ac:dyDescent="0.25">
      <c r="B179" s="9" t="s">
        <v>1567</v>
      </c>
      <c r="C179" s="3" t="s">
        <v>1568</v>
      </c>
      <c r="D179" s="3" t="s">
        <v>134</v>
      </c>
      <c r="E179" s="3"/>
      <c r="F179" s="3" t="s">
        <v>1569</v>
      </c>
      <c r="G179" s="3" t="s">
        <v>769</v>
      </c>
      <c r="H179" s="3" t="s">
        <v>77</v>
      </c>
      <c r="I179" s="8">
        <v>25413.569721</v>
      </c>
      <c r="J179" s="8">
        <v>1171</v>
      </c>
      <c r="K179" s="8">
        <v>0</v>
      </c>
      <c r="L179" s="8">
        <v>297.59290142899999</v>
      </c>
      <c r="M179" s="39">
        <v>5.7342009407777698E-4</v>
      </c>
      <c r="N179" s="39">
        <v>7.3206248656420485E-4</v>
      </c>
      <c r="O179" s="39">
        <v>1.0860499833881252E-4</v>
      </c>
    </row>
    <row r="180" spans="2:15" ht="15" x14ac:dyDescent="0.25">
      <c r="B180" s="9" t="s">
        <v>1570</v>
      </c>
      <c r="C180" s="3" t="s">
        <v>1571</v>
      </c>
      <c r="D180" s="3" t="s">
        <v>134</v>
      </c>
      <c r="E180" s="3"/>
      <c r="F180" s="3" t="s">
        <v>1572</v>
      </c>
      <c r="G180" s="3" t="s">
        <v>769</v>
      </c>
      <c r="H180" s="3" t="s">
        <v>77</v>
      </c>
      <c r="I180" s="8">
        <v>47509.094396</v>
      </c>
      <c r="J180" s="8">
        <v>119</v>
      </c>
      <c r="K180" s="8">
        <v>0</v>
      </c>
      <c r="L180" s="8">
        <v>56.535822330999999</v>
      </c>
      <c r="M180" s="39">
        <v>9.3772951512439886E-4</v>
      </c>
      <c r="N180" s="39">
        <v>1.3907507362186962E-4</v>
      </c>
      <c r="O180" s="39">
        <v>2.0632457497668365E-5</v>
      </c>
    </row>
    <row r="181" spans="2:15" ht="15" x14ac:dyDescent="0.25">
      <c r="B181" s="9" t="s">
        <v>1573</v>
      </c>
      <c r="C181" s="3" t="s">
        <v>1574</v>
      </c>
      <c r="D181" s="3" t="s">
        <v>134</v>
      </c>
      <c r="E181" s="3"/>
      <c r="F181" s="3" t="s">
        <v>1575</v>
      </c>
      <c r="G181" s="3" t="s">
        <v>769</v>
      </c>
      <c r="H181" s="3" t="s">
        <v>77</v>
      </c>
      <c r="I181" s="8">
        <v>5273.5772139999999</v>
      </c>
      <c r="J181" s="8">
        <v>990.9</v>
      </c>
      <c r="K181" s="8">
        <v>0</v>
      </c>
      <c r="L181" s="8">
        <v>52.255876543999996</v>
      </c>
      <c r="M181" s="39">
        <v>9.7384012399673873E-5</v>
      </c>
      <c r="N181" s="39">
        <v>1.2854663782872376E-4</v>
      </c>
      <c r="O181" s="39">
        <v>1.9070513301905214E-5</v>
      </c>
    </row>
    <row r="182" spans="2:15" ht="15" x14ac:dyDescent="0.25">
      <c r="B182" s="9" t="s">
        <v>1576</v>
      </c>
      <c r="C182" s="3" t="s">
        <v>1577</v>
      </c>
      <c r="D182" s="3" t="s">
        <v>134</v>
      </c>
      <c r="E182" s="3"/>
      <c r="F182" s="3" t="s">
        <v>1578</v>
      </c>
      <c r="G182" s="3" t="s">
        <v>769</v>
      </c>
      <c r="H182" s="3" t="s">
        <v>77</v>
      </c>
      <c r="I182" s="8">
        <v>214338.28184499999</v>
      </c>
      <c r="J182" s="8">
        <v>123.1</v>
      </c>
      <c r="K182" s="8">
        <v>0</v>
      </c>
      <c r="L182" s="8">
        <v>263.85042488200003</v>
      </c>
      <c r="M182" s="39">
        <v>1.6245698678801937E-3</v>
      </c>
      <c r="N182" s="39">
        <v>6.4905781419057811E-4</v>
      </c>
      <c r="O182" s="39">
        <v>9.6290855119208002E-5</v>
      </c>
    </row>
    <row r="183" spans="2:15" ht="15" x14ac:dyDescent="0.25">
      <c r="B183" s="9" t="s">
        <v>1579</v>
      </c>
      <c r="C183" s="3" t="s">
        <v>1580</v>
      </c>
      <c r="D183" s="3" t="s">
        <v>134</v>
      </c>
      <c r="E183" s="3"/>
      <c r="F183" s="3" t="s">
        <v>1581</v>
      </c>
      <c r="G183" s="3" t="s">
        <v>1582</v>
      </c>
      <c r="H183" s="3" t="s">
        <v>77</v>
      </c>
      <c r="I183" s="8">
        <v>45592.275104</v>
      </c>
      <c r="J183" s="8">
        <v>282.39999999999998</v>
      </c>
      <c r="K183" s="8">
        <v>0</v>
      </c>
      <c r="L183" s="8">
        <v>128.75258489399999</v>
      </c>
      <c r="M183" s="39">
        <v>7.4065122890146879E-4</v>
      </c>
      <c r="N183" s="39">
        <v>3.1672441444829946E-4</v>
      </c>
      <c r="O183" s="39">
        <v>4.69875934586659E-5</v>
      </c>
    </row>
    <row r="184" spans="2:15" ht="15" x14ac:dyDescent="0.25">
      <c r="B184" s="9" t="s">
        <v>1583</v>
      </c>
      <c r="C184" s="3" t="s">
        <v>1584</v>
      </c>
      <c r="D184" s="3" t="s">
        <v>134</v>
      </c>
      <c r="E184" s="3"/>
      <c r="F184" s="3" t="s">
        <v>623</v>
      </c>
      <c r="G184" s="3" t="s">
        <v>308</v>
      </c>
      <c r="H184" s="3" t="s">
        <v>77</v>
      </c>
      <c r="I184" s="8">
        <v>18941.951541999999</v>
      </c>
      <c r="J184" s="8">
        <v>610.5</v>
      </c>
      <c r="K184" s="8">
        <v>0</v>
      </c>
      <c r="L184" s="8">
        <v>115.64061427600001</v>
      </c>
      <c r="M184" s="39">
        <v>9.0798102802774222E-4</v>
      </c>
      <c r="N184" s="39">
        <v>2.8446967393440332E-4</v>
      </c>
      <c r="O184" s="39">
        <v>4.2202447239288782E-5</v>
      </c>
    </row>
    <row r="185" spans="2:15" ht="15" x14ac:dyDescent="0.25">
      <c r="B185" s="9" t="s">
        <v>1585</v>
      </c>
      <c r="C185" s="3" t="s">
        <v>1586</v>
      </c>
      <c r="D185" s="3" t="s">
        <v>134</v>
      </c>
      <c r="E185" s="3"/>
      <c r="F185" s="3" t="s">
        <v>1587</v>
      </c>
      <c r="G185" s="3" t="s">
        <v>308</v>
      </c>
      <c r="H185" s="3" t="s">
        <v>77</v>
      </c>
      <c r="I185" s="8">
        <v>10607.975734</v>
      </c>
      <c r="J185" s="8">
        <v>6000</v>
      </c>
      <c r="K185" s="8">
        <v>0</v>
      </c>
      <c r="L185" s="8">
        <v>636.47854401199993</v>
      </c>
      <c r="M185" s="39">
        <v>4.1526329953439356E-3</v>
      </c>
      <c r="N185" s="39">
        <v>1.5657028892046819E-3</v>
      </c>
      <c r="O185" s="39">
        <v>2.3227957012141604E-4</v>
      </c>
    </row>
    <row r="186" spans="2:15" x14ac:dyDescent="0.2">
      <c r="B186" s="42"/>
      <c r="C186" s="43"/>
      <c r="D186" s="43"/>
      <c r="E186" s="43"/>
      <c r="F186" s="43"/>
      <c r="G186" s="43"/>
      <c r="H186" s="43"/>
      <c r="I186" s="12"/>
      <c r="J186" s="12"/>
      <c r="K186" s="12"/>
      <c r="L186" s="12"/>
      <c r="M186" s="12"/>
      <c r="N186" s="12"/>
      <c r="O186" s="12"/>
    </row>
    <row r="187" spans="2:15" ht="15" x14ac:dyDescent="0.25">
      <c r="B187" s="7" t="s">
        <v>1588</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108</v>
      </c>
      <c r="C190" s="35"/>
      <c r="D190" s="35"/>
      <c r="E190" s="35"/>
      <c r="F190" s="35"/>
      <c r="G190" s="35"/>
      <c r="H190" s="35"/>
      <c r="I190" s="8"/>
      <c r="J190" s="8"/>
      <c r="K190" s="8">
        <v>0</v>
      </c>
      <c r="L190" s="8">
        <v>79489.732970673998</v>
      </c>
      <c r="M190" s="39"/>
      <c r="N190" s="39">
        <v>0.1955404557548549</v>
      </c>
      <c r="O190" s="39">
        <v>2.9009369093746226E-2</v>
      </c>
    </row>
    <row r="191" spans="2:15" ht="15" x14ac:dyDescent="0.25">
      <c r="B191" s="7" t="s">
        <v>957</v>
      </c>
      <c r="C191" s="35"/>
      <c r="D191" s="35"/>
      <c r="E191" s="35"/>
      <c r="F191" s="35"/>
      <c r="G191" s="35"/>
      <c r="H191" s="35"/>
      <c r="I191" s="8"/>
      <c r="J191" s="8"/>
      <c r="K191" s="8">
        <v>0</v>
      </c>
      <c r="L191" s="8">
        <v>32777.299772880004</v>
      </c>
      <c r="M191" s="39"/>
      <c r="N191" s="39">
        <v>8.0630389567002636E-2</v>
      </c>
      <c r="O191" s="39">
        <v>1.1961906921471673E-2</v>
      </c>
    </row>
    <row r="192" spans="2:15" ht="15" x14ac:dyDescent="0.25">
      <c r="B192" s="9" t="s">
        <v>1589</v>
      </c>
      <c r="C192" s="3" t="s">
        <v>1590</v>
      </c>
      <c r="D192" s="3" t="s">
        <v>1591</v>
      </c>
      <c r="E192" s="3" t="s">
        <v>960</v>
      </c>
      <c r="F192" s="3"/>
      <c r="G192" s="3" t="s">
        <v>1592</v>
      </c>
      <c r="H192" s="3" t="s">
        <v>52</v>
      </c>
      <c r="I192" s="8">
        <v>14940.164016999999</v>
      </c>
      <c r="J192" s="8">
        <v>1358</v>
      </c>
      <c r="K192" s="8">
        <v>0</v>
      </c>
      <c r="L192" s="8">
        <v>760.42207776800001</v>
      </c>
      <c r="M192" s="39">
        <v>4.3477207213761461E-4</v>
      </c>
      <c r="N192" s="39">
        <v>1.8705972972341671E-3</v>
      </c>
      <c r="O192" s="39">
        <v>2.7751212510858012E-4</v>
      </c>
    </row>
    <row r="193" spans="2:15" ht="15" x14ac:dyDescent="0.25">
      <c r="B193" s="9" t="s">
        <v>1593</v>
      </c>
      <c r="C193" s="3" t="s">
        <v>1594</v>
      </c>
      <c r="D193" s="3" t="s">
        <v>1595</v>
      </c>
      <c r="E193" s="3" t="s">
        <v>960</v>
      </c>
      <c r="F193" s="3"/>
      <c r="G193" s="3" t="s">
        <v>961</v>
      </c>
      <c r="H193" s="3" t="s">
        <v>52</v>
      </c>
      <c r="I193" s="8">
        <v>8513.8264899999995</v>
      </c>
      <c r="J193" s="8">
        <v>782</v>
      </c>
      <c r="K193" s="8">
        <v>0</v>
      </c>
      <c r="L193" s="8">
        <v>249.53480548300001</v>
      </c>
      <c r="M193" s="39">
        <v>7.9751004776352596E-4</v>
      </c>
      <c r="N193" s="39">
        <v>6.138421625953433E-4</v>
      </c>
      <c r="O193" s="39">
        <v>9.1066443469663334E-5</v>
      </c>
    </row>
    <row r="194" spans="2:15" ht="15" x14ac:dyDescent="0.25">
      <c r="B194" s="9" t="s">
        <v>1596</v>
      </c>
      <c r="C194" s="3" t="s">
        <v>1597</v>
      </c>
      <c r="D194" s="3" t="s">
        <v>1591</v>
      </c>
      <c r="E194" s="3" t="s">
        <v>960</v>
      </c>
      <c r="F194" s="3"/>
      <c r="G194" s="3" t="s">
        <v>961</v>
      </c>
      <c r="H194" s="3" t="s">
        <v>52</v>
      </c>
      <c r="I194" s="8">
        <v>21567.026844</v>
      </c>
      <c r="J194" s="8">
        <v>3510</v>
      </c>
      <c r="K194" s="8">
        <v>0</v>
      </c>
      <c r="L194" s="8">
        <v>2837.2459031000003</v>
      </c>
      <c r="M194" s="39">
        <v>4.7139424601166696E-4</v>
      </c>
      <c r="N194" s="39">
        <v>6.9794718921178025E-3</v>
      </c>
      <c r="O194" s="39">
        <v>1.0354382954476965E-3</v>
      </c>
    </row>
    <row r="195" spans="2:15" ht="15" x14ac:dyDescent="0.25">
      <c r="B195" s="9" t="s">
        <v>1598</v>
      </c>
      <c r="C195" s="3" t="s">
        <v>1599</v>
      </c>
      <c r="D195" s="3" t="s">
        <v>1591</v>
      </c>
      <c r="E195" s="3" t="s">
        <v>960</v>
      </c>
      <c r="F195" s="3"/>
      <c r="G195" s="3" t="s">
        <v>973</v>
      </c>
      <c r="H195" s="3" t="s">
        <v>52</v>
      </c>
      <c r="I195" s="8">
        <v>1838.4222480000001</v>
      </c>
      <c r="J195" s="8">
        <v>198</v>
      </c>
      <c r="K195" s="8">
        <v>0</v>
      </c>
      <c r="L195" s="8">
        <v>13.643005136999999</v>
      </c>
      <c r="M195" s="39">
        <v>7.1383118469537136E-5</v>
      </c>
      <c r="N195" s="39">
        <v>3.3561056788793319E-5</v>
      </c>
      <c r="O195" s="39">
        <v>4.9789445350523612E-6</v>
      </c>
    </row>
    <row r="196" spans="2:15" ht="15" x14ac:dyDescent="0.25">
      <c r="B196" s="9" t="s">
        <v>1600</v>
      </c>
      <c r="C196" s="3" t="s">
        <v>1601</v>
      </c>
      <c r="D196" s="3" t="s">
        <v>1595</v>
      </c>
      <c r="E196" s="3" t="s">
        <v>960</v>
      </c>
      <c r="F196" s="3"/>
      <c r="G196" s="3" t="s">
        <v>973</v>
      </c>
      <c r="H196" s="3" t="s">
        <v>52</v>
      </c>
      <c r="I196" s="8">
        <v>20750.74942</v>
      </c>
      <c r="J196" s="8">
        <v>566</v>
      </c>
      <c r="K196" s="8">
        <v>0</v>
      </c>
      <c r="L196" s="8">
        <v>440.19975784900004</v>
      </c>
      <c r="M196" s="39">
        <v>1.6207711639684731E-5</v>
      </c>
      <c r="N196" s="39">
        <v>1.0828676617233878E-3</v>
      </c>
      <c r="O196" s="39">
        <v>1.6064863691428598E-4</v>
      </c>
    </row>
    <row r="197" spans="2:15" ht="15" x14ac:dyDescent="0.25">
      <c r="B197" s="9" t="s">
        <v>1602</v>
      </c>
      <c r="C197" s="3" t="s">
        <v>1603</v>
      </c>
      <c r="D197" s="3" t="s">
        <v>1591</v>
      </c>
      <c r="E197" s="3" t="s">
        <v>960</v>
      </c>
      <c r="F197" s="3"/>
      <c r="G197" s="3" t="s">
        <v>973</v>
      </c>
      <c r="H197" s="3" t="s">
        <v>52</v>
      </c>
      <c r="I197" s="8">
        <v>17110.490211</v>
      </c>
      <c r="J197" s="8">
        <v>405.99999999999994</v>
      </c>
      <c r="K197" s="8">
        <v>0</v>
      </c>
      <c r="L197" s="8">
        <v>260.36827632299998</v>
      </c>
      <c r="M197" s="39">
        <v>6.2955189445171322E-4</v>
      </c>
      <c r="N197" s="39">
        <v>6.4049191654837331E-4</v>
      </c>
      <c r="O197" s="39">
        <v>9.5020062917345211E-5</v>
      </c>
    </row>
    <row r="198" spans="2:15" ht="15" x14ac:dyDescent="0.25">
      <c r="B198" s="9" t="s">
        <v>1604</v>
      </c>
      <c r="C198" s="3" t="s">
        <v>1605</v>
      </c>
      <c r="D198" s="3" t="s">
        <v>1591</v>
      </c>
      <c r="E198" s="3" t="s">
        <v>960</v>
      </c>
      <c r="F198" s="3"/>
      <c r="G198" s="3" t="s">
        <v>973</v>
      </c>
      <c r="H198" s="3" t="s">
        <v>52</v>
      </c>
      <c r="I198" s="8">
        <v>21687.628786000001</v>
      </c>
      <c r="J198" s="8">
        <v>602</v>
      </c>
      <c r="K198" s="8">
        <v>0</v>
      </c>
      <c r="L198" s="8">
        <v>489.33710080499998</v>
      </c>
      <c r="M198" s="39">
        <v>1.1444677108195949E-3</v>
      </c>
      <c r="N198" s="39">
        <v>1.2037428751266535E-3</v>
      </c>
      <c r="O198" s="39">
        <v>1.7858105742729084E-4</v>
      </c>
    </row>
    <row r="199" spans="2:15" ht="15" x14ac:dyDescent="0.25">
      <c r="B199" s="9" t="s">
        <v>1606</v>
      </c>
      <c r="C199" s="3" t="s">
        <v>1607</v>
      </c>
      <c r="D199" s="3" t="s">
        <v>1595</v>
      </c>
      <c r="E199" s="3" t="s">
        <v>960</v>
      </c>
      <c r="F199" s="3"/>
      <c r="G199" s="3" t="s">
        <v>973</v>
      </c>
      <c r="H199" s="3" t="s">
        <v>52</v>
      </c>
      <c r="I199" s="8">
        <v>112117.30102499999</v>
      </c>
      <c r="J199" s="8">
        <v>1542</v>
      </c>
      <c r="K199" s="8">
        <v>0</v>
      </c>
      <c r="L199" s="8">
        <v>6479.7252343210002</v>
      </c>
      <c r="M199" s="39">
        <v>1.1005800568070826E-4</v>
      </c>
      <c r="N199" s="39">
        <v>1.5939774586396109E-2</v>
      </c>
      <c r="O199" s="39">
        <v>2.3647423877726143E-3</v>
      </c>
    </row>
    <row r="200" spans="2:15" ht="15" x14ac:dyDescent="0.25">
      <c r="B200" s="9" t="s">
        <v>1608</v>
      </c>
      <c r="C200" s="3" t="s">
        <v>1609</v>
      </c>
      <c r="D200" s="3" t="s">
        <v>1591</v>
      </c>
      <c r="E200" s="3" t="s">
        <v>960</v>
      </c>
      <c r="F200" s="3"/>
      <c r="G200" s="3" t="s">
        <v>973</v>
      </c>
      <c r="H200" s="3" t="s">
        <v>52</v>
      </c>
      <c r="I200" s="8">
        <v>5309.8387380000004</v>
      </c>
      <c r="J200" s="8">
        <v>4306</v>
      </c>
      <c r="K200" s="8">
        <v>0</v>
      </c>
      <c r="L200" s="8">
        <v>856.94892679000009</v>
      </c>
      <c r="M200" s="39">
        <v>3.2975735940172379E-4</v>
      </c>
      <c r="N200" s="39">
        <v>2.1080481395625147E-3</v>
      </c>
      <c r="O200" s="39">
        <v>3.127391020537484E-4</v>
      </c>
    </row>
    <row r="201" spans="2:15" ht="15" x14ac:dyDescent="0.25">
      <c r="B201" s="9" t="s">
        <v>1610</v>
      </c>
      <c r="C201" s="3" t="s">
        <v>1611</v>
      </c>
      <c r="D201" s="3" t="s">
        <v>1612</v>
      </c>
      <c r="E201" s="3" t="s">
        <v>960</v>
      </c>
      <c r="F201" s="3"/>
      <c r="G201" s="3" t="s">
        <v>893</v>
      </c>
      <c r="H201" s="3" t="s">
        <v>52</v>
      </c>
      <c r="I201" s="8">
        <v>350659.65895099996</v>
      </c>
      <c r="J201" s="8">
        <v>16.100000000000001</v>
      </c>
      <c r="K201" s="8">
        <v>0</v>
      </c>
      <c r="L201" s="8">
        <v>211.59785674</v>
      </c>
      <c r="M201" s="39">
        <v>6.6939327504214011E-4</v>
      </c>
      <c r="N201" s="39">
        <v>5.2051931485233246E-4</v>
      </c>
      <c r="O201" s="39">
        <v>7.7221549201591822E-5</v>
      </c>
    </row>
    <row r="202" spans="2:15" ht="15" x14ac:dyDescent="0.25">
      <c r="B202" s="9" t="s">
        <v>1613</v>
      </c>
      <c r="C202" s="3" t="s">
        <v>1614</v>
      </c>
      <c r="D202" s="3" t="s">
        <v>1591</v>
      </c>
      <c r="E202" s="3" t="s">
        <v>960</v>
      </c>
      <c r="F202" s="3"/>
      <c r="G202" s="3" t="s">
        <v>1615</v>
      </c>
      <c r="H202" s="3" t="s">
        <v>52</v>
      </c>
      <c r="I202" s="8">
        <v>11852.754288</v>
      </c>
      <c r="J202" s="8">
        <v>9238</v>
      </c>
      <c r="K202" s="8">
        <v>0</v>
      </c>
      <c r="L202" s="8">
        <v>4103.9004892459998</v>
      </c>
      <c r="M202" s="39">
        <v>2.2146095678049295E-4</v>
      </c>
      <c r="N202" s="39">
        <v>1.0095373855838611E-2</v>
      </c>
      <c r="O202" s="39">
        <v>1.4976973700548775E-3</v>
      </c>
    </row>
    <row r="203" spans="2:15" ht="15" x14ac:dyDescent="0.25">
      <c r="B203" s="9" t="s">
        <v>1616</v>
      </c>
      <c r="C203" s="3" t="s">
        <v>1617</v>
      </c>
      <c r="D203" s="3" t="s">
        <v>1591</v>
      </c>
      <c r="E203" s="3" t="s">
        <v>960</v>
      </c>
      <c r="F203" s="3"/>
      <c r="G203" s="3" t="s">
        <v>1615</v>
      </c>
      <c r="H203" s="3" t="s">
        <v>52</v>
      </c>
      <c r="I203" s="8">
        <v>29560.380214000001</v>
      </c>
      <c r="J203" s="8">
        <v>2278</v>
      </c>
      <c r="K203" s="8">
        <v>0</v>
      </c>
      <c r="L203" s="8">
        <v>2523.8487088950001</v>
      </c>
      <c r="M203" s="39">
        <v>1.0531011296822498E-3</v>
      </c>
      <c r="N203" s="39">
        <v>6.2085316977439318E-3</v>
      </c>
      <c r="O203" s="39">
        <v>9.210656017692386E-4</v>
      </c>
    </row>
    <row r="204" spans="2:15" ht="15" x14ac:dyDescent="0.25">
      <c r="B204" s="9" t="s">
        <v>1618</v>
      </c>
      <c r="C204" s="3" t="s">
        <v>1619</v>
      </c>
      <c r="D204" s="3" t="s">
        <v>1591</v>
      </c>
      <c r="E204" s="3" t="s">
        <v>960</v>
      </c>
      <c r="F204" s="3"/>
      <c r="G204" s="3" t="s">
        <v>1615</v>
      </c>
      <c r="H204" s="3" t="s">
        <v>52</v>
      </c>
      <c r="I204" s="8">
        <v>31020.854706999999</v>
      </c>
      <c r="J204" s="8">
        <v>1474</v>
      </c>
      <c r="K204" s="8">
        <v>0</v>
      </c>
      <c r="L204" s="8">
        <v>1713.763249092</v>
      </c>
      <c r="M204" s="39">
        <v>2.954946847381486E-4</v>
      </c>
      <c r="N204" s="39">
        <v>4.2157651593445677E-3</v>
      </c>
      <c r="O204" s="39">
        <v>6.254290808921061E-4</v>
      </c>
    </row>
    <row r="205" spans="2:15" ht="15" x14ac:dyDescent="0.25">
      <c r="B205" s="9" t="s">
        <v>1620</v>
      </c>
      <c r="C205" s="3" t="s">
        <v>1621</v>
      </c>
      <c r="D205" s="3" t="s">
        <v>1591</v>
      </c>
      <c r="E205" s="3" t="s">
        <v>960</v>
      </c>
      <c r="F205" s="3"/>
      <c r="G205" s="3" t="s">
        <v>979</v>
      </c>
      <c r="H205" s="3" t="s">
        <v>52</v>
      </c>
      <c r="I205" s="8">
        <v>1093.904714</v>
      </c>
      <c r="J205" s="8">
        <v>1968</v>
      </c>
      <c r="K205" s="8">
        <v>0</v>
      </c>
      <c r="L205" s="8">
        <v>80.68711176299999</v>
      </c>
      <c r="M205" s="39">
        <v>5.1158088709492613E-5</v>
      </c>
      <c r="N205" s="39">
        <v>1.9848594300223314E-4</v>
      </c>
      <c r="O205" s="39">
        <v>2.9446346323804648E-5</v>
      </c>
    </row>
    <row r="206" spans="2:15" ht="15" x14ac:dyDescent="0.25">
      <c r="B206" s="9" t="s">
        <v>1622</v>
      </c>
      <c r="C206" s="3" t="s">
        <v>1623</v>
      </c>
      <c r="D206" s="3" t="s">
        <v>1591</v>
      </c>
      <c r="E206" s="3" t="s">
        <v>960</v>
      </c>
      <c r="F206" s="3"/>
      <c r="G206" s="3" t="s">
        <v>979</v>
      </c>
      <c r="H206" s="3" t="s">
        <v>52</v>
      </c>
      <c r="I206" s="8">
        <v>2782.8638070000002</v>
      </c>
      <c r="J206" s="8">
        <v>10265</v>
      </c>
      <c r="K206" s="8">
        <v>0</v>
      </c>
      <c r="L206" s="8">
        <v>1070.6573149800001</v>
      </c>
      <c r="M206" s="39">
        <v>1.7814467021778498E-5</v>
      </c>
      <c r="N206" s="39">
        <v>2.6337592479483618E-3</v>
      </c>
      <c r="O206" s="39">
        <v>3.9073087884988506E-4</v>
      </c>
    </row>
    <row r="207" spans="2:15" ht="15" x14ac:dyDescent="0.25">
      <c r="B207" s="9" t="s">
        <v>1624</v>
      </c>
      <c r="C207" s="3" t="s">
        <v>1625</v>
      </c>
      <c r="D207" s="3" t="s">
        <v>1591</v>
      </c>
      <c r="E207" s="3" t="s">
        <v>960</v>
      </c>
      <c r="F207" s="3"/>
      <c r="G207" s="3" t="s">
        <v>979</v>
      </c>
      <c r="H207" s="3" t="s">
        <v>52</v>
      </c>
      <c r="I207" s="8">
        <v>19145.968863999999</v>
      </c>
      <c r="J207" s="8">
        <v>300</v>
      </c>
      <c r="K207" s="8">
        <v>0</v>
      </c>
      <c r="L207" s="8">
        <v>215.27727400000001</v>
      </c>
      <c r="M207" s="39">
        <v>3.5770643893188602E-4</v>
      </c>
      <c r="N207" s="39">
        <v>5.2957048285912545E-4</v>
      </c>
      <c r="O207" s="39">
        <v>7.8564333600988646E-5</v>
      </c>
    </row>
    <row r="208" spans="2:15" ht="15" x14ac:dyDescent="0.25">
      <c r="B208" s="9" t="s">
        <v>1626</v>
      </c>
      <c r="C208" s="3" t="s">
        <v>1627</v>
      </c>
      <c r="D208" s="3" t="s">
        <v>1591</v>
      </c>
      <c r="E208" s="3" t="s">
        <v>960</v>
      </c>
      <c r="F208" s="3"/>
      <c r="G208" s="3" t="s">
        <v>979</v>
      </c>
      <c r="H208" s="3" t="s">
        <v>52</v>
      </c>
      <c r="I208" s="8">
        <v>39254.394418999997</v>
      </c>
      <c r="J208" s="8">
        <v>763</v>
      </c>
      <c r="K208" s="8">
        <v>0</v>
      </c>
      <c r="L208" s="8">
        <v>1122.567338222</v>
      </c>
      <c r="M208" s="39">
        <v>8.0509448636619993E-4</v>
      </c>
      <c r="N208" s="39">
        <v>2.7614551053080864E-3</v>
      </c>
      <c r="O208" s="39">
        <v>4.0967517476855013E-4</v>
      </c>
    </row>
    <row r="209" spans="2:15" ht="15" x14ac:dyDescent="0.25">
      <c r="B209" s="9" t="s">
        <v>1628</v>
      </c>
      <c r="C209" s="3" t="s">
        <v>1629</v>
      </c>
      <c r="D209" s="3" t="s">
        <v>1591</v>
      </c>
      <c r="E209" s="3" t="s">
        <v>960</v>
      </c>
      <c r="F209" s="3"/>
      <c r="G209" s="3" t="s">
        <v>979</v>
      </c>
      <c r="H209" s="3" t="s">
        <v>52</v>
      </c>
      <c r="I209" s="8">
        <v>5921.4513120000001</v>
      </c>
      <c r="J209" s="8">
        <v>2271</v>
      </c>
      <c r="K209" s="8">
        <v>0</v>
      </c>
      <c r="L209" s="8">
        <v>504.01664506499998</v>
      </c>
      <c r="M209" s="39">
        <v>1.3073532545448645E-4</v>
      </c>
      <c r="N209" s="39">
        <v>1.2398537622513211E-3</v>
      </c>
      <c r="O209" s="39">
        <v>1.8393828158255916E-4</v>
      </c>
    </row>
    <row r="210" spans="2:15" ht="15" x14ac:dyDescent="0.25">
      <c r="B210" s="9" t="s">
        <v>1630</v>
      </c>
      <c r="C210" s="3" t="s">
        <v>1631</v>
      </c>
      <c r="D210" s="3" t="s">
        <v>1591</v>
      </c>
      <c r="E210" s="3" t="s">
        <v>960</v>
      </c>
      <c r="F210" s="3"/>
      <c r="G210" s="3" t="s">
        <v>979</v>
      </c>
      <c r="H210" s="3" t="s">
        <v>52</v>
      </c>
      <c r="I210" s="8">
        <v>10692.154270999999</v>
      </c>
      <c r="J210" s="8">
        <v>4231</v>
      </c>
      <c r="K210" s="8">
        <v>0</v>
      </c>
      <c r="L210" s="8">
        <v>1695.5391568519999</v>
      </c>
      <c r="M210" s="39">
        <v>1.638100809616426E-4</v>
      </c>
      <c r="N210" s="39">
        <v>4.1709348753676068E-3</v>
      </c>
      <c r="O210" s="39">
        <v>6.1877829218730967E-4</v>
      </c>
    </row>
    <row r="211" spans="2:15" ht="15" x14ac:dyDescent="0.25">
      <c r="B211" s="9" t="s">
        <v>1632</v>
      </c>
      <c r="C211" s="3" t="s">
        <v>1633</v>
      </c>
      <c r="D211" s="3" t="s">
        <v>1591</v>
      </c>
      <c r="E211" s="3" t="s">
        <v>960</v>
      </c>
      <c r="F211" s="3"/>
      <c r="G211" s="3" t="s">
        <v>1634</v>
      </c>
      <c r="H211" s="3" t="s">
        <v>52</v>
      </c>
      <c r="I211" s="8">
        <v>16183.254375</v>
      </c>
      <c r="J211" s="8">
        <v>916</v>
      </c>
      <c r="K211" s="8">
        <v>0</v>
      </c>
      <c r="L211" s="8">
        <v>555.59831049800005</v>
      </c>
      <c r="M211" s="39">
        <v>2.9565329756124121E-4</v>
      </c>
      <c r="N211" s="39">
        <v>1.3667418771111911E-3</v>
      </c>
      <c r="O211" s="39">
        <v>2.0276274500814493E-4</v>
      </c>
    </row>
    <row r="212" spans="2:15" ht="15" x14ac:dyDescent="0.25">
      <c r="B212" s="9" t="s">
        <v>1635</v>
      </c>
      <c r="C212" s="3" t="s">
        <v>1636</v>
      </c>
      <c r="D212" s="3" t="s">
        <v>1591</v>
      </c>
      <c r="E212" s="3" t="s">
        <v>960</v>
      </c>
      <c r="F212" s="3"/>
      <c r="G212" s="3" t="s">
        <v>1634</v>
      </c>
      <c r="H212" s="3" t="s">
        <v>52</v>
      </c>
      <c r="I212" s="8">
        <v>6263.4381810000004</v>
      </c>
      <c r="J212" s="8">
        <v>3206</v>
      </c>
      <c r="K212" s="8">
        <v>0</v>
      </c>
      <c r="L212" s="8">
        <v>752.62024375099998</v>
      </c>
      <c r="M212" s="39">
        <v>2.9348480180267563E-4</v>
      </c>
      <c r="N212" s="39">
        <v>1.8514052063515528E-3</v>
      </c>
      <c r="O212" s="39">
        <v>2.7466488592247295E-4</v>
      </c>
    </row>
    <row r="213" spans="2:15" ht="15" x14ac:dyDescent="0.25">
      <c r="B213" s="9" t="s">
        <v>1637</v>
      </c>
      <c r="C213" s="3" t="s">
        <v>1638</v>
      </c>
      <c r="D213" s="3" t="s">
        <v>1591</v>
      </c>
      <c r="E213" s="3" t="s">
        <v>960</v>
      </c>
      <c r="F213" s="3"/>
      <c r="G213" s="3" t="s">
        <v>1634</v>
      </c>
      <c r="H213" s="3" t="s">
        <v>52</v>
      </c>
      <c r="I213" s="8">
        <v>10065.671697</v>
      </c>
      <c r="J213" s="8">
        <v>1872</v>
      </c>
      <c r="K213" s="8">
        <v>0</v>
      </c>
      <c r="L213" s="8">
        <v>706.23329434899995</v>
      </c>
      <c r="M213" s="39">
        <v>2.8892868995298508E-4</v>
      </c>
      <c r="N213" s="39">
        <v>1.737295812746081E-3</v>
      </c>
      <c r="O213" s="39">
        <v>2.5773620738694431E-4</v>
      </c>
    </row>
    <row r="214" spans="2:15" ht="15" x14ac:dyDescent="0.25">
      <c r="B214" s="9" t="s">
        <v>1639</v>
      </c>
      <c r="C214" s="3" t="s">
        <v>1640</v>
      </c>
      <c r="D214" s="3" t="s">
        <v>1591</v>
      </c>
      <c r="E214" s="3" t="s">
        <v>960</v>
      </c>
      <c r="F214" s="3"/>
      <c r="G214" s="3" t="s">
        <v>1634</v>
      </c>
      <c r="H214" s="3" t="s">
        <v>52</v>
      </c>
      <c r="I214" s="8">
        <v>11800.535842000001</v>
      </c>
      <c r="J214" s="8">
        <v>5654</v>
      </c>
      <c r="K214" s="8">
        <v>0</v>
      </c>
      <c r="L214" s="8">
        <v>2500.6742075520001</v>
      </c>
      <c r="M214" s="39">
        <v>2.4327851655496982E-4</v>
      </c>
      <c r="N214" s="39">
        <v>6.1515236743785303E-3</v>
      </c>
      <c r="O214" s="39">
        <v>9.1260818673086338E-4</v>
      </c>
    </row>
    <row r="215" spans="2:15" ht="15" x14ac:dyDescent="0.25">
      <c r="B215" s="9" t="s">
        <v>1641</v>
      </c>
      <c r="C215" s="3" t="s">
        <v>1642</v>
      </c>
      <c r="D215" s="3" t="s">
        <v>1591</v>
      </c>
      <c r="E215" s="3" t="s">
        <v>960</v>
      </c>
      <c r="F215" s="3"/>
      <c r="G215" s="3" t="s">
        <v>1634</v>
      </c>
      <c r="H215" s="3" t="s">
        <v>52</v>
      </c>
      <c r="I215" s="8">
        <v>6647.9768389999999</v>
      </c>
      <c r="J215" s="8">
        <v>1215</v>
      </c>
      <c r="K215" s="8">
        <v>0</v>
      </c>
      <c r="L215" s="8">
        <v>302.736898967</v>
      </c>
      <c r="M215" s="39">
        <v>8.1751022985791907E-4</v>
      </c>
      <c r="N215" s="39">
        <v>7.447164430613724E-4</v>
      </c>
      <c r="O215" s="39">
        <v>1.1048227377578267E-4</v>
      </c>
    </row>
    <row r="216" spans="2:15" ht="15" x14ac:dyDescent="0.25">
      <c r="B216" s="9" t="s">
        <v>1643</v>
      </c>
      <c r="C216" s="3" t="s">
        <v>1644</v>
      </c>
      <c r="D216" s="3" t="s">
        <v>1591</v>
      </c>
      <c r="E216" s="3" t="s">
        <v>960</v>
      </c>
      <c r="F216" s="3"/>
      <c r="G216" s="3" t="s">
        <v>1067</v>
      </c>
      <c r="H216" s="3" t="s">
        <v>52</v>
      </c>
      <c r="I216" s="8">
        <v>19479.005982999999</v>
      </c>
      <c r="J216" s="8">
        <v>607</v>
      </c>
      <c r="K216" s="8">
        <v>0</v>
      </c>
      <c r="L216" s="8">
        <v>443.15439859899999</v>
      </c>
      <c r="M216" s="39">
        <v>5.7821038857839657E-4</v>
      </c>
      <c r="N216" s="39">
        <v>1.0901359186070787E-3</v>
      </c>
      <c r="O216" s="39">
        <v>1.6172691785514402E-4</v>
      </c>
    </row>
    <row r="217" spans="2:15" ht="15" x14ac:dyDescent="0.25">
      <c r="B217" s="9" t="s">
        <v>1645</v>
      </c>
      <c r="C217" s="3" t="s">
        <v>1646</v>
      </c>
      <c r="D217" s="3" t="s">
        <v>1595</v>
      </c>
      <c r="E217" s="3" t="s">
        <v>960</v>
      </c>
      <c r="F217" s="3"/>
      <c r="G217" s="3" t="s">
        <v>1067</v>
      </c>
      <c r="H217" s="3" t="s">
        <v>52</v>
      </c>
      <c r="I217" s="8">
        <v>5064.495304</v>
      </c>
      <c r="J217" s="8">
        <v>588</v>
      </c>
      <c r="K217" s="8">
        <v>0</v>
      </c>
      <c r="L217" s="8">
        <v>111.612563048</v>
      </c>
      <c r="M217" s="39">
        <v>4.3585797307996837E-5</v>
      </c>
      <c r="N217" s="39">
        <v>2.7456088517022908E-4</v>
      </c>
      <c r="O217" s="39">
        <v>4.0732430666901002E-5</v>
      </c>
    </row>
    <row r="218" spans="2:15" ht="15" x14ac:dyDescent="0.25">
      <c r="B218" s="9" t="s">
        <v>1647</v>
      </c>
      <c r="C218" s="3" t="s">
        <v>1648</v>
      </c>
      <c r="D218" s="3" t="s">
        <v>1591</v>
      </c>
      <c r="E218" s="3" t="s">
        <v>960</v>
      </c>
      <c r="F218" s="3"/>
      <c r="G218" s="3" t="s">
        <v>1067</v>
      </c>
      <c r="H218" s="3" t="s">
        <v>52</v>
      </c>
      <c r="I218" s="8">
        <v>525.42207899999994</v>
      </c>
      <c r="J218" s="8">
        <v>10821</v>
      </c>
      <c r="K218" s="8">
        <v>0</v>
      </c>
      <c r="L218" s="8">
        <v>213.09599950900002</v>
      </c>
      <c r="M218" s="39">
        <v>8.4956187959041646E-6</v>
      </c>
      <c r="N218" s="39">
        <v>5.2420466526034281E-4</v>
      </c>
      <c r="O218" s="39">
        <v>7.7768288697585374E-5</v>
      </c>
    </row>
    <row r="219" spans="2:15" ht="15" x14ac:dyDescent="0.25">
      <c r="B219" s="9" t="s">
        <v>1649</v>
      </c>
      <c r="C219" s="3" t="s">
        <v>1650</v>
      </c>
      <c r="D219" s="3" t="s">
        <v>1591</v>
      </c>
      <c r="E219" s="3" t="s">
        <v>960</v>
      </c>
      <c r="F219" s="3"/>
      <c r="G219" s="3" t="s">
        <v>1067</v>
      </c>
      <c r="H219" s="3" t="s">
        <v>52</v>
      </c>
      <c r="I219" s="8">
        <v>4363.7552340000002</v>
      </c>
      <c r="J219" s="8">
        <v>3494</v>
      </c>
      <c r="K219" s="8">
        <v>0</v>
      </c>
      <c r="L219" s="8">
        <v>571.45609040900001</v>
      </c>
      <c r="M219" s="39">
        <v>5.780168081986561E-4</v>
      </c>
      <c r="N219" s="39">
        <v>1.4057511603880778E-3</v>
      </c>
      <c r="O219" s="39">
        <v>2.0854996020253119E-4</v>
      </c>
    </row>
    <row r="220" spans="2:15" ht="15" x14ac:dyDescent="0.25">
      <c r="B220" s="9" t="s">
        <v>1651</v>
      </c>
      <c r="C220" s="3" t="s">
        <v>1652</v>
      </c>
      <c r="D220" s="3" t="s">
        <v>1591</v>
      </c>
      <c r="E220" s="3" t="s">
        <v>960</v>
      </c>
      <c r="F220" s="3"/>
      <c r="G220" s="3" t="s">
        <v>1067</v>
      </c>
      <c r="H220" s="3" t="s">
        <v>52</v>
      </c>
      <c r="I220" s="8">
        <v>1919.6406609999999</v>
      </c>
      <c r="J220" s="8">
        <v>472</v>
      </c>
      <c r="K220" s="8">
        <v>0</v>
      </c>
      <c r="L220" s="8">
        <v>33.959518185</v>
      </c>
      <c r="M220" s="39">
        <v>1.1755243458697079E-5</v>
      </c>
      <c r="N220" s="39">
        <v>8.3538583096763391E-5</v>
      </c>
      <c r="O220" s="39">
        <v>1.2393351448770112E-5</v>
      </c>
    </row>
    <row r="221" spans="2:15" ht="15" x14ac:dyDescent="0.25">
      <c r="B221" s="9" t="s">
        <v>1653</v>
      </c>
      <c r="C221" s="3" t="s">
        <v>1654</v>
      </c>
      <c r="D221" s="3" t="s">
        <v>1595</v>
      </c>
      <c r="E221" s="3" t="s">
        <v>960</v>
      </c>
      <c r="F221" s="3"/>
      <c r="G221" s="3" t="s">
        <v>1051</v>
      </c>
      <c r="H221" s="3" t="s">
        <v>52</v>
      </c>
      <c r="I221" s="8">
        <v>4881.5226149999999</v>
      </c>
      <c r="J221" s="8">
        <v>5230</v>
      </c>
      <c r="K221" s="8">
        <v>0</v>
      </c>
      <c r="L221" s="8">
        <v>956.87801558199988</v>
      </c>
      <c r="M221" s="39">
        <v>9.6334711891178889E-5</v>
      </c>
      <c r="N221" s="39">
        <v>2.3538683082220814E-3</v>
      </c>
      <c r="O221" s="39">
        <v>3.4920770889934366E-4</v>
      </c>
    </row>
    <row r="222" spans="2:15" x14ac:dyDescent="0.2">
      <c r="B222" s="42"/>
      <c r="C222" s="43"/>
      <c r="D222" s="43"/>
      <c r="E222" s="43"/>
      <c r="F222" s="43"/>
      <c r="G222" s="43"/>
      <c r="H222" s="43"/>
      <c r="I222" s="12"/>
      <c r="J222" s="12"/>
      <c r="K222" s="12"/>
      <c r="L222" s="12"/>
      <c r="M222" s="12"/>
      <c r="N222" s="12"/>
      <c r="O222" s="12"/>
    </row>
    <row r="223" spans="2:15" ht="15" x14ac:dyDescent="0.25">
      <c r="B223" s="7" t="s">
        <v>243</v>
      </c>
      <c r="C223" s="35"/>
      <c r="D223" s="35"/>
      <c r="E223" s="35"/>
      <c r="F223" s="35"/>
      <c r="G223" s="35"/>
      <c r="H223" s="35"/>
      <c r="I223" s="8"/>
      <c r="J223" s="8"/>
      <c r="K223" s="8">
        <v>0</v>
      </c>
      <c r="L223" s="8">
        <v>46712.433197793995</v>
      </c>
      <c r="M223" s="39"/>
      <c r="N223" s="39">
        <v>0.11491006618785227</v>
      </c>
      <c r="O223" s="39">
        <v>1.7047462172274552E-2</v>
      </c>
    </row>
    <row r="224" spans="2:15" ht="15" x14ac:dyDescent="0.25">
      <c r="B224" s="9" t="s">
        <v>1655</v>
      </c>
      <c r="C224" s="3" t="s">
        <v>1656</v>
      </c>
      <c r="D224" s="3" t="s">
        <v>1657</v>
      </c>
      <c r="E224" s="3" t="s">
        <v>960</v>
      </c>
      <c r="F224" s="3"/>
      <c r="G224" s="3" t="s">
        <v>1074</v>
      </c>
      <c r="H224" s="3" t="s">
        <v>50</v>
      </c>
      <c r="I224" s="8">
        <v>1444.3657390000001</v>
      </c>
      <c r="J224" s="8">
        <v>7070</v>
      </c>
      <c r="K224" s="8">
        <v>0</v>
      </c>
      <c r="L224" s="8">
        <v>438.24384837399998</v>
      </c>
      <c r="M224" s="39">
        <v>2.3992977668260479E-6</v>
      </c>
      <c r="N224" s="39">
        <v>1.0780562299086923E-3</v>
      </c>
      <c r="O224" s="39">
        <v>1.5993483781402777E-4</v>
      </c>
    </row>
    <row r="225" spans="2:15" ht="15" x14ac:dyDescent="0.25">
      <c r="B225" s="9" t="s">
        <v>1658</v>
      </c>
      <c r="C225" s="3" t="s">
        <v>1659</v>
      </c>
      <c r="D225" s="3" t="s">
        <v>1657</v>
      </c>
      <c r="E225" s="3" t="s">
        <v>960</v>
      </c>
      <c r="F225" s="3"/>
      <c r="G225" s="3" t="s">
        <v>1074</v>
      </c>
      <c r="H225" s="3" t="s">
        <v>50</v>
      </c>
      <c r="I225" s="8">
        <v>1981.319434</v>
      </c>
      <c r="J225" s="8">
        <v>4591</v>
      </c>
      <c r="K225" s="8">
        <v>0</v>
      </c>
      <c r="L225" s="8">
        <v>390.37412945900002</v>
      </c>
      <c r="M225" s="39">
        <v>1.8519825300489701E-6</v>
      </c>
      <c r="N225" s="39">
        <v>9.6029930327579951E-4</v>
      </c>
      <c r="O225" s="39">
        <v>1.4246503017319146E-4</v>
      </c>
    </row>
    <row r="226" spans="2:15" ht="15" x14ac:dyDescent="0.25">
      <c r="B226" s="9" t="s">
        <v>1660</v>
      </c>
      <c r="C226" s="3" t="s">
        <v>1661</v>
      </c>
      <c r="D226" s="3" t="s">
        <v>1657</v>
      </c>
      <c r="E226" s="3" t="s">
        <v>960</v>
      </c>
      <c r="F226" s="3"/>
      <c r="G226" s="3" t="s">
        <v>1074</v>
      </c>
      <c r="H226" s="3" t="s">
        <v>50</v>
      </c>
      <c r="I226" s="8">
        <v>795.257205</v>
      </c>
      <c r="J226" s="8">
        <v>13891.999999999998</v>
      </c>
      <c r="K226" s="8">
        <v>0</v>
      </c>
      <c r="L226" s="8">
        <v>474.12365529300001</v>
      </c>
      <c r="M226" s="39">
        <v>3.8566264753493359E-6</v>
      </c>
      <c r="N226" s="39">
        <v>1.1663186197185291E-3</v>
      </c>
      <c r="O226" s="39">
        <v>1.7302898875688755E-4</v>
      </c>
    </row>
    <row r="227" spans="2:15" ht="15" x14ac:dyDescent="0.25">
      <c r="B227" s="9" t="s">
        <v>1662</v>
      </c>
      <c r="C227" s="3" t="s">
        <v>1663</v>
      </c>
      <c r="D227" s="3" t="s">
        <v>1664</v>
      </c>
      <c r="E227" s="3" t="s">
        <v>960</v>
      </c>
      <c r="F227" s="3"/>
      <c r="G227" s="3" t="s">
        <v>1006</v>
      </c>
      <c r="H227" s="3" t="s">
        <v>50</v>
      </c>
      <c r="I227" s="8">
        <v>2466.4139220000002</v>
      </c>
      <c r="J227" s="8">
        <v>2054</v>
      </c>
      <c r="K227" s="8">
        <v>0</v>
      </c>
      <c r="L227" s="8">
        <v>217.41306520700002</v>
      </c>
      <c r="M227" s="39">
        <v>2.6238445978723407E-6</v>
      </c>
      <c r="N227" s="39">
        <v>5.3482441403245159E-4</v>
      </c>
      <c r="O227" s="39">
        <v>7.9343779613895741E-5</v>
      </c>
    </row>
    <row r="228" spans="2:15" ht="15" x14ac:dyDescent="0.25">
      <c r="B228" s="9" t="s">
        <v>1665</v>
      </c>
      <c r="C228" s="3" t="s">
        <v>1666</v>
      </c>
      <c r="D228" s="3" t="s">
        <v>1595</v>
      </c>
      <c r="E228" s="3" t="s">
        <v>960</v>
      </c>
      <c r="F228" s="3"/>
      <c r="G228" s="3" t="s">
        <v>1006</v>
      </c>
      <c r="H228" s="3" t="s">
        <v>52</v>
      </c>
      <c r="I228" s="8">
        <v>26450.676469999999</v>
      </c>
      <c r="J228" s="8">
        <v>2464</v>
      </c>
      <c r="K228" s="8">
        <v>0</v>
      </c>
      <c r="L228" s="8">
        <v>2442.739016472</v>
      </c>
      <c r="M228" s="39">
        <v>2.6951442354377029E-6</v>
      </c>
      <c r="N228" s="39">
        <v>6.0090062291103807E-3</v>
      </c>
      <c r="O228" s="39">
        <v>8.9146503680763401E-4</v>
      </c>
    </row>
    <row r="229" spans="2:15" ht="15" x14ac:dyDescent="0.25">
      <c r="B229" s="9" t="s">
        <v>1667</v>
      </c>
      <c r="C229" s="3" t="s">
        <v>1668</v>
      </c>
      <c r="D229" s="3" t="s">
        <v>1595</v>
      </c>
      <c r="E229" s="3" t="s">
        <v>960</v>
      </c>
      <c r="F229" s="3"/>
      <c r="G229" s="3" t="s">
        <v>1006</v>
      </c>
      <c r="H229" s="3" t="s">
        <v>52</v>
      </c>
      <c r="I229" s="8">
        <v>9841.8351920000005</v>
      </c>
      <c r="J229" s="8">
        <v>5206</v>
      </c>
      <c r="K229" s="8">
        <v>0</v>
      </c>
      <c r="L229" s="8">
        <v>1920.3475434550001</v>
      </c>
      <c r="M229" s="39">
        <v>4.0300094515582058E-6</v>
      </c>
      <c r="N229" s="39">
        <v>4.7239513811606505E-3</v>
      </c>
      <c r="O229" s="39">
        <v>7.0082095629767993E-4</v>
      </c>
    </row>
    <row r="230" spans="2:15" ht="15" x14ac:dyDescent="0.25">
      <c r="B230" s="9" t="s">
        <v>1669</v>
      </c>
      <c r="C230" s="3" t="s">
        <v>1670</v>
      </c>
      <c r="D230" s="3" t="s">
        <v>1595</v>
      </c>
      <c r="E230" s="3" t="s">
        <v>960</v>
      </c>
      <c r="F230" s="3"/>
      <c r="G230" s="3" t="s">
        <v>1006</v>
      </c>
      <c r="H230" s="3" t="s">
        <v>52</v>
      </c>
      <c r="I230" s="8">
        <v>2722.4842610000001</v>
      </c>
      <c r="J230" s="8">
        <v>16705</v>
      </c>
      <c r="K230" s="8">
        <v>0</v>
      </c>
      <c r="L230" s="8">
        <v>1704.5566523319999</v>
      </c>
      <c r="M230" s="39">
        <v>7.319023525050292E-6</v>
      </c>
      <c r="N230" s="39">
        <v>4.1931174278813637E-3</v>
      </c>
      <c r="O230" s="39">
        <v>6.2206918077007821E-4</v>
      </c>
    </row>
    <row r="231" spans="2:15" ht="15" x14ac:dyDescent="0.25">
      <c r="B231" s="9" t="s">
        <v>1671</v>
      </c>
      <c r="C231" s="3" t="s">
        <v>1672</v>
      </c>
      <c r="D231" s="3" t="s">
        <v>1664</v>
      </c>
      <c r="E231" s="3" t="s">
        <v>960</v>
      </c>
      <c r="F231" s="3"/>
      <c r="G231" s="3" t="s">
        <v>1006</v>
      </c>
      <c r="H231" s="3" t="s">
        <v>50</v>
      </c>
      <c r="I231" s="8">
        <v>4436.5674980000003</v>
      </c>
      <c r="J231" s="8">
        <v>941</v>
      </c>
      <c r="K231" s="8">
        <v>0</v>
      </c>
      <c r="L231" s="8">
        <v>179.16614655800001</v>
      </c>
      <c r="M231" s="39">
        <v>1.1400316007377908E-6</v>
      </c>
      <c r="N231" s="39">
        <v>4.4073905703919731E-4</v>
      </c>
      <c r="O231" s="39">
        <v>6.5385763423343678E-5</v>
      </c>
    </row>
    <row r="232" spans="2:15" ht="15" x14ac:dyDescent="0.25">
      <c r="B232" s="9" t="s">
        <v>1673</v>
      </c>
      <c r="C232" s="3" t="s">
        <v>1674</v>
      </c>
      <c r="D232" s="3" t="s">
        <v>1595</v>
      </c>
      <c r="E232" s="3" t="s">
        <v>960</v>
      </c>
      <c r="F232" s="3"/>
      <c r="G232" s="3" t="s">
        <v>1006</v>
      </c>
      <c r="H232" s="3" t="s">
        <v>52</v>
      </c>
      <c r="I232" s="8">
        <v>7048.5097660000001</v>
      </c>
      <c r="J232" s="8">
        <v>9762</v>
      </c>
      <c r="K232" s="8">
        <v>0</v>
      </c>
      <c r="L232" s="8">
        <v>2578.907061719</v>
      </c>
      <c r="M232" s="39">
        <v>2.1195905606855818E-6</v>
      </c>
      <c r="N232" s="39">
        <v>6.3439722760672791E-3</v>
      </c>
      <c r="O232" s="39">
        <v>9.4115886437152172E-4</v>
      </c>
    </row>
    <row r="233" spans="2:15" ht="15" x14ac:dyDescent="0.25">
      <c r="B233" s="9" t="s">
        <v>1675</v>
      </c>
      <c r="C233" s="3" t="s">
        <v>1676</v>
      </c>
      <c r="D233" s="3" t="s">
        <v>1595</v>
      </c>
      <c r="E233" s="3" t="s">
        <v>960</v>
      </c>
      <c r="F233" s="3"/>
      <c r="G233" s="3" t="s">
        <v>1006</v>
      </c>
      <c r="H233" s="3" t="s">
        <v>52</v>
      </c>
      <c r="I233" s="8">
        <v>13746.411598999999</v>
      </c>
      <c r="J233" s="8">
        <v>3965</v>
      </c>
      <c r="K233" s="8">
        <v>0</v>
      </c>
      <c r="L233" s="8">
        <v>2042.8294841489999</v>
      </c>
      <c r="M233" s="39">
        <v>7.9913796134650659E-6</v>
      </c>
      <c r="N233" s="39">
        <v>5.0252503490900019E-3</v>
      </c>
      <c r="O233" s="39">
        <v>7.4552011041638128E-4</v>
      </c>
    </row>
    <row r="234" spans="2:15" ht="15" x14ac:dyDescent="0.25">
      <c r="B234" s="9" t="s">
        <v>1677</v>
      </c>
      <c r="C234" s="3" t="s">
        <v>1678</v>
      </c>
      <c r="D234" s="3" t="s">
        <v>1595</v>
      </c>
      <c r="E234" s="3" t="s">
        <v>960</v>
      </c>
      <c r="F234" s="3"/>
      <c r="G234" s="3" t="s">
        <v>1006</v>
      </c>
      <c r="H234" s="3" t="s">
        <v>52</v>
      </c>
      <c r="I234" s="8">
        <v>7861.2601500000001</v>
      </c>
      <c r="J234" s="8">
        <v>4608</v>
      </c>
      <c r="K234" s="8">
        <v>0</v>
      </c>
      <c r="L234" s="8">
        <v>1357.701260094</v>
      </c>
      <c r="M234" s="39">
        <v>1.6700345573758232E-6</v>
      </c>
      <c r="N234" s="39">
        <v>3.3398718709454797E-3</v>
      </c>
      <c r="O234" s="39">
        <v>4.9548608985316143E-4</v>
      </c>
    </row>
    <row r="235" spans="2:15" ht="15" x14ac:dyDescent="0.25">
      <c r="B235" s="9" t="s">
        <v>1679</v>
      </c>
      <c r="C235" s="3" t="s">
        <v>1680</v>
      </c>
      <c r="D235" s="3" t="s">
        <v>1612</v>
      </c>
      <c r="E235" s="3" t="s">
        <v>960</v>
      </c>
      <c r="F235" s="3"/>
      <c r="G235" s="3" t="s">
        <v>961</v>
      </c>
      <c r="H235" s="3" t="s">
        <v>58</v>
      </c>
      <c r="I235" s="8">
        <v>51627.344315000002</v>
      </c>
      <c r="J235" s="8">
        <v>628.29999999999995</v>
      </c>
      <c r="K235" s="8">
        <v>0</v>
      </c>
      <c r="L235" s="8">
        <v>1554.8572283830001</v>
      </c>
      <c r="M235" s="39">
        <v>3.3709696665682902E-4</v>
      </c>
      <c r="N235" s="39">
        <v>3.8248649191450971E-3</v>
      </c>
      <c r="O235" s="39">
        <v>5.6743714616430251E-4</v>
      </c>
    </row>
    <row r="236" spans="2:15" ht="15" x14ac:dyDescent="0.25">
      <c r="B236" s="9" t="s">
        <v>1681</v>
      </c>
      <c r="C236" s="3" t="s">
        <v>1682</v>
      </c>
      <c r="D236" s="3" t="s">
        <v>1595</v>
      </c>
      <c r="E236" s="3" t="s">
        <v>960</v>
      </c>
      <c r="F236" s="3"/>
      <c r="G236" s="3" t="s">
        <v>961</v>
      </c>
      <c r="H236" s="3" t="s">
        <v>52</v>
      </c>
      <c r="I236" s="8">
        <v>4466.3431190000001</v>
      </c>
      <c r="J236" s="8">
        <v>2658</v>
      </c>
      <c r="K236" s="8">
        <v>0</v>
      </c>
      <c r="L236" s="8">
        <v>444.94531955900004</v>
      </c>
      <c r="M236" s="39">
        <v>5.098295739620155E-6</v>
      </c>
      <c r="N236" s="39">
        <v>1.0945414875736838E-3</v>
      </c>
      <c r="O236" s="39">
        <v>1.6238050524567576E-4</v>
      </c>
    </row>
    <row r="237" spans="2:15" ht="15" x14ac:dyDescent="0.25">
      <c r="B237" s="9" t="s">
        <v>1683</v>
      </c>
      <c r="C237" s="3" t="s">
        <v>1684</v>
      </c>
      <c r="D237" s="3" t="s">
        <v>1595</v>
      </c>
      <c r="E237" s="3" t="s">
        <v>960</v>
      </c>
      <c r="F237" s="3"/>
      <c r="G237" s="3" t="s">
        <v>961</v>
      </c>
      <c r="H237" s="3" t="s">
        <v>52</v>
      </c>
      <c r="I237" s="8">
        <v>7324.8027149999998</v>
      </c>
      <c r="J237" s="8">
        <v>5901</v>
      </c>
      <c r="K237" s="8">
        <v>0</v>
      </c>
      <c r="L237" s="8">
        <v>1620.0228076140002</v>
      </c>
      <c r="M237" s="39">
        <v>1.0602541226178921E-5</v>
      </c>
      <c r="N237" s="39">
        <v>3.9851687292869666E-3</v>
      </c>
      <c r="O237" s="39">
        <v>5.9121898904478207E-4</v>
      </c>
    </row>
    <row r="238" spans="2:15" ht="15" x14ac:dyDescent="0.25">
      <c r="B238" s="9" t="s">
        <v>1685</v>
      </c>
      <c r="C238" s="3" t="s">
        <v>1686</v>
      </c>
      <c r="D238" s="3" t="s">
        <v>1595</v>
      </c>
      <c r="E238" s="3" t="s">
        <v>960</v>
      </c>
      <c r="F238" s="3"/>
      <c r="G238" s="3" t="s">
        <v>961</v>
      </c>
      <c r="H238" s="3" t="s">
        <v>52</v>
      </c>
      <c r="I238" s="8">
        <v>1538.407074</v>
      </c>
      <c r="J238" s="8">
        <v>3608</v>
      </c>
      <c r="K238" s="8">
        <v>0</v>
      </c>
      <c r="L238" s="8">
        <v>208.03546568900001</v>
      </c>
      <c r="M238" s="39">
        <v>1.1107632303249098E-6</v>
      </c>
      <c r="N238" s="39">
        <v>5.1175602500776163E-4</v>
      </c>
      <c r="O238" s="39">
        <v>7.5921472915100289E-5</v>
      </c>
    </row>
    <row r="239" spans="2:15" ht="15" x14ac:dyDescent="0.25">
      <c r="B239" s="9" t="s">
        <v>1687</v>
      </c>
      <c r="C239" s="3" t="s">
        <v>1688</v>
      </c>
      <c r="D239" s="3" t="s">
        <v>1595</v>
      </c>
      <c r="E239" s="3" t="s">
        <v>960</v>
      </c>
      <c r="F239" s="3"/>
      <c r="G239" s="3" t="s">
        <v>961</v>
      </c>
      <c r="H239" s="3" t="s">
        <v>52</v>
      </c>
      <c r="I239" s="8">
        <v>5415.6891610000002</v>
      </c>
      <c r="J239" s="8">
        <v>7497</v>
      </c>
      <c r="K239" s="8">
        <v>0</v>
      </c>
      <c r="L239" s="8">
        <v>1521.741283354</v>
      </c>
      <c r="M239" s="39">
        <v>1.2763574121358013E-5</v>
      </c>
      <c r="N239" s="39">
        <v>3.7434014805131869E-3</v>
      </c>
      <c r="O239" s="39">
        <v>5.5535165239885113E-4</v>
      </c>
    </row>
    <row r="240" spans="2:15" ht="15" x14ac:dyDescent="0.25">
      <c r="B240" s="9" t="s">
        <v>1689</v>
      </c>
      <c r="C240" s="3" t="s">
        <v>1690</v>
      </c>
      <c r="D240" s="3" t="s">
        <v>215</v>
      </c>
      <c r="E240" s="3" t="s">
        <v>960</v>
      </c>
      <c r="F240" s="3"/>
      <c r="G240" s="3" t="s">
        <v>1079</v>
      </c>
      <c r="H240" s="3" t="s">
        <v>50</v>
      </c>
      <c r="I240" s="8">
        <v>1526.0005659999999</v>
      </c>
      <c r="J240" s="8">
        <v>285</v>
      </c>
      <c r="K240" s="8">
        <v>0</v>
      </c>
      <c r="L240" s="8">
        <v>18.664604477000001</v>
      </c>
      <c r="M240" s="39">
        <v>8.225752990324233E-7</v>
      </c>
      <c r="N240" s="39">
        <v>4.5913920320541989E-5</v>
      </c>
      <c r="O240" s="39">
        <v>6.8115513793691675E-6</v>
      </c>
    </row>
    <row r="241" spans="2:15" ht="15" x14ac:dyDescent="0.25">
      <c r="B241" s="9" t="s">
        <v>1691</v>
      </c>
      <c r="C241" s="3" t="s">
        <v>1692</v>
      </c>
      <c r="D241" s="3" t="s">
        <v>1612</v>
      </c>
      <c r="E241" s="3" t="s">
        <v>960</v>
      </c>
      <c r="F241" s="3"/>
      <c r="G241" s="3" t="s">
        <v>1693</v>
      </c>
      <c r="H241" s="3" t="s">
        <v>58</v>
      </c>
      <c r="I241" s="8">
        <v>1066.9597450000001</v>
      </c>
      <c r="J241" s="8">
        <v>0</v>
      </c>
      <c r="K241" s="8">
        <v>0</v>
      </c>
      <c r="L241" s="8">
        <v>0</v>
      </c>
      <c r="M241" s="39">
        <v>8.0040129974471723E-5</v>
      </c>
      <c r="N241" s="39">
        <v>0</v>
      </c>
      <c r="O241" s="39">
        <v>0</v>
      </c>
    </row>
    <row r="242" spans="2:15" ht="15" x14ac:dyDescent="0.25">
      <c r="B242" s="9" t="s">
        <v>1694</v>
      </c>
      <c r="C242" s="3" t="s">
        <v>1695</v>
      </c>
      <c r="D242" s="3" t="s">
        <v>1595</v>
      </c>
      <c r="E242" s="3" t="s">
        <v>960</v>
      </c>
      <c r="F242" s="3"/>
      <c r="G242" s="3" t="s">
        <v>1696</v>
      </c>
      <c r="H242" s="3" t="s">
        <v>52</v>
      </c>
      <c r="I242" s="8">
        <v>3170.8019829999998</v>
      </c>
      <c r="J242" s="8">
        <v>13427.000000000002</v>
      </c>
      <c r="K242" s="8">
        <v>0</v>
      </c>
      <c r="L242" s="8">
        <v>1595.6869464209999</v>
      </c>
      <c r="M242" s="39">
        <v>2.9739502669312846E-5</v>
      </c>
      <c r="N242" s="39">
        <v>3.9253038233295926E-3</v>
      </c>
      <c r="O242" s="39">
        <v>5.823377417040422E-4</v>
      </c>
    </row>
    <row r="243" spans="2:15" ht="15" x14ac:dyDescent="0.25">
      <c r="B243" s="9" t="s">
        <v>1697</v>
      </c>
      <c r="C243" s="3" t="s">
        <v>1698</v>
      </c>
      <c r="D243" s="3" t="s">
        <v>1595</v>
      </c>
      <c r="E243" s="3" t="s">
        <v>960</v>
      </c>
      <c r="F243" s="3"/>
      <c r="G243" s="3" t="s">
        <v>1699</v>
      </c>
      <c r="H243" s="3" t="s">
        <v>52</v>
      </c>
      <c r="I243" s="8">
        <v>261.71662199999997</v>
      </c>
      <c r="J243" s="8">
        <v>0.05</v>
      </c>
      <c r="K243" s="8">
        <v>0</v>
      </c>
      <c r="L243" s="8">
        <v>4.9027100000000002E-4</v>
      </c>
      <c r="M243" s="39">
        <v>9.3247759630595565E-5</v>
      </c>
      <c r="N243" s="39">
        <v>1.2060402167756283E-9</v>
      </c>
      <c r="O243" s="39">
        <v>1.7892187913383882E-10</v>
      </c>
    </row>
    <row r="244" spans="2:15" ht="15" x14ac:dyDescent="0.25">
      <c r="B244" s="9" t="s">
        <v>1700</v>
      </c>
      <c r="C244" s="3" t="s">
        <v>1701</v>
      </c>
      <c r="D244" s="3" t="s">
        <v>1591</v>
      </c>
      <c r="E244" s="3" t="s">
        <v>960</v>
      </c>
      <c r="F244" s="3"/>
      <c r="G244" s="3" t="s">
        <v>973</v>
      </c>
      <c r="H244" s="3" t="s">
        <v>52</v>
      </c>
      <c r="I244" s="8">
        <v>2985.0079260000002</v>
      </c>
      <c r="J244" s="8">
        <v>1040</v>
      </c>
      <c r="K244" s="8">
        <v>0</v>
      </c>
      <c r="L244" s="8">
        <v>116.353220976</v>
      </c>
      <c r="M244" s="39">
        <v>1.3460454669051813E-4</v>
      </c>
      <c r="N244" s="39">
        <v>2.8622264798129529E-4</v>
      </c>
      <c r="O244" s="39">
        <v>4.2462509388278548E-5</v>
      </c>
    </row>
    <row r="245" spans="2:15" ht="15" x14ac:dyDescent="0.25">
      <c r="B245" s="9" t="s">
        <v>1702</v>
      </c>
      <c r="C245" s="3" t="s">
        <v>1703</v>
      </c>
      <c r="D245" s="3" t="s">
        <v>1591</v>
      </c>
      <c r="E245" s="3" t="s">
        <v>960</v>
      </c>
      <c r="F245" s="3"/>
      <c r="G245" s="3" t="s">
        <v>973</v>
      </c>
      <c r="H245" s="3" t="s">
        <v>52</v>
      </c>
      <c r="I245" s="8">
        <v>76380.991305999996</v>
      </c>
      <c r="J245" s="8">
        <v>2740</v>
      </c>
      <c r="K245" s="8">
        <v>0</v>
      </c>
      <c r="L245" s="8">
        <v>7843.9611784159997</v>
      </c>
      <c r="M245" s="39">
        <v>1.4813096427584427E-4</v>
      </c>
      <c r="N245" s="39">
        <v>1.9295721427529763E-2</v>
      </c>
      <c r="O245" s="39">
        <v>2.8626132769326994E-3</v>
      </c>
    </row>
    <row r="246" spans="2:15" ht="15" x14ac:dyDescent="0.25">
      <c r="B246" s="9" t="s">
        <v>1704</v>
      </c>
      <c r="C246" s="3" t="s">
        <v>1705</v>
      </c>
      <c r="D246" s="3" t="s">
        <v>1595</v>
      </c>
      <c r="E246" s="3" t="s">
        <v>960</v>
      </c>
      <c r="F246" s="3"/>
      <c r="G246" s="3" t="s">
        <v>973</v>
      </c>
      <c r="H246" s="3" t="s">
        <v>52</v>
      </c>
      <c r="I246" s="8">
        <v>12648.125832999998</v>
      </c>
      <c r="J246" s="8">
        <v>3875</v>
      </c>
      <c r="K246" s="8">
        <v>0</v>
      </c>
      <c r="L246" s="8">
        <v>1836.9505554769999</v>
      </c>
      <c r="M246" s="39">
        <v>9.3099158545965769E-5</v>
      </c>
      <c r="N246" s="39">
        <v>4.5187992888292223E-3</v>
      </c>
      <c r="O246" s="39">
        <v>6.7038565459081581E-4</v>
      </c>
    </row>
    <row r="247" spans="2:15" ht="15" x14ac:dyDescent="0.25">
      <c r="B247" s="9" t="s">
        <v>1706</v>
      </c>
      <c r="C247" s="3" t="s">
        <v>1707</v>
      </c>
      <c r="D247" s="3" t="s">
        <v>1591</v>
      </c>
      <c r="E247" s="3" t="s">
        <v>960</v>
      </c>
      <c r="F247" s="3"/>
      <c r="G247" s="3" t="s">
        <v>973</v>
      </c>
      <c r="H247" s="3" t="s">
        <v>52</v>
      </c>
      <c r="I247" s="8">
        <v>37911.422988999999</v>
      </c>
      <c r="J247" s="8">
        <v>160</v>
      </c>
      <c r="K247" s="8">
        <v>0</v>
      </c>
      <c r="L247" s="8">
        <v>227.34722140099998</v>
      </c>
      <c r="M247" s="39">
        <v>4.1577115074357295E-4</v>
      </c>
      <c r="N247" s="39">
        <v>5.5926190246169719E-4</v>
      </c>
      <c r="O247" s="39">
        <v>8.2969198808258726E-5</v>
      </c>
    </row>
    <row r="248" spans="2:15" ht="15" x14ac:dyDescent="0.25">
      <c r="B248" s="9" t="s">
        <v>1708</v>
      </c>
      <c r="C248" s="3" t="s">
        <v>1709</v>
      </c>
      <c r="D248" s="3" t="s">
        <v>1657</v>
      </c>
      <c r="E248" s="3" t="s">
        <v>960</v>
      </c>
      <c r="F248" s="3"/>
      <c r="G248" s="3" t="s">
        <v>893</v>
      </c>
      <c r="H248" s="3" t="s">
        <v>50</v>
      </c>
      <c r="I248" s="8">
        <v>113206.21053</v>
      </c>
      <c r="J248" s="8">
        <v>722</v>
      </c>
      <c r="K248" s="8">
        <v>0</v>
      </c>
      <c r="L248" s="8">
        <v>3507.734281862</v>
      </c>
      <c r="M248" s="39">
        <v>1.0105315401548206E-4</v>
      </c>
      <c r="N248" s="39">
        <v>8.6288371404552762E-3</v>
      </c>
      <c r="O248" s="39">
        <v>1.2801295797894138E-3</v>
      </c>
    </row>
    <row r="249" spans="2:15" ht="15" x14ac:dyDescent="0.25">
      <c r="B249" s="9" t="s">
        <v>1710</v>
      </c>
      <c r="C249" s="3" t="s">
        <v>1711</v>
      </c>
      <c r="D249" s="3" t="s">
        <v>215</v>
      </c>
      <c r="E249" s="3" t="s">
        <v>960</v>
      </c>
      <c r="F249" s="3"/>
      <c r="G249" s="3" t="s">
        <v>893</v>
      </c>
      <c r="H249" s="3" t="s">
        <v>50</v>
      </c>
      <c r="I249" s="8">
        <v>52348.967137</v>
      </c>
      <c r="J249" s="8">
        <v>323</v>
      </c>
      <c r="K249" s="8">
        <v>0</v>
      </c>
      <c r="L249" s="8">
        <v>725.65447245200005</v>
      </c>
      <c r="M249" s="39">
        <v>1.3857368503154962E-4</v>
      </c>
      <c r="N249" s="39">
        <v>1.7850708633800781E-3</v>
      </c>
      <c r="O249" s="39">
        <v>2.6482386641874867E-4</v>
      </c>
    </row>
    <row r="250" spans="2:15" ht="15" x14ac:dyDescent="0.25">
      <c r="B250" s="9" t="s">
        <v>1712</v>
      </c>
      <c r="C250" s="3" t="s">
        <v>1713</v>
      </c>
      <c r="D250" s="3" t="s">
        <v>215</v>
      </c>
      <c r="E250" s="3" t="s">
        <v>960</v>
      </c>
      <c r="F250" s="3"/>
      <c r="G250" s="3" t="s">
        <v>893</v>
      </c>
      <c r="H250" s="3" t="s">
        <v>50</v>
      </c>
      <c r="I250" s="8">
        <v>45515.242491999998</v>
      </c>
      <c r="J250" s="8">
        <v>161.5</v>
      </c>
      <c r="K250" s="8">
        <v>0</v>
      </c>
      <c r="L250" s="8">
        <v>315.46314178800003</v>
      </c>
      <c r="M250" s="39">
        <v>5.1141147119650206E-5</v>
      </c>
      <c r="N250" s="39">
        <v>7.7602231399923776E-4</v>
      </c>
      <c r="O250" s="39">
        <v>1.1512665062011336E-4</v>
      </c>
    </row>
    <row r="251" spans="2:15" ht="15" x14ac:dyDescent="0.25">
      <c r="B251" s="9" t="s">
        <v>1714</v>
      </c>
      <c r="C251" s="3" t="s">
        <v>1715</v>
      </c>
      <c r="D251" s="3" t="s">
        <v>1595</v>
      </c>
      <c r="E251" s="3" t="s">
        <v>960</v>
      </c>
      <c r="F251" s="3"/>
      <c r="G251" s="3" t="s">
        <v>979</v>
      </c>
      <c r="H251" s="3" t="s">
        <v>52</v>
      </c>
      <c r="I251" s="8">
        <v>1885.789317</v>
      </c>
      <c r="J251" s="8">
        <v>13707</v>
      </c>
      <c r="K251" s="8">
        <v>0</v>
      </c>
      <c r="L251" s="8">
        <v>968.80231091600001</v>
      </c>
      <c r="M251" s="39">
        <v>7.2749053192211657E-7</v>
      </c>
      <c r="N251" s="39">
        <v>2.3832014315957138E-3</v>
      </c>
      <c r="O251" s="39">
        <v>3.5355941913410398E-4</v>
      </c>
    </row>
    <row r="252" spans="2:15" ht="15" x14ac:dyDescent="0.25">
      <c r="B252" s="9" t="s">
        <v>1716</v>
      </c>
      <c r="C252" s="3" t="s">
        <v>1717</v>
      </c>
      <c r="D252" s="3" t="s">
        <v>1591</v>
      </c>
      <c r="E252" s="3" t="s">
        <v>960</v>
      </c>
      <c r="F252" s="3"/>
      <c r="G252" s="3" t="s">
        <v>979</v>
      </c>
      <c r="H252" s="3" t="s">
        <v>52</v>
      </c>
      <c r="I252" s="8">
        <v>3818.7233670000001</v>
      </c>
      <c r="J252" s="8">
        <v>13109</v>
      </c>
      <c r="K252" s="8">
        <v>0</v>
      </c>
      <c r="L252" s="8">
        <v>1876.235480092</v>
      </c>
      <c r="M252" s="39">
        <v>1.5895015234346709E-6</v>
      </c>
      <c r="N252" s="39">
        <v>4.615438084513015E-3</v>
      </c>
      <c r="O252" s="39">
        <v>6.8472248571839023E-4</v>
      </c>
    </row>
    <row r="253" spans="2:15" ht="15" x14ac:dyDescent="0.25">
      <c r="B253" s="9" t="s">
        <v>1718</v>
      </c>
      <c r="C253" s="3" t="s">
        <v>1719</v>
      </c>
      <c r="D253" s="3" t="s">
        <v>1591</v>
      </c>
      <c r="E253" s="3" t="s">
        <v>960</v>
      </c>
      <c r="F253" s="3"/>
      <c r="G253" s="3" t="s">
        <v>979</v>
      </c>
      <c r="H253" s="3" t="s">
        <v>52</v>
      </c>
      <c r="I253" s="8">
        <v>786.57264899999996</v>
      </c>
      <c r="J253" s="8">
        <v>103560.99999999999</v>
      </c>
      <c r="K253" s="8">
        <v>0</v>
      </c>
      <c r="L253" s="8">
        <v>3053.055214904</v>
      </c>
      <c r="M253" s="39">
        <v>2.2498252334711036E-6</v>
      </c>
      <c r="N253" s="39">
        <v>7.5103511592788117E-3</v>
      </c>
      <c r="O253" s="39">
        <v>1.1141967935080594E-3</v>
      </c>
    </row>
    <row r="254" spans="2:15" ht="15" x14ac:dyDescent="0.25">
      <c r="B254" s="9" t="s">
        <v>1720</v>
      </c>
      <c r="C254" s="3" t="s">
        <v>1721</v>
      </c>
      <c r="D254" s="3" t="s">
        <v>1591</v>
      </c>
      <c r="E254" s="3" t="s">
        <v>960</v>
      </c>
      <c r="F254" s="3"/>
      <c r="G254" s="3" t="s">
        <v>979</v>
      </c>
      <c r="H254" s="3" t="s">
        <v>52</v>
      </c>
      <c r="I254" s="8">
        <v>7508.7912379999998</v>
      </c>
      <c r="J254" s="8">
        <v>10157</v>
      </c>
      <c r="K254" s="8">
        <v>0</v>
      </c>
      <c r="L254" s="8">
        <v>2858.4793868480001</v>
      </c>
      <c r="M254" s="39">
        <v>9.7151944846074777E-7</v>
      </c>
      <c r="N254" s="39">
        <v>7.031705116890101E-3</v>
      </c>
      <c r="O254" s="39">
        <v>1.0431873461008046E-3</v>
      </c>
    </row>
    <row r="255" spans="2:15" ht="15" x14ac:dyDescent="0.25">
      <c r="B255" s="9" t="s">
        <v>1722</v>
      </c>
      <c r="C255" s="3" t="s">
        <v>1723</v>
      </c>
      <c r="D255" s="3" t="s">
        <v>1591</v>
      </c>
      <c r="E255" s="3" t="s">
        <v>960</v>
      </c>
      <c r="F255" s="3"/>
      <c r="G255" s="3" t="s">
        <v>979</v>
      </c>
      <c r="H255" s="3" t="s">
        <v>52</v>
      </c>
      <c r="I255" s="8">
        <v>13664.327283000001</v>
      </c>
      <c r="J255" s="8">
        <v>1103</v>
      </c>
      <c r="K255" s="8">
        <v>0</v>
      </c>
      <c r="L255" s="8">
        <v>564.88930215000005</v>
      </c>
      <c r="M255" s="39">
        <v>2.7440435925787286E-4</v>
      </c>
      <c r="N255" s="39">
        <v>1.3895972154567972E-3</v>
      </c>
      <c r="O255" s="39">
        <v>2.0615344461181852E-4</v>
      </c>
    </row>
    <row r="256" spans="2:15" ht="15" x14ac:dyDescent="0.25">
      <c r="B256" s="9" t="s">
        <v>1724</v>
      </c>
      <c r="C256" s="3" t="s">
        <v>1725</v>
      </c>
      <c r="D256" s="3" t="s">
        <v>1595</v>
      </c>
      <c r="E256" s="3" t="s">
        <v>960</v>
      </c>
      <c r="F256" s="3"/>
      <c r="G256" s="3" t="s">
        <v>979</v>
      </c>
      <c r="H256" s="3" t="s">
        <v>52</v>
      </c>
      <c r="I256" s="8">
        <v>7302.4709990000001</v>
      </c>
      <c r="J256" s="8">
        <v>3947</v>
      </c>
      <c r="K256" s="8">
        <v>0</v>
      </c>
      <c r="L256" s="8">
        <v>1080.280531746</v>
      </c>
      <c r="M256" s="39">
        <v>7.6704509098120509E-7</v>
      </c>
      <c r="N256" s="39">
        <v>2.6574318421555359E-3</v>
      </c>
      <c r="O256" s="39">
        <v>3.9424282229970147E-4</v>
      </c>
    </row>
    <row r="257" spans="2:15" ht="15" x14ac:dyDescent="0.25">
      <c r="B257" s="9" t="s">
        <v>1726</v>
      </c>
      <c r="C257" s="3" t="s">
        <v>1727</v>
      </c>
      <c r="D257" s="3" t="s">
        <v>1595</v>
      </c>
      <c r="E257" s="3" t="s">
        <v>960</v>
      </c>
      <c r="F257" s="3"/>
      <c r="G257" s="3" t="s">
        <v>1067</v>
      </c>
      <c r="H257" s="3" t="s">
        <v>52</v>
      </c>
      <c r="I257" s="8">
        <v>1454.623621</v>
      </c>
      <c r="J257" s="8">
        <v>18835</v>
      </c>
      <c r="K257" s="8">
        <v>0</v>
      </c>
      <c r="L257" s="8">
        <v>1026.870889886</v>
      </c>
      <c r="M257" s="39">
        <v>1.5331052729596598E-5</v>
      </c>
      <c r="N257" s="39">
        <v>2.5260470038788621E-3</v>
      </c>
      <c r="O257" s="39">
        <v>3.747512482815431E-4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1910</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1909</v>
      </c>
      <c r="C11" s="44"/>
      <c r="D11" s="44"/>
      <c r="E11" s="44"/>
      <c r="F11" s="44"/>
      <c r="G11" s="44"/>
      <c r="H11" s="15"/>
      <c r="I11" s="15"/>
      <c r="J11" s="15">
        <v>0</v>
      </c>
      <c r="K11" s="15">
        <v>296350.91258325696</v>
      </c>
      <c r="L11" s="45"/>
      <c r="M11" s="45">
        <v>1</v>
      </c>
      <c r="N11" s="45">
        <v>0.1081517408992666</v>
      </c>
    </row>
    <row r="12" spans="2:14" ht="15" x14ac:dyDescent="0.25">
      <c r="B12" s="6" t="s">
        <v>70</v>
      </c>
      <c r="C12" s="36"/>
      <c r="D12" s="36"/>
      <c r="E12" s="36"/>
      <c r="F12" s="36"/>
      <c r="G12" s="36"/>
      <c r="H12" s="38"/>
      <c r="I12" s="38"/>
      <c r="J12" s="38">
        <v>0</v>
      </c>
      <c r="K12" s="38">
        <v>55101.264807539992</v>
      </c>
      <c r="L12" s="37"/>
      <c r="M12" s="37">
        <v>0.18593249579435603</v>
      </c>
      <c r="N12" s="37">
        <v>2.0108923109905169E-2</v>
      </c>
    </row>
    <row r="13" spans="2:14" ht="15" x14ac:dyDescent="0.25">
      <c r="B13" s="7" t="s">
        <v>1731</v>
      </c>
      <c r="C13" s="35"/>
      <c r="D13" s="35"/>
      <c r="E13" s="35"/>
      <c r="F13" s="35"/>
      <c r="G13" s="35"/>
      <c r="H13" s="8"/>
      <c r="I13" s="8"/>
      <c r="J13" s="8">
        <v>0</v>
      </c>
      <c r="K13" s="8">
        <v>20749.078279139001</v>
      </c>
      <c r="L13" s="39"/>
      <c r="M13" s="39">
        <v>7.0015233286348483E-2</v>
      </c>
      <c r="N13" s="39">
        <v>7.572269369386867E-3</v>
      </c>
    </row>
    <row r="14" spans="2:14" ht="15" x14ac:dyDescent="0.25">
      <c r="B14" s="9" t="s">
        <v>1732</v>
      </c>
      <c r="C14" s="3" t="s">
        <v>1733</v>
      </c>
      <c r="D14" s="3" t="s">
        <v>134</v>
      </c>
      <c r="E14" s="3" t="s">
        <v>1734</v>
      </c>
      <c r="F14" s="3" t="s">
        <v>1735</v>
      </c>
      <c r="G14" s="3" t="s">
        <v>77</v>
      </c>
      <c r="H14" s="8">
        <v>45079.456681000003</v>
      </c>
      <c r="I14" s="8">
        <v>1334</v>
      </c>
      <c r="J14" s="8">
        <v>0</v>
      </c>
      <c r="K14" s="8">
        <v>601.35995212499995</v>
      </c>
      <c r="L14" s="39">
        <v>6.3132774068900459E-4</v>
      </c>
      <c r="M14" s="39">
        <v>2.0292157931386615E-3</v>
      </c>
      <c r="N14" s="39">
        <v>2.1946322068823232E-4</v>
      </c>
    </row>
    <row r="15" spans="2:14" ht="15" x14ac:dyDescent="0.25">
      <c r="B15" s="9" t="s">
        <v>1736</v>
      </c>
      <c r="C15" s="3" t="s">
        <v>1737</v>
      </c>
      <c r="D15" s="3" t="s">
        <v>134</v>
      </c>
      <c r="E15" s="3" t="s">
        <v>1734</v>
      </c>
      <c r="F15" s="3" t="s">
        <v>1735</v>
      </c>
      <c r="G15" s="3" t="s">
        <v>77</v>
      </c>
      <c r="H15" s="8">
        <v>65724.011639000004</v>
      </c>
      <c r="I15" s="8">
        <v>492.3</v>
      </c>
      <c r="J15" s="8">
        <v>0</v>
      </c>
      <c r="K15" s="8">
        <v>323.55930929800002</v>
      </c>
      <c r="L15" s="39">
        <v>5.985363313965872E-3</v>
      </c>
      <c r="M15" s="39">
        <v>1.0918114153169653E-3</v>
      </c>
      <c r="N15" s="39">
        <v>1.1808130530022199E-4</v>
      </c>
    </row>
    <row r="16" spans="2:14" ht="15" x14ac:dyDescent="0.25">
      <c r="B16" s="9" t="s">
        <v>1738</v>
      </c>
      <c r="C16" s="3" t="s">
        <v>1739</v>
      </c>
      <c r="D16" s="3" t="s">
        <v>134</v>
      </c>
      <c r="E16" s="3" t="s">
        <v>1740</v>
      </c>
      <c r="F16" s="3" t="s">
        <v>1735</v>
      </c>
      <c r="G16" s="3" t="s">
        <v>77</v>
      </c>
      <c r="H16" s="8">
        <v>135064.92525500001</v>
      </c>
      <c r="I16" s="8">
        <v>1327</v>
      </c>
      <c r="J16" s="8">
        <v>0</v>
      </c>
      <c r="K16" s="8">
        <v>1792.311558135</v>
      </c>
      <c r="L16" s="39">
        <v>1.0723952274880526E-3</v>
      </c>
      <c r="M16" s="39">
        <v>6.0479366927256124E-3</v>
      </c>
      <c r="N16" s="39">
        <v>6.5409488216682779E-4</v>
      </c>
    </row>
    <row r="17" spans="2:14" ht="15" x14ac:dyDescent="0.25">
      <c r="B17" s="9" t="s">
        <v>1741</v>
      </c>
      <c r="C17" s="3" t="s">
        <v>1742</v>
      </c>
      <c r="D17" s="3" t="s">
        <v>134</v>
      </c>
      <c r="E17" s="3" t="s">
        <v>1740</v>
      </c>
      <c r="F17" s="3" t="s">
        <v>1735</v>
      </c>
      <c r="G17" s="3" t="s">
        <v>77</v>
      </c>
      <c r="H17" s="8">
        <v>379461.44647099997</v>
      </c>
      <c r="I17" s="8">
        <v>1943</v>
      </c>
      <c r="J17" s="8">
        <v>0</v>
      </c>
      <c r="K17" s="8">
        <v>7372.9359049320001</v>
      </c>
      <c r="L17" s="39">
        <v>6.1433046292487855E-3</v>
      </c>
      <c r="M17" s="39">
        <v>2.4879072720454823E-2</v>
      </c>
      <c r="N17" s="39">
        <v>2.690715026676642E-3</v>
      </c>
    </row>
    <row r="18" spans="2:14" ht="15" x14ac:dyDescent="0.25">
      <c r="B18" s="9" t="s">
        <v>1743</v>
      </c>
      <c r="C18" s="3" t="s">
        <v>1744</v>
      </c>
      <c r="D18" s="3" t="s">
        <v>134</v>
      </c>
      <c r="E18" s="3" t="s">
        <v>1745</v>
      </c>
      <c r="F18" s="3" t="s">
        <v>1735</v>
      </c>
      <c r="G18" s="3" t="s">
        <v>77</v>
      </c>
      <c r="H18" s="8">
        <v>28160.981413000001</v>
      </c>
      <c r="I18" s="8">
        <v>9950</v>
      </c>
      <c r="J18" s="8">
        <v>0</v>
      </c>
      <c r="K18" s="8">
        <v>2802.0176506289999</v>
      </c>
      <c r="L18" s="39">
        <v>1.0375204351612854E-2</v>
      </c>
      <c r="M18" s="39">
        <v>9.4550667187225206E-3</v>
      </c>
      <c r="N18" s="39">
        <v>1.022581925948557E-3</v>
      </c>
    </row>
    <row r="19" spans="2:14" ht="15" x14ac:dyDescent="0.25">
      <c r="B19" s="9" t="s">
        <v>1746</v>
      </c>
      <c r="C19" s="3" t="s">
        <v>1747</v>
      </c>
      <c r="D19" s="3" t="s">
        <v>134</v>
      </c>
      <c r="E19" s="3" t="s">
        <v>1745</v>
      </c>
      <c r="F19" s="3" t="s">
        <v>1735</v>
      </c>
      <c r="G19" s="3" t="s">
        <v>77</v>
      </c>
      <c r="H19" s="8">
        <v>17340.570503999999</v>
      </c>
      <c r="I19" s="8">
        <v>13270</v>
      </c>
      <c r="J19" s="8">
        <v>0</v>
      </c>
      <c r="K19" s="8">
        <v>2301.0937058210002</v>
      </c>
      <c r="L19" s="39">
        <v>1.3411597435762186E-3</v>
      </c>
      <c r="M19" s="39">
        <v>7.7647599791835628E-3</v>
      </c>
      <c r="N19" s="39">
        <v>8.3977230941365542E-4</v>
      </c>
    </row>
    <row r="20" spans="2:14" ht="15" x14ac:dyDescent="0.25">
      <c r="B20" s="9" t="s">
        <v>1748</v>
      </c>
      <c r="C20" s="3" t="s">
        <v>1749</v>
      </c>
      <c r="D20" s="3" t="s">
        <v>134</v>
      </c>
      <c r="E20" s="3" t="s">
        <v>1745</v>
      </c>
      <c r="F20" s="3" t="s">
        <v>1735</v>
      </c>
      <c r="G20" s="3" t="s">
        <v>77</v>
      </c>
      <c r="H20" s="8">
        <v>7682.4246810000004</v>
      </c>
      <c r="I20" s="8">
        <v>19030</v>
      </c>
      <c r="J20" s="8">
        <v>0</v>
      </c>
      <c r="K20" s="8">
        <v>1461.9654167259998</v>
      </c>
      <c r="L20" s="39">
        <v>1.1365742422899715E-3</v>
      </c>
      <c r="M20" s="39">
        <v>4.9332239404367437E-3</v>
      </c>
      <c r="N20" s="39">
        <v>5.335367574041737E-4</v>
      </c>
    </row>
    <row r="21" spans="2:14" ht="15" x14ac:dyDescent="0.25">
      <c r="B21" s="9" t="s">
        <v>1750</v>
      </c>
      <c r="C21" s="3" t="s">
        <v>1751</v>
      </c>
      <c r="D21" s="3" t="s">
        <v>134</v>
      </c>
      <c r="E21" s="3" t="s">
        <v>1752</v>
      </c>
      <c r="F21" s="3" t="s">
        <v>1735</v>
      </c>
      <c r="G21" s="3" t="s">
        <v>77</v>
      </c>
      <c r="H21" s="8">
        <v>257144.61738699998</v>
      </c>
      <c r="I21" s="8">
        <v>1328</v>
      </c>
      <c r="J21" s="8">
        <v>0</v>
      </c>
      <c r="K21" s="8">
        <v>3414.8805189039999</v>
      </c>
      <c r="L21" s="39">
        <v>1.4314629732953893E-3</v>
      </c>
      <c r="M21" s="39">
        <v>1.1523097699065198E-2</v>
      </c>
      <c r="N21" s="39">
        <v>1.2462430767062344E-3</v>
      </c>
    </row>
    <row r="22" spans="2:14" ht="15" x14ac:dyDescent="0.25">
      <c r="B22" s="9" t="s">
        <v>1753</v>
      </c>
      <c r="C22" s="3" t="s">
        <v>1754</v>
      </c>
      <c r="D22" s="3" t="s">
        <v>134</v>
      </c>
      <c r="E22" s="3" t="s">
        <v>1752</v>
      </c>
      <c r="F22" s="3" t="s">
        <v>1735</v>
      </c>
      <c r="G22" s="3" t="s">
        <v>77</v>
      </c>
      <c r="H22" s="8">
        <v>35160.759322999998</v>
      </c>
      <c r="I22" s="8">
        <v>1931</v>
      </c>
      <c r="J22" s="8">
        <v>0</v>
      </c>
      <c r="K22" s="8">
        <v>678.95426256899998</v>
      </c>
      <c r="L22" s="39">
        <v>6.6691182777673687E-4</v>
      </c>
      <c r="M22" s="39">
        <v>2.2910483273043888E-3</v>
      </c>
      <c r="N22" s="39">
        <v>2.4778086508232242E-4</v>
      </c>
    </row>
    <row r="23" spans="2:14" x14ac:dyDescent="0.2">
      <c r="B23" s="42"/>
      <c r="C23" s="43"/>
      <c r="D23" s="43"/>
      <c r="E23" s="43"/>
      <c r="F23" s="43"/>
      <c r="G23" s="43"/>
      <c r="H23" s="12"/>
      <c r="I23" s="12"/>
      <c r="J23" s="12"/>
      <c r="K23" s="12"/>
      <c r="L23" s="12"/>
      <c r="M23" s="12"/>
      <c r="N23" s="12"/>
    </row>
    <row r="24" spans="2:14" ht="15" x14ac:dyDescent="0.25">
      <c r="B24" s="7" t="s">
        <v>1755</v>
      </c>
      <c r="C24" s="35"/>
      <c r="D24" s="35"/>
      <c r="E24" s="35"/>
      <c r="F24" s="35"/>
      <c r="G24" s="35"/>
      <c r="H24" s="8"/>
      <c r="I24" s="8"/>
      <c r="J24" s="8">
        <v>0</v>
      </c>
      <c r="K24" s="8">
        <v>32508.559913191999</v>
      </c>
      <c r="L24" s="39"/>
      <c r="M24" s="39">
        <v>0.10969616941557091</v>
      </c>
      <c r="N24" s="39">
        <v>1.1863831692274878E-2</v>
      </c>
    </row>
    <row r="25" spans="2:14" ht="15" x14ac:dyDescent="0.25">
      <c r="B25" s="9" t="s">
        <v>1756</v>
      </c>
      <c r="C25" s="3" t="s">
        <v>1757</v>
      </c>
      <c r="D25" s="3" t="s">
        <v>134</v>
      </c>
      <c r="E25" s="3" t="s">
        <v>1734</v>
      </c>
      <c r="F25" s="3" t="s">
        <v>1735</v>
      </c>
      <c r="G25" s="3" t="s">
        <v>77</v>
      </c>
      <c r="H25" s="8">
        <v>282905.69148400001</v>
      </c>
      <c r="I25" s="8">
        <v>1125</v>
      </c>
      <c r="J25" s="8">
        <v>0</v>
      </c>
      <c r="K25" s="8">
        <v>3182.6890292000003</v>
      </c>
      <c r="L25" s="39">
        <v>1.1391387120268562E-2</v>
      </c>
      <c r="M25" s="39">
        <v>1.0739595844186423E-2</v>
      </c>
      <c r="N25" s="39">
        <v>1.1615059871032903E-3</v>
      </c>
    </row>
    <row r="26" spans="2:14" ht="15" x14ac:dyDescent="0.25">
      <c r="B26" s="9" t="s">
        <v>1758</v>
      </c>
      <c r="C26" s="3" t="s">
        <v>1759</v>
      </c>
      <c r="D26" s="3" t="s">
        <v>134</v>
      </c>
      <c r="E26" s="3" t="s">
        <v>1734</v>
      </c>
      <c r="F26" s="3" t="s">
        <v>1735</v>
      </c>
      <c r="G26" s="3" t="s">
        <v>77</v>
      </c>
      <c r="H26" s="8">
        <v>165986.10870499999</v>
      </c>
      <c r="I26" s="8">
        <v>3307</v>
      </c>
      <c r="J26" s="8">
        <v>0</v>
      </c>
      <c r="K26" s="8">
        <v>5489.1606148619994</v>
      </c>
      <c r="L26" s="39">
        <v>1.7317816318650283E-2</v>
      </c>
      <c r="M26" s="39">
        <v>1.8522502822797524E-2</v>
      </c>
      <c r="N26" s="39">
        <v>2.003240926097132E-3</v>
      </c>
    </row>
    <row r="27" spans="2:14" ht="15" x14ac:dyDescent="0.25">
      <c r="B27" s="9" t="s">
        <v>1760</v>
      </c>
      <c r="C27" s="3" t="s">
        <v>1761</v>
      </c>
      <c r="D27" s="3" t="s">
        <v>134</v>
      </c>
      <c r="E27" s="3" t="s">
        <v>1734</v>
      </c>
      <c r="F27" s="3" t="s">
        <v>1735</v>
      </c>
      <c r="G27" s="3" t="s">
        <v>77</v>
      </c>
      <c r="H27" s="8">
        <v>161766.03478300001</v>
      </c>
      <c r="I27" s="8">
        <v>2526</v>
      </c>
      <c r="J27" s="8">
        <v>0</v>
      </c>
      <c r="K27" s="8">
        <v>4086.210038615</v>
      </c>
      <c r="L27" s="39">
        <v>1.2991920090384282E-2</v>
      </c>
      <c r="M27" s="39">
        <v>1.3788417261806199E-2</v>
      </c>
      <c r="N27" s="39">
        <v>1.4912413311098391E-3</v>
      </c>
    </row>
    <row r="28" spans="2:14" ht="15" x14ac:dyDescent="0.25">
      <c r="B28" s="9" t="s">
        <v>1762</v>
      </c>
      <c r="C28" s="3" t="s">
        <v>1763</v>
      </c>
      <c r="D28" s="3" t="s">
        <v>134</v>
      </c>
      <c r="E28" s="3" t="s">
        <v>1734</v>
      </c>
      <c r="F28" s="3" t="s">
        <v>1735</v>
      </c>
      <c r="G28" s="3" t="s">
        <v>77</v>
      </c>
      <c r="H28" s="8">
        <v>98653.877082999999</v>
      </c>
      <c r="I28" s="8">
        <v>2380</v>
      </c>
      <c r="J28" s="8">
        <v>0</v>
      </c>
      <c r="K28" s="8">
        <v>2347.9622745830002</v>
      </c>
      <c r="L28" s="39">
        <v>7.3263240841600769E-3</v>
      </c>
      <c r="M28" s="39">
        <v>7.9229122465528518E-3</v>
      </c>
      <c r="N28" s="39">
        <v>8.5687675245681031E-4</v>
      </c>
    </row>
    <row r="29" spans="2:14" ht="15" x14ac:dyDescent="0.25">
      <c r="B29" s="9" t="s">
        <v>1764</v>
      </c>
      <c r="C29" s="3" t="s">
        <v>1765</v>
      </c>
      <c r="D29" s="3" t="s">
        <v>134</v>
      </c>
      <c r="E29" s="3" t="s">
        <v>1734</v>
      </c>
      <c r="F29" s="3" t="s">
        <v>1735</v>
      </c>
      <c r="G29" s="3" t="s">
        <v>77</v>
      </c>
      <c r="H29" s="8">
        <v>164882.50013500004</v>
      </c>
      <c r="I29" s="8">
        <v>1629</v>
      </c>
      <c r="J29" s="8">
        <v>0</v>
      </c>
      <c r="K29" s="8">
        <v>2685.9359271620033</v>
      </c>
      <c r="L29" s="39">
        <v>1.217209014348793E-2</v>
      </c>
      <c r="M29" s="39">
        <v>9.0633631047362315E-3</v>
      </c>
      <c r="N29" s="39">
        <v>9.8021849817940543E-4</v>
      </c>
    </row>
    <row r="30" spans="2:14" ht="15" x14ac:dyDescent="0.25">
      <c r="B30" s="9" t="s">
        <v>1766</v>
      </c>
      <c r="C30" s="3" t="s">
        <v>1767</v>
      </c>
      <c r="D30" s="3" t="s">
        <v>134</v>
      </c>
      <c r="E30" s="3" t="s">
        <v>1740</v>
      </c>
      <c r="F30" s="3" t="s">
        <v>1735</v>
      </c>
      <c r="G30" s="3" t="s">
        <v>77</v>
      </c>
      <c r="H30" s="8">
        <v>221747.93109500001</v>
      </c>
      <c r="I30" s="8">
        <v>1138</v>
      </c>
      <c r="J30" s="8">
        <v>0</v>
      </c>
      <c r="K30" s="8">
        <v>2523.4914558559999</v>
      </c>
      <c r="L30" s="39">
        <v>8.3370973537298543E-3</v>
      </c>
      <c r="M30" s="39">
        <v>8.5152140543756517E-3</v>
      </c>
      <c r="N30" s="39">
        <v>9.2093522411062904E-4</v>
      </c>
    </row>
    <row r="31" spans="2:14" ht="15" x14ac:dyDescent="0.25">
      <c r="B31" s="9" t="s">
        <v>1768</v>
      </c>
      <c r="C31" s="3" t="s">
        <v>1769</v>
      </c>
      <c r="D31" s="3" t="s">
        <v>134</v>
      </c>
      <c r="E31" s="3" t="s">
        <v>1740</v>
      </c>
      <c r="F31" s="3" t="s">
        <v>1735</v>
      </c>
      <c r="G31" s="3" t="s">
        <v>77</v>
      </c>
      <c r="H31" s="8">
        <v>123654.43119700003</v>
      </c>
      <c r="I31" s="8">
        <v>1573</v>
      </c>
      <c r="J31" s="8">
        <v>0</v>
      </c>
      <c r="K31" s="8">
        <v>1945.084202691</v>
      </c>
      <c r="L31" s="39">
        <v>6.2132213313825582E-3</v>
      </c>
      <c r="M31" s="39">
        <v>6.5634493436714054E-3</v>
      </c>
      <c r="N31" s="39">
        <v>7.098484728222113E-4</v>
      </c>
    </row>
    <row r="32" spans="2:14" ht="15" x14ac:dyDescent="0.25">
      <c r="B32" s="9" t="s">
        <v>1770</v>
      </c>
      <c r="C32" s="3" t="s">
        <v>1771</v>
      </c>
      <c r="D32" s="3" t="s">
        <v>134</v>
      </c>
      <c r="E32" s="3" t="s">
        <v>1745</v>
      </c>
      <c r="F32" s="3" t="s">
        <v>1735</v>
      </c>
      <c r="G32" s="3" t="s">
        <v>77</v>
      </c>
      <c r="H32" s="8">
        <v>132967.25285300001</v>
      </c>
      <c r="I32" s="8">
        <v>3245</v>
      </c>
      <c r="J32" s="8">
        <v>0</v>
      </c>
      <c r="K32" s="8">
        <v>4314.7873552239998</v>
      </c>
      <c r="L32" s="39">
        <v>1.3476430794660642E-2</v>
      </c>
      <c r="M32" s="39">
        <v>1.4559723530501367E-2</v>
      </c>
      <c r="N32" s="39">
        <v>1.5746594468357389E-3</v>
      </c>
    </row>
    <row r="33" spans="2:14" ht="15" x14ac:dyDescent="0.25">
      <c r="B33" s="9" t="s">
        <v>1772</v>
      </c>
      <c r="C33" s="3" t="s">
        <v>1773</v>
      </c>
      <c r="D33" s="3" t="s">
        <v>134</v>
      </c>
      <c r="E33" s="3" t="s">
        <v>1745</v>
      </c>
      <c r="F33" s="3" t="s">
        <v>1735</v>
      </c>
      <c r="G33" s="3" t="s">
        <v>77</v>
      </c>
      <c r="H33" s="8">
        <v>8045.7449300000053</v>
      </c>
      <c r="I33" s="8">
        <v>29560</v>
      </c>
      <c r="J33" s="8">
        <v>0</v>
      </c>
      <c r="K33" s="8">
        <v>2378.3222022389996</v>
      </c>
      <c r="L33" s="39">
        <v>7.4883565951933814E-3</v>
      </c>
      <c r="M33" s="39">
        <v>8.0253581185474928E-3</v>
      </c>
      <c r="N33" s="39">
        <v>8.6795645186097412E-4</v>
      </c>
    </row>
    <row r="34" spans="2:14" ht="15" x14ac:dyDescent="0.25">
      <c r="B34" s="9" t="s">
        <v>1774</v>
      </c>
      <c r="C34" s="3" t="s">
        <v>1775</v>
      </c>
      <c r="D34" s="3" t="s">
        <v>134</v>
      </c>
      <c r="E34" s="3" t="s">
        <v>1745</v>
      </c>
      <c r="F34" s="3" t="s">
        <v>1735</v>
      </c>
      <c r="G34" s="3" t="s">
        <v>77</v>
      </c>
      <c r="H34" s="8">
        <v>147161.76273799999</v>
      </c>
      <c r="I34" s="8">
        <v>1610</v>
      </c>
      <c r="J34" s="8">
        <v>0</v>
      </c>
      <c r="K34" s="8">
        <v>2369.3043800550008</v>
      </c>
      <c r="L34" s="39">
        <v>1.5897933243524121E-2</v>
      </c>
      <c r="M34" s="39">
        <v>7.9949285777527936E-3</v>
      </c>
      <c r="N34" s="39">
        <v>8.6466544404926213E-4</v>
      </c>
    </row>
    <row r="35" spans="2:14" ht="15" x14ac:dyDescent="0.25">
      <c r="B35" s="9" t="s">
        <v>1776</v>
      </c>
      <c r="C35" s="3" t="s">
        <v>1777</v>
      </c>
      <c r="D35" s="3" t="s">
        <v>134</v>
      </c>
      <c r="E35" s="3" t="s">
        <v>1752</v>
      </c>
      <c r="F35" s="3" t="s">
        <v>1735</v>
      </c>
      <c r="G35" s="3" t="s">
        <v>77</v>
      </c>
      <c r="H35" s="8">
        <v>76987.820304999987</v>
      </c>
      <c r="I35" s="8">
        <v>1540</v>
      </c>
      <c r="J35" s="8">
        <v>0</v>
      </c>
      <c r="K35" s="8">
        <v>1185.6124327049999</v>
      </c>
      <c r="L35" s="39">
        <v>8.5187019853707417E-3</v>
      </c>
      <c r="M35" s="39">
        <v>4.0007045106429809E-3</v>
      </c>
      <c r="N35" s="39">
        <v>4.3268315764958691E-4</v>
      </c>
    </row>
    <row r="36" spans="2:14" x14ac:dyDescent="0.2">
      <c r="B36" s="42"/>
      <c r="C36" s="43"/>
      <c r="D36" s="43"/>
      <c r="E36" s="43"/>
      <c r="F36" s="43"/>
      <c r="G36" s="43"/>
      <c r="H36" s="12"/>
      <c r="I36" s="12"/>
      <c r="J36" s="12"/>
      <c r="K36" s="12"/>
      <c r="L36" s="12"/>
      <c r="M36" s="12"/>
      <c r="N36" s="12"/>
    </row>
    <row r="37" spans="2:14" ht="15" x14ac:dyDescent="0.25">
      <c r="B37" s="7" t="s">
        <v>1778</v>
      </c>
      <c r="C37" s="35"/>
      <c r="D37" s="35"/>
      <c r="E37" s="35"/>
      <c r="F37" s="35"/>
      <c r="G37" s="35"/>
      <c r="H37" s="8"/>
      <c r="I37" s="8"/>
      <c r="J37" s="8">
        <v>0</v>
      </c>
      <c r="K37" s="8">
        <v>1843.6266152089997</v>
      </c>
      <c r="L37" s="39"/>
      <c r="M37" s="39">
        <v>6.2210930924366577E-3</v>
      </c>
      <c r="N37" s="39">
        <v>6.7282204824342662E-4</v>
      </c>
    </row>
    <row r="38" spans="2:14" ht="15" x14ac:dyDescent="0.25">
      <c r="B38" s="9" t="s">
        <v>1779</v>
      </c>
      <c r="C38" s="3" t="s">
        <v>1780</v>
      </c>
      <c r="D38" s="3" t="s">
        <v>134</v>
      </c>
      <c r="E38" s="3" t="s">
        <v>1734</v>
      </c>
      <c r="F38" s="3" t="s">
        <v>1781</v>
      </c>
      <c r="G38" s="3" t="s">
        <v>77</v>
      </c>
      <c r="H38" s="8">
        <v>68735.559706</v>
      </c>
      <c r="I38" s="8">
        <v>325.29000000000002</v>
      </c>
      <c r="J38" s="8">
        <v>0</v>
      </c>
      <c r="K38" s="8">
        <v>223.58990211600002</v>
      </c>
      <c r="L38" s="39">
        <v>2.1995750746124608E-3</v>
      </c>
      <c r="M38" s="39">
        <v>7.5447684694807397E-4</v>
      </c>
      <c r="N38" s="39">
        <v>8.1597984465623725E-5</v>
      </c>
    </row>
    <row r="39" spans="2:14" ht="15" x14ac:dyDescent="0.25">
      <c r="B39" s="9" t="s">
        <v>1782</v>
      </c>
      <c r="C39" s="3" t="s">
        <v>1783</v>
      </c>
      <c r="D39" s="3" t="s">
        <v>134</v>
      </c>
      <c r="E39" s="3" t="s">
        <v>1734</v>
      </c>
      <c r="F39" s="3" t="s">
        <v>1781</v>
      </c>
      <c r="G39" s="3" t="s">
        <v>77</v>
      </c>
      <c r="H39" s="8">
        <v>87401.272547</v>
      </c>
      <c r="I39" s="8">
        <v>330.35</v>
      </c>
      <c r="J39" s="8">
        <v>0</v>
      </c>
      <c r="K39" s="8">
        <v>288.730103923</v>
      </c>
      <c r="L39" s="39">
        <v>3.1863694403402205E-3</v>
      </c>
      <c r="M39" s="39">
        <v>9.7428451090692707E-4</v>
      </c>
      <c r="N39" s="39">
        <v>1.0537056598577466E-4</v>
      </c>
    </row>
    <row r="40" spans="2:14" ht="15" x14ac:dyDescent="0.25">
      <c r="B40" s="9" t="s">
        <v>1784</v>
      </c>
      <c r="C40" s="3" t="s">
        <v>1785</v>
      </c>
      <c r="D40" s="3" t="s">
        <v>134</v>
      </c>
      <c r="E40" s="3" t="s">
        <v>1734</v>
      </c>
      <c r="F40" s="3" t="s">
        <v>1781</v>
      </c>
      <c r="G40" s="3" t="s">
        <v>77</v>
      </c>
      <c r="H40" s="8">
        <v>54350.761931000001</v>
      </c>
      <c r="I40" s="8">
        <v>338.37</v>
      </c>
      <c r="J40" s="8">
        <v>0</v>
      </c>
      <c r="K40" s="8">
        <v>183.90667318000001</v>
      </c>
      <c r="L40" s="39">
        <v>9.1595720746679191E-4</v>
      </c>
      <c r="M40" s="39">
        <v>6.205706322174162E-4</v>
      </c>
      <c r="N40" s="39">
        <v>6.7115794225272067E-5</v>
      </c>
    </row>
    <row r="41" spans="2:14" ht="15" x14ac:dyDescent="0.25">
      <c r="B41" s="9" t="s">
        <v>1786</v>
      </c>
      <c r="C41" s="3" t="s">
        <v>1787</v>
      </c>
      <c r="D41" s="3" t="s">
        <v>134</v>
      </c>
      <c r="E41" s="3" t="s">
        <v>1740</v>
      </c>
      <c r="F41" s="3" t="s">
        <v>1781</v>
      </c>
      <c r="G41" s="3" t="s">
        <v>77</v>
      </c>
      <c r="H41" s="8">
        <v>3454.5312399999998</v>
      </c>
      <c r="I41" s="8">
        <v>3395.7</v>
      </c>
      <c r="J41" s="8">
        <v>0</v>
      </c>
      <c r="K41" s="8">
        <v>117.30551731</v>
      </c>
      <c r="L41" s="39">
        <v>3.9553306887605964E-4</v>
      </c>
      <c r="M41" s="39">
        <v>3.9583315700789058E-4</v>
      </c>
      <c r="N41" s="39">
        <v>4.2810045036056093E-5</v>
      </c>
    </row>
    <row r="42" spans="2:14" ht="15" x14ac:dyDescent="0.25">
      <c r="B42" s="9" t="s">
        <v>1788</v>
      </c>
      <c r="C42" s="3" t="s">
        <v>1789</v>
      </c>
      <c r="D42" s="3" t="s">
        <v>134</v>
      </c>
      <c r="E42" s="3" t="s">
        <v>1745</v>
      </c>
      <c r="F42" s="3" t="s">
        <v>1781</v>
      </c>
      <c r="G42" s="3" t="s">
        <v>77</v>
      </c>
      <c r="H42" s="8">
        <v>17300.936288000001</v>
      </c>
      <c r="I42" s="8">
        <v>3247.96</v>
      </c>
      <c r="J42" s="8">
        <v>0</v>
      </c>
      <c r="K42" s="8">
        <v>561.92749014699996</v>
      </c>
      <c r="L42" s="39">
        <v>2.124525880359563E-3</v>
      </c>
      <c r="M42" s="39">
        <v>1.8961557609144591E-3</v>
      </c>
      <c r="N42" s="39">
        <v>2.050725465590723E-4</v>
      </c>
    </row>
    <row r="43" spans="2:14" ht="15" x14ac:dyDescent="0.25">
      <c r="B43" s="9" t="s">
        <v>1790</v>
      </c>
      <c r="C43" s="3" t="s">
        <v>1791</v>
      </c>
      <c r="D43" s="3" t="s">
        <v>134</v>
      </c>
      <c r="E43" s="3" t="s">
        <v>1745</v>
      </c>
      <c r="F43" s="3" t="s">
        <v>1781</v>
      </c>
      <c r="G43" s="3" t="s">
        <v>77</v>
      </c>
      <c r="H43" s="8">
        <v>4033.1772470000001</v>
      </c>
      <c r="I43" s="8">
        <v>3390.4</v>
      </c>
      <c r="J43" s="8">
        <v>0</v>
      </c>
      <c r="K43" s="8">
        <v>136.74084138999999</v>
      </c>
      <c r="L43" s="39">
        <v>4.7955828440064159E-4</v>
      </c>
      <c r="M43" s="39">
        <v>4.6141528702593065E-4</v>
      </c>
      <c r="N43" s="39">
        <v>4.9902866569389181E-5</v>
      </c>
    </row>
    <row r="44" spans="2:14" ht="15" x14ac:dyDescent="0.25">
      <c r="B44" s="9" t="s">
        <v>1792</v>
      </c>
      <c r="C44" s="3" t="s">
        <v>1793</v>
      </c>
      <c r="D44" s="3" t="s">
        <v>134</v>
      </c>
      <c r="E44" s="3" t="s">
        <v>1752</v>
      </c>
      <c r="F44" s="3" t="s">
        <v>1781</v>
      </c>
      <c r="G44" s="3" t="s">
        <v>77</v>
      </c>
      <c r="H44" s="8">
        <v>4165.1435179999999</v>
      </c>
      <c r="I44" s="8">
        <v>3399.1</v>
      </c>
      <c r="J44" s="8">
        <v>0</v>
      </c>
      <c r="K44" s="8">
        <v>141.57739326400002</v>
      </c>
      <c r="L44" s="39">
        <v>4.7333871144254915E-4</v>
      </c>
      <c r="M44" s="39">
        <v>4.7773564127029708E-4</v>
      </c>
      <c r="N44" s="39">
        <v>5.1667941293010149E-5</v>
      </c>
    </row>
    <row r="45" spans="2:14" ht="15" x14ac:dyDescent="0.25">
      <c r="B45" s="9" t="s">
        <v>1794</v>
      </c>
      <c r="C45" s="3" t="s">
        <v>1795</v>
      </c>
      <c r="D45" s="3" t="s">
        <v>134</v>
      </c>
      <c r="E45" s="3" t="s">
        <v>1752</v>
      </c>
      <c r="F45" s="3" t="s">
        <v>1781</v>
      </c>
      <c r="G45" s="3" t="s">
        <v>77</v>
      </c>
      <c r="H45" s="8">
        <v>5771.1611370000001</v>
      </c>
      <c r="I45" s="8">
        <v>3289.61</v>
      </c>
      <c r="J45" s="8">
        <v>0</v>
      </c>
      <c r="K45" s="8">
        <v>189.848693879</v>
      </c>
      <c r="L45" s="39">
        <v>1.2671780916273068E-3</v>
      </c>
      <c r="M45" s="39">
        <v>6.4062125614566421E-4</v>
      </c>
      <c r="N45" s="39">
        <v>6.9284304109228572E-5</v>
      </c>
    </row>
    <row r="46" spans="2:14" x14ac:dyDescent="0.2">
      <c r="B46" s="42"/>
      <c r="C46" s="43"/>
      <c r="D46" s="43"/>
      <c r="E46" s="43"/>
      <c r="F46" s="43"/>
      <c r="G46" s="43"/>
      <c r="H46" s="12"/>
      <c r="I46" s="12"/>
      <c r="J46" s="12"/>
      <c r="K46" s="12"/>
      <c r="L46" s="12"/>
      <c r="M46" s="12"/>
      <c r="N46" s="12"/>
    </row>
    <row r="47" spans="2:14" ht="15" x14ac:dyDescent="0.25">
      <c r="B47" s="7" t="s">
        <v>1796</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1797</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1798</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210</v>
      </c>
      <c r="C56" s="35"/>
      <c r="D56" s="35"/>
      <c r="E56" s="35"/>
      <c r="F56" s="35"/>
      <c r="G56" s="35"/>
      <c r="H56" s="8"/>
      <c r="I56" s="8"/>
      <c r="J56" s="8">
        <v>0</v>
      </c>
      <c r="K56" s="8">
        <v>241249.64777571699</v>
      </c>
      <c r="L56" s="39"/>
      <c r="M56" s="39">
        <v>0.81406750420564411</v>
      </c>
      <c r="N56" s="39">
        <v>8.8042817789361447E-2</v>
      </c>
    </row>
    <row r="57" spans="2:14" ht="15" x14ac:dyDescent="0.25">
      <c r="B57" s="7" t="s">
        <v>1799</v>
      </c>
      <c r="C57" s="35"/>
      <c r="D57" s="35"/>
      <c r="E57" s="35"/>
      <c r="F57" s="35"/>
      <c r="G57" s="35"/>
      <c r="H57" s="8"/>
      <c r="I57" s="8"/>
      <c r="J57" s="8">
        <v>0</v>
      </c>
      <c r="K57" s="8">
        <v>241249.64777571699</v>
      </c>
      <c r="L57" s="39"/>
      <c r="M57" s="39">
        <v>0.81406750420564411</v>
      </c>
      <c r="N57" s="39">
        <v>8.8042817789361447E-2</v>
      </c>
    </row>
    <row r="58" spans="2:14" ht="15" x14ac:dyDescent="0.25">
      <c r="B58" s="9" t="s">
        <v>1800</v>
      </c>
      <c r="C58" s="3" t="s">
        <v>1801</v>
      </c>
      <c r="D58" s="3" t="s">
        <v>1612</v>
      </c>
      <c r="E58" s="3"/>
      <c r="F58" s="3" t="s">
        <v>1802</v>
      </c>
      <c r="G58" s="3" t="s">
        <v>52</v>
      </c>
      <c r="H58" s="8">
        <v>669.95146799999998</v>
      </c>
      <c r="I58" s="8">
        <v>30648</v>
      </c>
      <c r="J58" s="8">
        <v>0</v>
      </c>
      <c r="K58" s="8">
        <v>769.56456850099994</v>
      </c>
      <c r="L58" s="39">
        <v>1.3262426368405424E-3</v>
      </c>
      <c r="M58" s="39">
        <v>2.5968017503060605E-3</v>
      </c>
      <c r="N58" s="39">
        <v>2.8084863006586303E-4</v>
      </c>
    </row>
    <row r="59" spans="2:14" ht="15" x14ac:dyDescent="0.25">
      <c r="B59" s="9" t="s">
        <v>1803</v>
      </c>
      <c r="C59" s="3" t="s">
        <v>1804</v>
      </c>
      <c r="D59" s="3" t="s">
        <v>1595</v>
      </c>
      <c r="E59" s="3"/>
      <c r="F59" s="3" t="s">
        <v>1802</v>
      </c>
      <c r="G59" s="3" t="s">
        <v>52</v>
      </c>
      <c r="H59" s="8">
        <v>5831.059072</v>
      </c>
      <c r="I59" s="8">
        <v>6198</v>
      </c>
      <c r="J59" s="8">
        <v>0</v>
      </c>
      <c r="K59" s="8">
        <v>1354.5610866509999</v>
      </c>
      <c r="L59" s="39">
        <v>2.0884440737104766E-5</v>
      </c>
      <c r="M59" s="39">
        <v>4.570801131818512E-3</v>
      </c>
      <c r="N59" s="39">
        <v>4.9434009971051026E-4</v>
      </c>
    </row>
    <row r="60" spans="2:14" ht="15" x14ac:dyDescent="0.25">
      <c r="B60" s="9" t="s">
        <v>1805</v>
      </c>
      <c r="C60" s="3" t="s">
        <v>1806</v>
      </c>
      <c r="D60" s="3" t="s">
        <v>1664</v>
      </c>
      <c r="E60" s="3"/>
      <c r="F60" s="3" t="s">
        <v>1802</v>
      </c>
      <c r="G60" s="3" t="s">
        <v>50</v>
      </c>
      <c r="H60" s="8">
        <v>7940.1655419999997</v>
      </c>
      <c r="I60" s="8">
        <v>6529.0000000000009</v>
      </c>
      <c r="J60" s="8">
        <v>0</v>
      </c>
      <c r="K60" s="8">
        <v>2224.8229834650006</v>
      </c>
      <c r="L60" s="39">
        <v>3.1804998335679935E-4</v>
      </c>
      <c r="M60" s="39">
        <v>7.5073937315443826E-3</v>
      </c>
      <c r="N60" s="39">
        <v>8.1193770168276635E-4</v>
      </c>
    </row>
    <row r="61" spans="2:14" ht="15" x14ac:dyDescent="0.25">
      <c r="B61" s="9" t="s">
        <v>1807</v>
      </c>
      <c r="C61" s="3" t="s">
        <v>1808</v>
      </c>
      <c r="D61" s="3" t="s">
        <v>1664</v>
      </c>
      <c r="E61" s="3"/>
      <c r="F61" s="3" t="s">
        <v>1802</v>
      </c>
      <c r="G61" s="3" t="s">
        <v>52</v>
      </c>
      <c r="H61" s="8">
        <v>81436.322865000009</v>
      </c>
      <c r="I61" s="8">
        <v>2981.45</v>
      </c>
      <c r="J61" s="8">
        <v>0</v>
      </c>
      <c r="K61" s="8">
        <v>9100.0812136489985</v>
      </c>
      <c r="L61" s="39">
        <v>3.5969551206143022E-3</v>
      </c>
      <c r="M61" s="39">
        <v>3.070711385473604E-2</v>
      </c>
      <c r="N61" s="39">
        <v>3.3210278213816917E-3</v>
      </c>
    </row>
    <row r="62" spans="2:14" ht="15" x14ac:dyDescent="0.25">
      <c r="B62" s="9" t="s">
        <v>1809</v>
      </c>
      <c r="C62" s="3" t="s">
        <v>1810</v>
      </c>
      <c r="D62" s="3" t="s">
        <v>1664</v>
      </c>
      <c r="E62" s="3"/>
      <c r="F62" s="3" t="s">
        <v>1802</v>
      </c>
      <c r="G62" s="3" t="s">
        <v>50</v>
      </c>
      <c r="H62" s="8">
        <v>234904.83503200003</v>
      </c>
      <c r="I62" s="8">
        <v>374.94</v>
      </c>
      <c r="J62" s="8">
        <v>0</v>
      </c>
      <c r="K62" s="8">
        <v>3779.8360918729995</v>
      </c>
      <c r="L62" s="39">
        <v>3.0029550186284209E-4</v>
      </c>
      <c r="M62" s="39">
        <v>1.2754595755837568E-2</v>
      </c>
      <c r="N62" s="39">
        <v>1.3794317354602302E-3</v>
      </c>
    </row>
    <row r="63" spans="2:14" ht="15" x14ac:dyDescent="0.25">
      <c r="B63" s="9" t="s">
        <v>1809</v>
      </c>
      <c r="C63" s="3" t="s">
        <v>1811</v>
      </c>
      <c r="D63" s="3" t="s">
        <v>1664</v>
      </c>
      <c r="E63" s="3"/>
      <c r="F63" s="3" t="s">
        <v>1802</v>
      </c>
      <c r="G63" s="3" t="s">
        <v>52</v>
      </c>
      <c r="H63" s="8">
        <v>1977225.2856420001</v>
      </c>
      <c r="I63" s="8">
        <v>429.98</v>
      </c>
      <c r="J63" s="8">
        <v>0</v>
      </c>
      <c r="K63" s="8">
        <v>31864.271465609992</v>
      </c>
      <c r="L63" s="39">
        <v>3.416347781626083E-3</v>
      </c>
      <c r="M63" s="39">
        <v>0.1075220966517457</v>
      </c>
      <c r="N63" s="39">
        <v>1.1628701938025501E-2</v>
      </c>
    </row>
    <row r="64" spans="2:14" ht="15" x14ac:dyDescent="0.25">
      <c r="B64" s="9" t="s">
        <v>1812</v>
      </c>
      <c r="C64" s="3" t="s">
        <v>1813</v>
      </c>
      <c r="D64" s="3" t="s">
        <v>1595</v>
      </c>
      <c r="E64" s="3"/>
      <c r="F64" s="3" t="s">
        <v>1802</v>
      </c>
      <c r="G64" s="3" t="s">
        <v>52</v>
      </c>
      <c r="H64" s="8">
        <v>9304.8814970000003</v>
      </c>
      <c r="I64" s="8">
        <v>4128</v>
      </c>
      <c r="J64" s="8">
        <v>0</v>
      </c>
      <c r="K64" s="8">
        <v>1439.627444773</v>
      </c>
      <c r="L64" s="39">
        <v>1.3992303003007518E-4</v>
      </c>
      <c r="M64" s="39">
        <v>4.8578471792913762E-3</v>
      </c>
      <c r="N64" s="39">
        <v>5.2538462946295403E-4</v>
      </c>
    </row>
    <row r="65" spans="2:14" ht="15" x14ac:dyDescent="0.25">
      <c r="B65" s="9" t="s">
        <v>1814</v>
      </c>
      <c r="C65" s="3" t="s">
        <v>1815</v>
      </c>
      <c r="D65" s="3" t="s">
        <v>1595</v>
      </c>
      <c r="E65" s="3"/>
      <c r="F65" s="3" t="s">
        <v>1802</v>
      </c>
      <c r="G65" s="3" t="s">
        <v>52</v>
      </c>
      <c r="H65" s="8">
        <v>7426.5360860000001</v>
      </c>
      <c r="I65" s="8">
        <v>9901</v>
      </c>
      <c r="J65" s="8">
        <v>0</v>
      </c>
      <c r="K65" s="8">
        <v>2755.9094141629998</v>
      </c>
      <c r="L65" s="39">
        <v>6.2616605827999731E-5</v>
      </c>
      <c r="M65" s="39">
        <v>9.2994800999263109E-3</v>
      </c>
      <c r="N65" s="39">
        <v>1.0057549622651163E-3</v>
      </c>
    </row>
    <row r="66" spans="2:14" ht="15" x14ac:dyDescent="0.25">
      <c r="B66" s="9" t="s">
        <v>1816</v>
      </c>
      <c r="C66" s="3" t="s">
        <v>1817</v>
      </c>
      <c r="D66" s="3" t="s">
        <v>1595</v>
      </c>
      <c r="E66" s="3"/>
      <c r="F66" s="3" t="s">
        <v>1802</v>
      </c>
      <c r="G66" s="3" t="s">
        <v>52</v>
      </c>
      <c r="H66" s="8">
        <v>31165.149762000001</v>
      </c>
      <c r="I66" s="8">
        <v>5078</v>
      </c>
      <c r="J66" s="8">
        <v>0</v>
      </c>
      <c r="K66" s="8">
        <v>5931.4585107779994</v>
      </c>
      <c r="L66" s="39">
        <v>1.6531324102570633E-4</v>
      </c>
      <c r="M66" s="39">
        <v>2.0014983112669218E-2</v>
      </c>
      <c r="N66" s="39">
        <v>2.1646552677045978E-3</v>
      </c>
    </row>
    <row r="67" spans="2:14" ht="15" x14ac:dyDescent="0.25">
      <c r="B67" s="9" t="s">
        <v>1818</v>
      </c>
      <c r="C67" s="3" t="s">
        <v>1819</v>
      </c>
      <c r="D67" s="3" t="s">
        <v>1612</v>
      </c>
      <c r="E67" s="3"/>
      <c r="F67" s="3" t="s">
        <v>1802</v>
      </c>
      <c r="G67" s="3" t="s">
        <v>52</v>
      </c>
      <c r="H67" s="8">
        <v>16732.410104000002</v>
      </c>
      <c r="I67" s="8">
        <v>4127.5</v>
      </c>
      <c r="J67" s="8">
        <v>0</v>
      </c>
      <c r="K67" s="8">
        <v>2588.4820909739997</v>
      </c>
      <c r="L67" s="39">
        <v>4.0927759832438059E-4</v>
      </c>
      <c r="M67" s="39">
        <v>8.7345170237894589E-3</v>
      </c>
      <c r="N67" s="39">
        <v>9.4465322203711086E-4</v>
      </c>
    </row>
    <row r="68" spans="2:14" ht="15" x14ac:dyDescent="0.25">
      <c r="B68" s="9" t="s">
        <v>1820</v>
      </c>
      <c r="C68" s="3" t="s">
        <v>1821</v>
      </c>
      <c r="D68" s="3" t="s">
        <v>1595</v>
      </c>
      <c r="E68" s="3"/>
      <c r="F68" s="3" t="s">
        <v>1802</v>
      </c>
      <c r="G68" s="3" t="s">
        <v>52</v>
      </c>
      <c r="H68" s="8">
        <v>18237.567735000001</v>
      </c>
      <c r="I68" s="8">
        <v>2193</v>
      </c>
      <c r="J68" s="8">
        <v>0</v>
      </c>
      <c r="K68" s="8">
        <v>1499.0120768700001</v>
      </c>
      <c r="L68" s="39">
        <v>3.8074254144050104E-4</v>
      </c>
      <c r="M68" s="39">
        <v>5.0582333754375297E-3</v>
      </c>
      <c r="N68" s="39">
        <v>5.470567454283424E-4</v>
      </c>
    </row>
    <row r="69" spans="2:14" ht="15" x14ac:dyDescent="0.25">
      <c r="B69" s="9" t="s">
        <v>1822</v>
      </c>
      <c r="C69" s="3" t="s">
        <v>1823</v>
      </c>
      <c r="D69" s="3" t="s">
        <v>1595</v>
      </c>
      <c r="E69" s="3"/>
      <c r="F69" s="3" t="s">
        <v>1802</v>
      </c>
      <c r="G69" s="3" t="s">
        <v>52</v>
      </c>
      <c r="H69" s="8">
        <v>3027.188114</v>
      </c>
      <c r="I69" s="8">
        <v>11666</v>
      </c>
      <c r="J69" s="8">
        <v>0</v>
      </c>
      <c r="K69" s="8">
        <v>1323.6128165559999</v>
      </c>
      <c r="L69" s="39">
        <v>5.032731694098088E-5</v>
      </c>
      <c r="M69" s="39">
        <v>4.4663699700406472E-3</v>
      </c>
      <c r="N69" s="39">
        <v>4.8304568776010124E-4</v>
      </c>
    </row>
    <row r="70" spans="2:14" ht="15" x14ac:dyDescent="0.25">
      <c r="B70" s="9" t="s">
        <v>1824</v>
      </c>
      <c r="C70" s="3" t="s">
        <v>1825</v>
      </c>
      <c r="D70" s="3" t="s">
        <v>1826</v>
      </c>
      <c r="E70" s="3"/>
      <c r="F70" s="3" t="s">
        <v>1802</v>
      </c>
      <c r="G70" s="3" t="s">
        <v>53</v>
      </c>
      <c r="H70" s="8">
        <v>11439.793508999999</v>
      </c>
      <c r="I70" s="8">
        <v>10240</v>
      </c>
      <c r="J70" s="8">
        <v>0</v>
      </c>
      <c r="K70" s="8">
        <v>560.18014784000002</v>
      </c>
      <c r="L70" s="39">
        <v>3.6989293634008263E-5</v>
      </c>
      <c r="M70" s="39">
        <v>1.8902595674734856E-3</v>
      </c>
      <c r="N70" s="39">
        <v>2.0443486297375217E-4</v>
      </c>
    </row>
    <row r="71" spans="2:14" ht="15" x14ac:dyDescent="0.25">
      <c r="B71" s="9" t="s">
        <v>1827</v>
      </c>
      <c r="C71" s="3" t="s">
        <v>1828</v>
      </c>
      <c r="D71" s="3" t="s">
        <v>1612</v>
      </c>
      <c r="E71" s="3"/>
      <c r="F71" s="3" t="s">
        <v>1802</v>
      </c>
      <c r="G71" s="3" t="s">
        <v>52</v>
      </c>
      <c r="H71" s="8">
        <v>5833.0441129999999</v>
      </c>
      <c r="I71" s="8">
        <v>11320.5</v>
      </c>
      <c r="J71" s="8">
        <v>0</v>
      </c>
      <c r="K71" s="8">
        <v>2474.9159361220004</v>
      </c>
      <c r="L71" s="39">
        <v>1.1005743609433963E-3</v>
      </c>
      <c r="M71" s="39">
        <v>8.3513018891976463E-3</v>
      </c>
      <c r="N71" s="39">
        <v>9.0320783809205957E-4</v>
      </c>
    </row>
    <row r="72" spans="2:14" ht="15" x14ac:dyDescent="0.25">
      <c r="B72" s="9" t="s">
        <v>1829</v>
      </c>
      <c r="C72" s="3" t="s">
        <v>1830</v>
      </c>
      <c r="D72" s="3" t="s">
        <v>1612</v>
      </c>
      <c r="E72" s="3"/>
      <c r="F72" s="3" t="s">
        <v>1802</v>
      </c>
      <c r="G72" s="3" t="s">
        <v>52</v>
      </c>
      <c r="H72" s="8">
        <v>220984.73230999999</v>
      </c>
      <c r="I72" s="8">
        <v>2596</v>
      </c>
      <c r="J72" s="8">
        <v>0</v>
      </c>
      <c r="K72" s="8">
        <v>21501.390162854001</v>
      </c>
      <c r="L72" s="39">
        <v>5.4332513939957196E-4</v>
      </c>
      <c r="M72" s="39">
        <v>7.2553817956654318E-2</v>
      </c>
      <c r="N72" s="39">
        <v>7.8468217209006329E-3</v>
      </c>
    </row>
    <row r="73" spans="2:14" ht="15" x14ac:dyDescent="0.25">
      <c r="B73" s="9" t="s">
        <v>1831</v>
      </c>
      <c r="C73" s="3" t="s">
        <v>1832</v>
      </c>
      <c r="D73" s="3" t="s">
        <v>1612</v>
      </c>
      <c r="E73" s="3"/>
      <c r="F73" s="3" t="s">
        <v>1802</v>
      </c>
      <c r="G73" s="3" t="s">
        <v>50</v>
      </c>
      <c r="H73" s="8">
        <v>29725.994752999995</v>
      </c>
      <c r="I73" s="8">
        <v>9412</v>
      </c>
      <c r="J73" s="8">
        <v>0</v>
      </c>
      <c r="K73" s="8">
        <v>12007.084084844999</v>
      </c>
      <c r="L73" s="39">
        <v>8.3795056843423909E-4</v>
      </c>
      <c r="M73" s="39">
        <v>4.0516440392170963E-2</v>
      </c>
      <c r="N73" s="39">
        <v>4.3819235634546538E-3</v>
      </c>
    </row>
    <row r="74" spans="2:14" ht="15" x14ac:dyDescent="0.25">
      <c r="B74" s="9" t="s">
        <v>1833</v>
      </c>
      <c r="C74" s="3" t="s">
        <v>1834</v>
      </c>
      <c r="D74" s="3" t="s">
        <v>1612</v>
      </c>
      <c r="E74" s="3"/>
      <c r="F74" s="3" t="s">
        <v>1802</v>
      </c>
      <c r="G74" s="3" t="s">
        <v>58</v>
      </c>
      <c r="H74" s="8">
        <v>337705.16581100004</v>
      </c>
      <c r="I74" s="8">
        <v>665.4</v>
      </c>
      <c r="J74" s="8">
        <v>0</v>
      </c>
      <c r="K74" s="8">
        <v>10771.202036806999</v>
      </c>
      <c r="L74" s="39">
        <v>4.09703510962222E-4</v>
      </c>
      <c r="M74" s="39">
        <v>3.6346107197429103E-2</v>
      </c>
      <c r="N74" s="39">
        <v>3.9308947683133217E-3</v>
      </c>
    </row>
    <row r="75" spans="2:14" ht="15" x14ac:dyDescent="0.25">
      <c r="B75" s="9" t="s">
        <v>1835</v>
      </c>
      <c r="C75" s="3" t="s">
        <v>1836</v>
      </c>
      <c r="D75" s="3" t="s">
        <v>1657</v>
      </c>
      <c r="E75" s="3"/>
      <c r="F75" s="3" t="s">
        <v>1802</v>
      </c>
      <c r="G75" s="3" t="s">
        <v>50</v>
      </c>
      <c r="H75" s="8">
        <v>33075.752093000003</v>
      </c>
      <c r="I75" s="8">
        <v>2995.5</v>
      </c>
      <c r="J75" s="8">
        <v>0</v>
      </c>
      <c r="K75" s="8">
        <v>4252.0492753469998</v>
      </c>
      <c r="L75" s="39">
        <v>1.4171273390317055E-4</v>
      </c>
      <c r="M75" s="39">
        <v>1.4348021533938847E-2</v>
      </c>
      <c r="N75" s="39">
        <v>1.5517635073556519E-3</v>
      </c>
    </row>
    <row r="76" spans="2:14" ht="15" x14ac:dyDescent="0.25">
      <c r="B76" s="9" t="s">
        <v>1837</v>
      </c>
      <c r="C76" s="3" t="s">
        <v>1838</v>
      </c>
      <c r="D76" s="3" t="s">
        <v>1595</v>
      </c>
      <c r="E76" s="3"/>
      <c r="F76" s="3" t="s">
        <v>1802</v>
      </c>
      <c r="G76" s="3" t="s">
        <v>52</v>
      </c>
      <c r="H76" s="8">
        <v>2692.4605099999999</v>
      </c>
      <c r="I76" s="8">
        <v>19981</v>
      </c>
      <c r="J76" s="8">
        <v>0</v>
      </c>
      <c r="K76" s="8">
        <v>2016.3510434020002</v>
      </c>
      <c r="L76" s="39">
        <v>2.0018293754646841E-4</v>
      </c>
      <c r="M76" s="39">
        <v>6.8039306031680456E-3</v>
      </c>
      <c r="N76" s="39">
        <v>7.3585693969042119E-4</v>
      </c>
    </row>
    <row r="77" spans="2:14" ht="15" x14ac:dyDescent="0.25">
      <c r="B77" s="9" t="s">
        <v>1839</v>
      </c>
      <c r="C77" s="3" t="s">
        <v>1840</v>
      </c>
      <c r="D77" s="3" t="s">
        <v>1612</v>
      </c>
      <c r="E77" s="3"/>
      <c r="F77" s="3" t="s">
        <v>1802</v>
      </c>
      <c r="G77" s="3" t="s">
        <v>52</v>
      </c>
      <c r="H77" s="8">
        <v>41933.999280999997</v>
      </c>
      <c r="I77" s="8">
        <v>3743</v>
      </c>
      <c r="J77" s="8">
        <v>0</v>
      </c>
      <c r="K77" s="8">
        <v>5882.8217949460004</v>
      </c>
      <c r="L77" s="39">
        <v>5.0044435747008148E-4</v>
      </c>
      <c r="M77" s="39">
        <v>1.9850864448724373E-2</v>
      </c>
      <c r="N77" s="39">
        <v>2.1469055484849013E-3</v>
      </c>
    </row>
    <row r="78" spans="2:14" ht="15" x14ac:dyDescent="0.25">
      <c r="B78" s="9" t="s">
        <v>1841</v>
      </c>
      <c r="C78" s="3" t="s">
        <v>1842</v>
      </c>
      <c r="D78" s="3" t="s">
        <v>1591</v>
      </c>
      <c r="E78" s="3"/>
      <c r="F78" s="3" t="s">
        <v>1802</v>
      </c>
      <c r="G78" s="3" t="s">
        <v>52</v>
      </c>
      <c r="H78" s="8">
        <v>3257.9491750000002</v>
      </c>
      <c r="I78" s="8">
        <v>9643</v>
      </c>
      <c r="J78" s="8">
        <v>0</v>
      </c>
      <c r="K78" s="8">
        <v>1177.4868178950001</v>
      </c>
      <c r="L78" s="39">
        <v>4.2755238517060371E-5</v>
      </c>
      <c r="M78" s="39">
        <v>3.9732856147834412E-3</v>
      </c>
      <c r="N78" s="39">
        <v>4.2971775632884198E-4</v>
      </c>
    </row>
    <row r="79" spans="2:14" ht="15" x14ac:dyDescent="0.25">
      <c r="B79" s="9" t="s">
        <v>1843</v>
      </c>
      <c r="C79" s="3" t="s">
        <v>1844</v>
      </c>
      <c r="D79" s="3" t="s">
        <v>1845</v>
      </c>
      <c r="E79" s="3"/>
      <c r="F79" s="3" t="s">
        <v>1802</v>
      </c>
      <c r="G79" s="3" t="s">
        <v>55</v>
      </c>
      <c r="H79" s="8">
        <v>6451.384505</v>
      </c>
      <c r="I79" s="8">
        <v>2067000</v>
      </c>
      <c r="J79" s="8">
        <v>0</v>
      </c>
      <c r="K79" s="8">
        <v>4548.9725656049995</v>
      </c>
      <c r="L79" s="39">
        <v>2.193091546171667E-4</v>
      </c>
      <c r="M79" s="39">
        <v>1.5349952952572769E-2</v>
      </c>
      <c r="N79" s="39">
        <v>1.6601241345425824E-3</v>
      </c>
    </row>
    <row r="80" spans="2:14" ht="15" x14ac:dyDescent="0.25">
      <c r="B80" s="9" t="s">
        <v>1846</v>
      </c>
      <c r="C80" s="3" t="s">
        <v>1847</v>
      </c>
      <c r="D80" s="3" t="s">
        <v>1595</v>
      </c>
      <c r="E80" s="3"/>
      <c r="F80" s="3" t="s">
        <v>1802</v>
      </c>
      <c r="G80" s="3" t="s">
        <v>52</v>
      </c>
      <c r="H80" s="8">
        <v>8945.0927460000003</v>
      </c>
      <c r="I80" s="8">
        <v>17352.5</v>
      </c>
      <c r="J80" s="8">
        <v>0</v>
      </c>
      <c r="K80" s="8">
        <v>5817.6351759500003</v>
      </c>
      <c r="L80" s="39">
        <v>9.1276456591836733E-4</v>
      </c>
      <c r="M80" s="39">
        <v>1.963090015562409E-2</v>
      </c>
      <c r="N80" s="39">
        <v>2.1231160272504289E-3</v>
      </c>
    </row>
    <row r="81" spans="2:14" ht="15" x14ac:dyDescent="0.25">
      <c r="B81" s="9" t="s">
        <v>1848</v>
      </c>
      <c r="C81" s="3" t="s">
        <v>1849</v>
      </c>
      <c r="D81" s="3" t="s">
        <v>1657</v>
      </c>
      <c r="E81" s="3"/>
      <c r="F81" s="3" t="s">
        <v>1802</v>
      </c>
      <c r="G81" s="3" t="s">
        <v>50</v>
      </c>
      <c r="H81" s="8">
        <v>4069.3348409999999</v>
      </c>
      <c r="I81" s="8">
        <v>4544</v>
      </c>
      <c r="J81" s="8">
        <v>0</v>
      </c>
      <c r="K81" s="8">
        <v>793.56222462000017</v>
      </c>
      <c r="L81" s="39">
        <v>1.8085932626666667E-3</v>
      </c>
      <c r="M81" s="39">
        <v>2.6777789131898033E-3</v>
      </c>
      <c r="N81" s="39">
        <v>2.8960645120482332E-4</v>
      </c>
    </row>
    <row r="82" spans="2:14" ht="15" x14ac:dyDescent="0.25">
      <c r="B82" s="9" t="s">
        <v>1850</v>
      </c>
      <c r="C82" s="3" t="s">
        <v>1851</v>
      </c>
      <c r="D82" s="3" t="s">
        <v>1657</v>
      </c>
      <c r="E82" s="3"/>
      <c r="F82" s="3" t="s">
        <v>1802</v>
      </c>
      <c r="G82" s="3" t="s">
        <v>50</v>
      </c>
      <c r="H82" s="8">
        <v>3565.6305929999999</v>
      </c>
      <c r="I82" s="8">
        <v>3977.0000000000005</v>
      </c>
      <c r="J82" s="8">
        <v>0</v>
      </c>
      <c r="K82" s="8">
        <v>608.57088975300007</v>
      </c>
      <c r="L82" s="39">
        <v>5.5712978015625E-4</v>
      </c>
      <c r="M82" s="39">
        <v>2.0535482224372363E-3</v>
      </c>
      <c r="N82" s="39">
        <v>2.2209481527718145E-4</v>
      </c>
    </row>
    <row r="83" spans="2:14" ht="15" x14ac:dyDescent="0.25">
      <c r="B83" s="9" t="s">
        <v>1852</v>
      </c>
      <c r="C83" s="3" t="s">
        <v>1853</v>
      </c>
      <c r="D83" s="3" t="s">
        <v>1595</v>
      </c>
      <c r="E83" s="3"/>
      <c r="F83" s="3" t="s">
        <v>1802</v>
      </c>
      <c r="G83" s="3" t="s">
        <v>52</v>
      </c>
      <c r="H83" s="8">
        <v>20532.771837</v>
      </c>
      <c r="I83" s="8">
        <v>3750</v>
      </c>
      <c r="J83" s="8">
        <v>0</v>
      </c>
      <c r="K83" s="8">
        <v>2885.8810817580002</v>
      </c>
      <c r="L83" s="39">
        <v>5.0325421169117649E-4</v>
      </c>
      <c r="M83" s="39">
        <v>9.7380536358133863E-3</v>
      </c>
      <c r="N83" s="39">
        <v>1.0531874536836505E-3</v>
      </c>
    </row>
    <row r="84" spans="2:14" ht="15" x14ac:dyDescent="0.25">
      <c r="B84" s="9" t="s">
        <v>1854</v>
      </c>
      <c r="C84" s="3" t="s">
        <v>1855</v>
      </c>
      <c r="D84" s="3" t="s">
        <v>1664</v>
      </c>
      <c r="E84" s="3"/>
      <c r="F84" s="3" t="s">
        <v>1802</v>
      </c>
      <c r="G84" s="3" t="s">
        <v>50</v>
      </c>
      <c r="H84" s="8">
        <v>59641.809095000004</v>
      </c>
      <c r="I84" s="8">
        <v>4636</v>
      </c>
      <c r="J84" s="8">
        <v>0</v>
      </c>
      <c r="K84" s="8">
        <v>11866.249408043997</v>
      </c>
      <c r="L84" s="39">
        <v>6.9432338114287014E-4</v>
      </c>
      <c r="M84" s="39">
        <v>4.0041210956994401E-2</v>
      </c>
      <c r="N84" s="39">
        <v>4.3305266727137331E-3</v>
      </c>
    </row>
    <row r="85" spans="2:14" ht="15" x14ac:dyDescent="0.25">
      <c r="B85" s="9" t="s">
        <v>1856</v>
      </c>
      <c r="C85" s="3" t="s">
        <v>1857</v>
      </c>
      <c r="D85" s="3" t="s">
        <v>1612</v>
      </c>
      <c r="E85" s="3"/>
      <c r="F85" s="3" t="s">
        <v>1802</v>
      </c>
      <c r="G85" s="3" t="s">
        <v>52</v>
      </c>
      <c r="H85" s="8">
        <v>1357.7683079999999</v>
      </c>
      <c r="I85" s="8">
        <v>15032.499999999998</v>
      </c>
      <c r="J85" s="8">
        <v>0</v>
      </c>
      <c r="K85" s="8">
        <v>764.99124033600003</v>
      </c>
      <c r="L85" s="39">
        <v>3.8031553873690165E-4</v>
      </c>
      <c r="M85" s="39">
        <v>2.5813696123546878E-3</v>
      </c>
      <c r="N85" s="39">
        <v>2.7917961748062447E-4</v>
      </c>
    </row>
    <row r="86" spans="2:14" ht="15" x14ac:dyDescent="0.25">
      <c r="B86" s="9" t="s">
        <v>1858</v>
      </c>
      <c r="C86" s="3" t="s">
        <v>1859</v>
      </c>
      <c r="D86" s="3" t="s">
        <v>1612</v>
      </c>
      <c r="E86" s="3"/>
      <c r="F86" s="3" t="s">
        <v>1802</v>
      </c>
      <c r="G86" s="3" t="s">
        <v>52</v>
      </c>
      <c r="H86" s="8">
        <v>36301.444346000004</v>
      </c>
      <c r="I86" s="8">
        <v>4161</v>
      </c>
      <c r="J86" s="8">
        <v>0</v>
      </c>
      <c r="K86" s="8">
        <v>5661.365616301</v>
      </c>
      <c r="L86" s="39">
        <v>2.3040519454818262E-3</v>
      </c>
      <c r="M86" s="39">
        <v>1.910358759131708E-2</v>
      </c>
      <c r="N86" s="39">
        <v>2.0660862554225693E-3</v>
      </c>
    </row>
    <row r="87" spans="2:14" ht="15" x14ac:dyDescent="0.25">
      <c r="B87" s="9" t="s">
        <v>1860</v>
      </c>
      <c r="C87" s="3" t="s">
        <v>1861</v>
      </c>
      <c r="D87" s="3" t="s">
        <v>1657</v>
      </c>
      <c r="E87" s="3"/>
      <c r="F87" s="3" t="s">
        <v>1802</v>
      </c>
      <c r="G87" s="3" t="s">
        <v>50</v>
      </c>
      <c r="H87" s="8">
        <v>10700.613728</v>
      </c>
      <c r="I87" s="8">
        <v>19078</v>
      </c>
      <c r="J87" s="8">
        <v>0</v>
      </c>
      <c r="K87" s="8">
        <v>8761.1429793369989</v>
      </c>
      <c r="L87" s="39">
        <v>4.6740633749170072E-3</v>
      </c>
      <c r="M87" s="39">
        <v>2.956340813317266E-2</v>
      </c>
      <c r="N87" s="39">
        <v>3.1973340565181604E-3</v>
      </c>
    </row>
    <row r="88" spans="2:14" ht="15" x14ac:dyDescent="0.25">
      <c r="B88" s="9" t="s">
        <v>1862</v>
      </c>
      <c r="C88" s="3" t="s">
        <v>1863</v>
      </c>
      <c r="D88" s="3" t="s">
        <v>1595</v>
      </c>
      <c r="E88" s="3"/>
      <c r="F88" s="3" t="s">
        <v>1802</v>
      </c>
      <c r="G88" s="3" t="s">
        <v>52</v>
      </c>
      <c r="H88" s="8">
        <v>7609.6313399999999</v>
      </c>
      <c r="I88" s="8">
        <v>5886</v>
      </c>
      <c r="J88" s="8">
        <v>0</v>
      </c>
      <c r="K88" s="8">
        <v>1678.7400717750002</v>
      </c>
      <c r="L88" s="39">
        <v>1.0650288789363191E-4</v>
      </c>
      <c r="M88" s="39">
        <v>5.66470356761049E-3</v>
      </c>
      <c r="N88" s="39">
        <v>6.1264755251536085E-4</v>
      </c>
    </row>
    <row r="89" spans="2:14" ht="15" x14ac:dyDescent="0.25">
      <c r="B89" s="9" t="s">
        <v>1864</v>
      </c>
      <c r="C89" s="3" t="s">
        <v>1865</v>
      </c>
      <c r="D89" s="3" t="s">
        <v>1845</v>
      </c>
      <c r="E89" s="3"/>
      <c r="F89" s="3" t="s">
        <v>1802</v>
      </c>
      <c r="G89" s="3" t="s">
        <v>55</v>
      </c>
      <c r="H89" s="8">
        <v>152401.55241800001</v>
      </c>
      <c r="I89" s="8">
        <v>15300</v>
      </c>
      <c r="J89" s="8">
        <v>0</v>
      </c>
      <c r="K89" s="8">
        <v>795.42774616700001</v>
      </c>
      <c r="L89" s="39">
        <v>6.3896512358440683E-4</v>
      </c>
      <c r="M89" s="39">
        <v>2.6840738880584084E-3</v>
      </c>
      <c r="N89" s="39">
        <v>2.9028726369578008E-4</v>
      </c>
    </row>
    <row r="90" spans="2:14" ht="15" x14ac:dyDescent="0.25">
      <c r="B90" s="9" t="s">
        <v>1866</v>
      </c>
      <c r="C90" s="3" t="s">
        <v>1867</v>
      </c>
      <c r="D90" s="3" t="s">
        <v>1845</v>
      </c>
      <c r="E90" s="3"/>
      <c r="F90" s="3" t="s">
        <v>1802</v>
      </c>
      <c r="G90" s="3" t="s">
        <v>55</v>
      </c>
      <c r="H90" s="8">
        <v>89450.927460999999</v>
      </c>
      <c r="I90" s="8">
        <v>154700</v>
      </c>
      <c r="J90" s="8">
        <v>0</v>
      </c>
      <c r="K90" s="8">
        <v>4720.5768888069997</v>
      </c>
      <c r="L90" s="39">
        <v>1.7701781887217964E-5</v>
      </c>
      <c r="M90" s="39">
        <v>1.5929010805663703E-2</v>
      </c>
      <c r="N90" s="39">
        <v>1.7227502494357588E-3</v>
      </c>
    </row>
    <row r="91" spans="2:14" ht="15" x14ac:dyDescent="0.25">
      <c r="B91" s="9" t="s">
        <v>1868</v>
      </c>
      <c r="C91" s="3" t="s">
        <v>1869</v>
      </c>
      <c r="D91" s="3" t="s">
        <v>1595</v>
      </c>
      <c r="E91" s="3"/>
      <c r="F91" s="3" t="s">
        <v>1802</v>
      </c>
      <c r="G91" s="3" t="s">
        <v>52</v>
      </c>
      <c r="H91" s="8">
        <v>16054.022209999999</v>
      </c>
      <c r="I91" s="8">
        <v>3979.9999999999995</v>
      </c>
      <c r="J91" s="8">
        <v>0</v>
      </c>
      <c r="K91" s="8">
        <v>2394.7849146890003</v>
      </c>
      <c r="L91" s="39">
        <v>5.6329902491228066E-3</v>
      </c>
      <c r="M91" s="39">
        <v>8.0809095332757194E-3</v>
      </c>
      <c r="N91" s="39">
        <v>8.7396443407324899E-4</v>
      </c>
    </row>
    <row r="92" spans="2:14" ht="15" x14ac:dyDescent="0.25">
      <c r="B92" s="9" t="s">
        <v>1870</v>
      </c>
      <c r="C92" s="3" t="s">
        <v>1871</v>
      </c>
      <c r="D92" s="3" t="s">
        <v>1595</v>
      </c>
      <c r="E92" s="3"/>
      <c r="F92" s="3" t="s">
        <v>1802</v>
      </c>
      <c r="G92" s="3" t="s">
        <v>52</v>
      </c>
      <c r="H92" s="8">
        <v>2056.726193</v>
      </c>
      <c r="I92" s="8">
        <v>3100</v>
      </c>
      <c r="J92" s="8">
        <v>0</v>
      </c>
      <c r="K92" s="8">
        <v>238.96690288099998</v>
      </c>
      <c r="L92" s="39">
        <v>2.476491502709211E-5</v>
      </c>
      <c r="M92" s="39">
        <v>8.063646600509945E-4</v>
      </c>
      <c r="N92" s="39">
        <v>8.7209741784160353E-5</v>
      </c>
    </row>
    <row r="93" spans="2:14" ht="15" x14ac:dyDescent="0.25">
      <c r="B93" s="9" t="s">
        <v>1872</v>
      </c>
      <c r="C93" s="3" t="s">
        <v>1873</v>
      </c>
      <c r="D93" s="3" t="s">
        <v>1657</v>
      </c>
      <c r="E93" s="3"/>
      <c r="F93" s="3" t="s">
        <v>1802</v>
      </c>
      <c r="G93" s="3" t="s">
        <v>50</v>
      </c>
      <c r="H93" s="8">
        <v>29579.597954000004</v>
      </c>
      <c r="I93" s="8">
        <v>6325</v>
      </c>
      <c r="J93" s="8">
        <v>0</v>
      </c>
      <c r="K93" s="8">
        <v>8029.1955133179999</v>
      </c>
      <c r="L93" s="39">
        <v>5.9885608337129385E-3</v>
      </c>
      <c r="M93" s="39">
        <v>2.7093540705943581E-2</v>
      </c>
      <c r="N93" s="39">
        <v>2.9302135944729427E-3</v>
      </c>
    </row>
    <row r="94" spans="2:14" ht="15" x14ac:dyDescent="0.25">
      <c r="B94" s="9" t="s">
        <v>1874</v>
      </c>
      <c r="C94" s="3" t="s">
        <v>1875</v>
      </c>
      <c r="D94" s="3" t="s">
        <v>1657</v>
      </c>
      <c r="E94" s="3"/>
      <c r="F94" s="3" t="s">
        <v>1802</v>
      </c>
      <c r="G94" s="3" t="s">
        <v>50</v>
      </c>
      <c r="H94" s="8">
        <v>9918.5074160000004</v>
      </c>
      <c r="I94" s="8">
        <v>4978</v>
      </c>
      <c r="J94" s="8">
        <v>0</v>
      </c>
      <c r="K94" s="8">
        <v>2118.948742646</v>
      </c>
      <c r="L94" s="39">
        <v>1.5470497775781286E-3</v>
      </c>
      <c r="M94" s="39">
        <v>7.1501340224511762E-3</v>
      </c>
      <c r="N94" s="39">
        <v>7.7329944219117059E-4</v>
      </c>
    </row>
    <row r="95" spans="2:14" ht="15" x14ac:dyDescent="0.25">
      <c r="B95" s="9" t="s">
        <v>1876</v>
      </c>
      <c r="C95" s="3" t="s">
        <v>1877</v>
      </c>
      <c r="D95" s="3" t="s">
        <v>1657</v>
      </c>
      <c r="E95" s="3"/>
      <c r="F95" s="3" t="s">
        <v>1802</v>
      </c>
      <c r="G95" s="3" t="s">
        <v>50</v>
      </c>
      <c r="H95" s="8">
        <v>3449.2575389999997</v>
      </c>
      <c r="I95" s="8">
        <v>22670</v>
      </c>
      <c r="J95" s="8">
        <v>0</v>
      </c>
      <c r="K95" s="8">
        <v>3355.8023890520008</v>
      </c>
      <c r="L95" s="39">
        <v>1.4784644402057434E-2</v>
      </c>
      <c r="M95" s="39">
        <v>1.1323745757351835E-2</v>
      </c>
      <c r="N95" s="39">
        <v>1.2246828171582852E-3</v>
      </c>
    </row>
    <row r="96" spans="2:14" ht="15" x14ac:dyDescent="0.25">
      <c r="B96" s="9" t="s">
        <v>1878</v>
      </c>
      <c r="C96" s="3" t="s">
        <v>1879</v>
      </c>
      <c r="D96" s="3" t="s">
        <v>1664</v>
      </c>
      <c r="E96" s="3"/>
      <c r="F96" s="3" t="s">
        <v>1802</v>
      </c>
      <c r="G96" s="3" t="s">
        <v>50</v>
      </c>
      <c r="H96" s="8">
        <v>455.19480400000003</v>
      </c>
      <c r="I96" s="8">
        <v>12884</v>
      </c>
      <c r="J96" s="8">
        <v>0</v>
      </c>
      <c r="K96" s="8">
        <v>251.69074571799999</v>
      </c>
      <c r="L96" s="39">
        <v>1.9899226404371584E-4</v>
      </c>
      <c r="M96" s="39">
        <v>8.4929971540846823E-4</v>
      </c>
      <c r="N96" s="39">
        <v>9.1853242766677518E-5</v>
      </c>
    </row>
    <row r="97" spans="2:14" ht="15" x14ac:dyDescent="0.25">
      <c r="B97" s="9" t="s">
        <v>1880</v>
      </c>
      <c r="C97" s="3" t="s">
        <v>1881</v>
      </c>
      <c r="D97" s="3" t="s">
        <v>1595</v>
      </c>
      <c r="E97" s="3"/>
      <c r="F97" s="3" t="s">
        <v>1802</v>
      </c>
      <c r="G97" s="3" t="s">
        <v>52</v>
      </c>
      <c r="H97" s="8">
        <v>4825.139349</v>
      </c>
      <c r="I97" s="8">
        <v>7175</v>
      </c>
      <c r="J97" s="8">
        <v>0</v>
      </c>
      <c r="K97" s="8">
        <v>1297.5716486649999</v>
      </c>
      <c r="L97" s="39">
        <v>9.6310166646706584E-5</v>
      </c>
      <c r="M97" s="39">
        <v>4.3784972259886647E-3</v>
      </c>
      <c r="N97" s="39">
        <v>4.7354209751328366E-4</v>
      </c>
    </row>
    <row r="98" spans="2:14" ht="15" x14ac:dyDescent="0.25">
      <c r="B98" s="9" t="s">
        <v>1882</v>
      </c>
      <c r="C98" s="3" t="s">
        <v>1883</v>
      </c>
      <c r="D98" s="3" t="s">
        <v>1612</v>
      </c>
      <c r="E98" s="3"/>
      <c r="F98" s="3" t="s">
        <v>1802</v>
      </c>
      <c r="G98" s="3" t="s">
        <v>52</v>
      </c>
      <c r="H98" s="8">
        <v>21239.942831</v>
      </c>
      <c r="I98" s="8">
        <v>1722.75</v>
      </c>
      <c r="J98" s="8">
        <v>0</v>
      </c>
      <c r="K98" s="8">
        <v>1371.434859492</v>
      </c>
      <c r="L98" s="39">
        <v>2.0037681916037736E-3</v>
      </c>
      <c r="M98" s="39">
        <v>4.6277396196872126E-3</v>
      </c>
      <c r="N98" s="39">
        <v>5.00498096297682E-4</v>
      </c>
    </row>
    <row r="99" spans="2:14" ht="15" x14ac:dyDescent="0.25">
      <c r="B99" s="9" t="s">
        <v>1884</v>
      </c>
      <c r="C99" s="3" t="s">
        <v>1885</v>
      </c>
      <c r="D99" s="3" t="s">
        <v>1595</v>
      </c>
      <c r="E99" s="3"/>
      <c r="F99" s="3" t="s">
        <v>1802</v>
      </c>
      <c r="G99" s="3" t="s">
        <v>52</v>
      </c>
      <c r="H99" s="8">
        <v>34738.224257000002</v>
      </c>
      <c r="I99" s="8">
        <v>2653</v>
      </c>
      <c r="J99" s="8">
        <v>0</v>
      </c>
      <c r="K99" s="8">
        <v>3454.1758755660003</v>
      </c>
      <c r="L99" s="39">
        <v>3.8300136997794927E-4</v>
      </c>
      <c r="M99" s="39">
        <v>1.1655695086127271E-2</v>
      </c>
      <c r="N99" s="39">
        <v>1.2605837149556915E-3</v>
      </c>
    </row>
    <row r="100" spans="2:14" ht="15" x14ac:dyDescent="0.25">
      <c r="B100" s="9" t="s">
        <v>1886</v>
      </c>
      <c r="C100" s="3" t="s">
        <v>1887</v>
      </c>
      <c r="D100" s="3" t="s">
        <v>1657</v>
      </c>
      <c r="E100" s="3"/>
      <c r="F100" s="3" t="s">
        <v>1802</v>
      </c>
      <c r="G100" s="3" t="s">
        <v>50</v>
      </c>
      <c r="H100" s="8">
        <v>1563.2200929999999</v>
      </c>
      <c r="I100" s="8">
        <v>9220</v>
      </c>
      <c r="J100" s="8">
        <v>0</v>
      </c>
      <c r="K100" s="8">
        <v>618.54355480299989</v>
      </c>
      <c r="L100" s="39">
        <v>1.3718473830627468E-2</v>
      </c>
      <c r="M100" s="39">
        <v>2.0871997639933908E-3</v>
      </c>
      <c r="N100" s="39">
        <v>2.2573428808042359E-4</v>
      </c>
    </row>
    <row r="101" spans="2:14" ht="15" x14ac:dyDescent="0.25">
      <c r="B101" s="9" t="s">
        <v>1888</v>
      </c>
      <c r="C101" s="3" t="s">
        <v>1889</v>
      </c>
      <c r="D101" s="3" t="s">
        <v>1657</v>
      </c>
      <c r="E101" s="3"/>
      <c r="F101" s="3" t="s">
        <v>1802</v>
      </c>
      <c r="G101" s="3" t="s">
        <v>50</v>
      </c>
      <c r="H101" s="8">
        <v>16659.211701999997</v>
      </c>
      <c r="I101" s="8">
        <v>7662</v>
      </c>
      <c r="J101" s="8">
        <v>0</v>
      </c>
      <c r="K101" s="8">
        <v>5477.9218407879989</v>
      </c>
      <c r="L101" s="39">
        <v>2.1501028254668885E-2</v>
      </c>
      <c r="M101" s="39">
        <v>1.8484578950803902E-2</v>
      </c>
      <c r="N101" s="39">
        <v>1.999139393319381E-3</v>
      </c>
    </row>
    <row r="102" spans="2:14" ht="15" x14ac:dyDescent="0.25">
      <c r="B102" s="9" t="s">
        <v>1890</v>
      </c>
      <c r="C102" s="3" t="s">
        <v>1891</v>
      </c>
      <c r="D102" s="3" t="s">
        <v>1826</v>
      </c>
      <c r="E102" s="3"/>
      <c r="F102" s="3" t="s">
        <v>1802</v>
      </c>
      <c r="G102" s="3" t="s">
        <v>53</v>
      </c>
      <c r="H102" s="8">
        <v>71443.624526999993</v>
      </c>
      <c r="I102" s="8">
        <v>2605</v>
      </c>
      <c r="J102" s="8">
        <v>0</v>
      </c>
      <c r="K102" s="8">
        <v>889.98108951400002</v>
      </c>
      <c r="L102" s="39">
        <v>2.2637447081473246E-5</v>
      </c>
      <c r="M102" s="39">
        <v>3.0031326097704129E-3</v>
      </c>
      <c r="N102" s="39">
        <v>3.2479401989802804E-4</v>
      </c>
    </row>
    <row r="103" spans="2:14" ht="15" x14ac:dyDescent="0.25">
      <c r="B103" s="9" t="s">
        <v>1892</v>
      </c>
      <c r="C103" s="3" t="s">
        <v>1893</v>
      </c>
      <c r="D103" s="3" t="s">
        <v>1595</v>
      </c>
      <c r="E103" s="3"/>
      <c r="F103" s="3" t="s">
        <v>1802</v>
      </c>
      <c r="G103" s="3" t="s">
        <v>52</v>
      </c>
      <c r="H103" s="8">
        <v>13870.476685</v>
      </c>
      <c r="I103" s="8">
        <v>1403</v>
      </c>
      <c r="J103" s="8">
        <v>0</v>
      </c>
      <c r="K103" s="8">
        <v>729.37124903400002</v>
      </c>
      <c r="L103" s="39">
        <v>1.8627876021039779E-4</v>
      </c>
      <c r="M103" s="39">
        <v>2.4611742973090732E-3</v>
      </c>
      <c r="N103" s="39">
        <v>2.6618028491050543E-4</v>
      </c>
    </row>
    <row r="104" spans="2:14" ht="15" x14ac:dyDescent="0.25">
      <c r="B104" s="9" t="s">
        <v>1894</v>
      </c>
      <c r="C104" s="3" t="s">
        <v>1895</v>
      </c>
      <c r="D104" s="3" t="s">
        <v>1595</v>
      </c>
      <c r="E104" s="3"/>
      <c r="F104" s="3" t="s">
        <v>1802</v>
      </c>
      <c r="G104" s="3" t="s">
        <v>52</v>
      </c>
      <c r="H104" s="8">
        <v>7567.9702850000003</v>
      </c>
      <c r="I104" s="8">
        <v>11083</v>
      </c>
      <c r="J104" s="8">
        <v>0</v>
      </c>
      <c r="K104" s="8">
        <v>3143.6655335769997</v>
      </c>
      <c r="L104" s="39">
        <v>4.2654908067265164E-4</v>
      </c>
      <c r="M104" s="39">
        <v>1.0607915819033684E-2</v>
      </c>
      <c r="N104" s="39">
        <v>1.1472645631413624E-3</v>
      </c>
    </row>
    <row r="105" spans="2:14" ht="15" x14ac:dyDescent="0.25">
      <c r="B105" s="9" t="s">
        <v>1896</v>
      </c>
      <c r="C105" s="3" t="s">
        <v>1897</v>
      </c>
      <c r="D105" s="3" t="s">
        <v>1595</v>
      </c>
      <c r="E105" s="3"/>
      <c r="F105" s="3" t="s">
        <v>1802</v>
      </c>
      <c r="G105" s="3" t="s">
        <v>52</v>
      </c>
      <c r="H105" s="8">
        <v>4205.8064359999998</v>
      </c>
      <c r="I105" s="8">
        <v>16060</v>
      </c>
      <c r="J105" s="8">
        <v>0</v>
      </c>
      <c r="K105" s="8">
        <v>2531.5960215360001</v>
      </c>
      <c r="L105" s="39">
        <v>8.1475870544652317E-5</v>
      </c>
      <c r="M105" s="39">
        <v>8.5425619225139807E-3</v>
      </c>
      <c r="N105" s="39">
        <v>9.2389294365967281E-4</v>
      </c>
    </row>
    <row r="106" spans="2:14" ht="15" x14ac:dyDescent="0.25">
      <c r="B106" s="9" t="s">
        <v>1898</v>
      </c>
      <c r="C106" s="3" t="s">
        <v>1899</v>
      </c>
      <c r="D106" s="3" t="s">
        <v>1595</v>
      </c>
      <c r="E106" s="3"/>
      <c r="F106" s="3" t="s">
        <v>1802</v>
      </c>
      <c r="G106" s="3" t="s">
        <v>52</v>
      </c>
      <c r="H106" s="8">
        <v>20098.544033999999</v>
      </c>
      <c r="I106" s="8">
        <v>16683</v>
      </c>
      <c r="J106" s="8">
        <v>0</v>
      </c>
      <c r="K106" s="8">
        <v>12567.194299438001</v>
      </c>
      <c r="L106" s="39">
        <v>1.9331805946548014E-4</v>
      </c>
      <c r="M106" s="39">
        <v>4.2406463978434242E-2</v>
      </c>
      <c r="N106" s="39">
        <v>4.5863329046497026E-3</v>
      </c>
    </row>
    <row r="107" spans="2:14" ht="15" x14ac:dyDescent="0.25">
      <c r="B107" s="9" t="s">
        <v>1900</v>
      </c>
      <c r="C107" s="3" t="s">
        <v>1901</v>
      </c>
      <c r="D107" s="3" t="s">
        <v>1595</v>
      </c>
      <c r="E107" s="3"/>
      <c r="F107" s="3" t="s">
        <v>1802</v>
      </c>
      <c r="G107" s="3" t="s">
        <v>52</v>
      </c>
      <c r="H107" s="8">
        <v>63908.283359999994</v>
      </c>
      <c r="I107" s="8">
        <v>6063</v>
      </c>
      <c r="J107" s="8">
        <v>0</v>
      </c>
      <c r="K107" s="8">
        <v>14522.597556904</v>
      </c>
      <c r="L107" s="39">
        <v>1.0334111287025158E-3</v>
      </c>
      <c r="M107" s="39">
        <v>4.9004733713529619E-2</v>
      </c>
      <c r="N107" s="39">
        <v>5.2999472634232096E-3</v>
      </c>
    </row>
    <row r="108" spans="2:14" ht="15" x14ac:dyDescent="0.25">
      <c r="B108" s="9" t="s">
        <v>1902</v>
      </c>
      <c r="C108" s="3" t="s">
        <v>1903</v>
      </c>
      <c r="D108" s="3" t="s">
        <v>1595</v>
      </c>
      <c r="E108" s="3"/>
      <c r="F108" s="3" t="s">
        <v>1802</v>
      </c>
      <c r="G108" s="3" t="s">
        <v>52</v>
      </c>
      <c r="H108" s="8">
        <v>5136.2945870000003</v>
      </c>
      <c r="I108" s="8">
        <v>11783</v>
      </c>
      <c r="J108" s="8">
        <v>0</v>
      </c>
      <c r="K108" s="8">
        <v>2268.3255475609999</v>
      </c>
      <c r="L108" s="39">
        <v>2.0820002379408188E-4</v>
      </c>
      <c r="M108" s="39">
        <v>7.6541878268174242E-3</v>
      </c>
      <c r="N108" s="39">
        <v>8.2781373864027855E-4</v>
      </c>
    </row>
    <row r="109" spans="2:14" ht="15" x14ac:dyDescent="0.25">
      <c r="B109" s="9" t="s">
        <v>1904</v>
      </c>
      <c r="C109" s="3" t="s">
        <v>1905</v>
      </c>
      <c r="D109" s="3" t="s">
        <v>1595</v>
      </c>
      <c r="E109" s="3"/>
      <c r="F109" s="3" t="s">
        <v>1802</v>
      </c>
      <c r="G109" s="3" t="s">
        <v>52</v>
      </c>
      <c r="H109" s="8">
        <v>14391.55005</v>
      </c>
      <c r="I109" s="8">
        <v>2556</v>
      </c>
      <c r="J109" s="8">
        <v>0</v>
      </c>
      <c r="K109" s="8">
        <v>1378.6943761809998</v>
      </c>
      <c r="L109" s="39">
        <v>1.6542011551724137E-3</v>
      </c>
      <c r="M109" s="39">
        <v>4.6522359731005344E-3</v>
      </c>
      <c r="N109" s="39">
        <v>5.0314741956501642E-4</v>
      </c>
    </row>
    <row r="110" spans="2:14" ht="15" x14ac:dyDescent="0.25">
      <c r="B110" s="9" t="s">
        <v>1906</v>
      </c>
      <c r="C110" s="3" t="s">
        <v>1907</v>
      </c>
      <c r="D110" s="3" t="s">
        <v>1612</v>
      </c>
      <c r="E110" s="3"/>
      <c r="F110" s="3" t="s">
        <v>1802</v>
      </c>
      <c r="G110" s="3" t="s">
        <v>50</v>
      </c>
      <c r="H110" s="8">
        <v>6868.2431890000007</v>
      </c>
      <c r="I110" s="8">
        <v>1463.4</v>
      </c>
      <c r="J110" s="8">
        <v>0</v>
      </c>
      <c r="K110" s="8">
        <v>431.34816197999982</v>
      </c>
      <c r="L110" s="39">
        <v>2.1263910801857587E-3</v>
      </c>
      <c r="M110" s="39">
        <v>1.4555317485611477E-3</v>
      </c>
      <c r="N110" s="39">
        <v>1.574182925410417E-4</v>
      </c>
    </row>
    <row r="111" spans="2:14" x14ac:dyDescent="0.2">
      <c r="B111" s="42"/>
      <c r="C111" s="43"/>
      <c r="D111" s="43"/>
      <c r="E111" s="43"/>
      <c r="F111" s="43"/>
      <c r="G111" s="43"/>
      <c r="H111" s="12"/>
      <c r="I111" s="12"/>
      <c r="J111" s="12"/>
      <c r="K111" s="12"/>
      <c r="L111" s="12"/>
      <c r="M111" s="12"/>
      <c r="N111" s="12"/>
    </row>
    <row r="112" spans="2:14" ht="15" x14ac:dyDescent="0.25">
      <c r="B112" s="7" t="s">
        <v>1908</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1797</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1798</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1959</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1958</v>
      </c>
      <c r="C11" s="44"/>
      <c r="D11" s="44"/>
      <c r="E11" s="44"/>
      <c r="F11" s="44"/>
      <c r="G11" s="44"/>
      <c r="H11" s="44"/>
      <c r="I11" s="44"/>
      <c r="J11" s="15"/>
      <c r="K11" s="15"/>
      <c r="L11" s="15">
        <v>117261.334845203</v>
      </c>
      <c r="M11" s="45"/>
      <c r="N11" s="45">
        <v>1</v>
      </c>
      <c r="O11" s="45">
        <v>4.2793920872835664E-2</v>
      </c>
    </row>
    <row r="12" spans="2:15" ht="15" x14ac:dyDescent="0.25">
      <c r="B12" s="6" t="s">
        <v>70</v>
      </c>
      <c r="C12" s="36"/>
      <c r="D12" s="36"/>
      <c r="E12" s="36"/>
      <c r="F12" s="36"/>
      <c r="G12" s="36"/>
      <c r="H12" s="36"/>
      <c r="I12" s="36"/>
      <c r="J12" s="38"/>
      <c r="K12" s="38"/>
      <c r="L12" s="38">
        <v>1128.9874731110001</v>
      </c>
      <c r="M12" s="37"/>
      <c r="N12" s="37">
        <v>9.6279602701212583E-3</v>
      </c>
      <c r="O12" s="37">
        <v>4.1201816996637469E-4</v>
      </c>
    </row>
    <row r="13" spans="2:15" ht="15" x14ac:dyDescent="0.25">
      <c r="B13" s="7" t="s">
        <v>1911</v>
      </c>
      <c r="C13" s="35"/>
      <c r="D13" s="35"/>
      <c r="E13" s="35"/>
      <c r="F13" s="35"/>
      <c r="G13" s="35"/>
      <c r="H13" s="35"/>
      <c r="I13" s="35"/>
      <c r="J13" s="8"/>
      <c r="K13" s="8"/>
      <c r="L13" s="8">
        <v>127.696782047</v>
      </c>
      <c r="M13" s="39"/>
      <c r="N13" s="39">
        <v>1.0889930787123722E-3</v>
      </c>
      <c r="O13" s="39">
        <v>4.660228364148296E-5</v>
      </c>
    </row>
    <row r="14" spans="2:15" ht="15" x14ac:dyDescent="0.25">
      <c r="B14" s="9" t="s">
        <v>1912</v>
      </c>
      <c r="C14" s="3" t="s">
        <v>1913</v>
      </c>
      <c r="D14" s="3" t="s">
        <v>134</v>
      </c>
      <c r="E14" s="3" t="s">
        <v>1745</v>
      </c>
      <c r="F14" s="3" t="s">
        <v>1781</v>
      </c>
      <c r="G14" s="3" t="s">
        <v>572</v>
      </c>
      <c r="H14" s="3" t="s">
        <v>1914</v>
      </c>
      <c r="I14" s="3" t="s">
        <v>77</v>
      </c>
      <c r="J14" s="8">
        <v>123152.456405</v>
      </c>
      <c r="K14" s="8">
        <v>103.69</v>
      </c>
      <c r="L14" s="8">
        <v>127.696782047</v>
      </c>
      <c r="M14" s="39">
        <v>0</v>
      </c>
      <c r="N14" s="39">
        <v>1.0889930787123722E-3</v>
      </c>
      <c r="O14" s="39">
        <v>4.660228364148296E-5</v>
      </c>
    </row>
    <row r="15" spans="2:15" x14ac:dyDescent="0.2">
      <c r="B15" s="42"/>
      <c r="C15" s="43"/>
      <c r="D15" s="43"/>
      <c r="E15" s="43"/>
      <c r="F15" s="43"/>
      <c r="G15" s="43"/>
      <c r="H15" s="43"/>
      <c r="I15" s="43"/>
      <c r="J15" s="12"/>
      <c r="K15" s="12"/>
      <c r="L15" s="12"/>
      <c r="M15" s="12"/>
      <c r="N15" s="12"/>
      <c r="O15" s="12"/>
    </row>
    <row r="16" spans="2:15" ht="15" x14ac:dyDescent="0.25">
      <c r="B16" s="7" t="s">
        <v>1915</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1728</v>
      </c>
      <c r="C19" s="35"/>
      <c r="D19" s="35"/>
      <c r="E19" s="35"/>
      <c r="F19" s="35"/>
      <c r="G19" s="35"/>
      <c r="H19" s="35"/>
      <c r="I19" s="35"/>
      <c r="J19" s="8"/>
      <c r="K19" s="8"/>
      <c r="L19" s="8">
        <v>1001.290691064</v>
      </c>
      <c r="M19" s="39"/>
      <c r="N19" s="39">
        <v>8.5389671914088867E-3</v>
      </c>
      <c r="O19" s="39">
        <v>3.6541588632489169E-4</v>
      </c>
    </row>
    <row r="20" spans="2:15" ht="15" x14ac:dyDescent="0.25">
      <c r="B20" s="9" t="s">
        <v>1916</v>
      </c>
      <c r="C20" s="3" t="s">
        <v>1917</v>
      </c>
      <c r="D20" s="3" t="s">
        <v>134</v>
      </c>
      <c r="E20" s="3" t="s">
        <v>1918</v>
      </c>
      <c r="F20" s="3" t="s">
        <v>1735</v>
      </c>
      <c r="G20" s="3" t="s">
        <v>613</v>
      </c>
      <c r="H20" s="3" t="s">
        <v>614</v>
      </c>
      <c r="I20" s="3" t="s">
        <v>77</v>
      </c>
      <c r="J20" s="8">
        <v>1285353.903924</v>
      </c>
      <c r="K20" s="8">
        <v>77.900000000000006</v>
      </c>
      <c r="L20" s="8">
        <v>1001.290691064</v>
      </c>
      <c r="M20" s="39">
        <v>3.1883197363776704E-3</v>
      </c>
      <c r="N20" s="39">
        <v>8.5389671914088867E-3</v>
      </c>
      <c r="O20" s="39">
        <v>3.6541588632489169E-4</v>
      </c>
    </row>
    <row r="21" spans="2:15" x14ac:dyDescent="0.2">
      <c r="B21" s="42"/>
      <c r="C21" s="43"/>
      <c r="D21" s="43"/>
      <c r="E21" s="43"/>
      <c r="F21" s="43"/>
      <c r="G21" s="43"/>
      <c r="H21" s="43"/>
      <c r="I21" s="43"/>
      <c r="J21" s="12"/>
      <c r="K21" s="12"/>
      <c r="L21" s="12"/>
      <c r="M21" s="12"/>
      <c r="N21" s="12"/>
      <c r="O21" s="12"/>
    </row>
    <row r="22" spans="2:15" ht="15" x14ac:dyDescent="0.25">
      <c r="B22" s="7" t="s">
        <v>1797</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116132.34737209202</v>
      </c>
      <c r="M25" s="39"/>
      <c r="N25" s="39">
        <v>0.99037203972987886</v>
      </c>
      <c r="O25" s="39">
        <v>4.2381902702869297E-2</v>
      </c>
    </row>
    <row r="26" spans="2:15" ht="15" x14ac:dyDescent="0.25">
      <c r="B26" s="7" t="s">
        <v>1911</v>
      </c>
      <c r="C26" s="35"/>
      <c r="D26" s="35"/>
      <c r="E26" s="35"/>
      <c r="F26" s="35"/>
      <c r="G26" s="35"/>
      <c r="H26" s="35"/>
      <c r="I26" s="35"/>
      <c r="J26" s="8"/>
      <c r="K26" s="8"/>
      <c r="L26" s="8">
        <v>30380.207741100003</v>
      </c>
      <c r="M26" s="39"/>
      <c r="N26" s="39">
        <v>0.2590812033753922</v>
      </c>
      <c r="O26" s="39">
        <v>1.1087100516885579E-2</v>
      </c>
    </row>
    <row r="27" spans="2:15" ht="15" x14ac:dyDescent="0.25">
      <c r="B27" s="9" t="s">
        <v>1919</v>
      </c>
      <c r="C27" s="3" t="s">
        <v>1920</v>
      </c>
      <c r="D27" s="3" t="s">
        <v>1921</v>
      </c>
      <c r="E27" s="3"/>
      <c r="F27" s="3" t="s">
        <v>1922</v>
      </c>
      <c r="G27" s="3" t="s">
        <v>517</v>
      </c>
      <c r="H27" s="3" t="s">
        <v>1914</v>
      </c>
      <c r="I27" s="3" t="s">
        <v>52</v>
      </c>
      <c r="J27" s="8">
        <v>80465.541349000006</v>
      </c>
      <c r="K27" s="8">
        <v>1874</v>
      </c>
      <c r="L27" s="8">
        <v>5651.7000698479997</v>
      </c>
      <c r="M27" s="39">
        <v>8.6930448393484705E-5</v>
      </c>
      <c r="N27" s="39">
        <v>4.8197473423859827E-2</v>
      </c>
      <c r="O27" s="39">
        <v>2.0625588639712573E-3</v>
      </c>
    </row>
    <row r="28" spans="2:15" ht="15" x14ac:dyDescent="0.25">
      <c r="B28" s="9" t="s">
        <v>1923</v>
      </c>
      <c r="C28" s="3" t="s">
        <v>1924</v>
      </c>
      <c r="D28" s="3" t="s">
        <v>215</v>
      </c>
      <c r="E28" s="3"/>
      <c r="F28" s="3" t="s">
        <v>1922</v>
      </c>
      <c r="G28" s="3" t="s">
        <v>1925</v>
      </c>
      <c r="H28" s="3" t="s">
        <v>1914</v>
      </c>
      <c r="I28" s="3" t="s">
        <v>50</v>
      </c>
      <c r="J28" s="8">
        <v>4740.6728000000003</v>
      </c>
      <c r="K28" s="8">
        <v>21504</v>
      </c>
      <c r="L28" s="8">
        <v>4375.0041510359997</v>
      </c>
      <c r="M28" s="39">
        <v>1.3224550069629177E-4</v>
      </c>
      <c r="N28" s="39">
        <v>3.7309861403261819E-2</v>
      </c>
      <c r="O28" s="39">
        <v>1.5966352566676517E-3</v>
      </c>
    </row>
    <row r="29" spans="2:15" ht="15" x14ac:dyDescent="0.25">
      <c r="B29" s="9" t="s">
        <v>1926</v>
      </c>
      <c r="C29" s="3" t="s">
        <v>1927</v>
      </c>
      <c r="D29" s="3" t="s">
        <v>215</v>
      </c>
      <c r="E29" s="3"/>
      <c r="F29" s="3" t="s">
        <v>1922</v>
      </c>
      <c r="G29" s="3" t="s">
        <v>1928</v>
      </c>
      <c r="H29" s="3" t="s">
        <v>1914</v>
      </c>
      <c r="I29" s="3" t="s">
        <v>52</v>
      </c>
      <c r="J29" s="8">
        <v>3755.8076120000001</v>
      </c>
      <c r="K29" s="8">
        <v>22120.94</v>
      </c>
      <c r="L29" s="8">
        <v>3113.9131664320003</v>
      </c>
      <c r="M29" s="39">
        <v>1.3325696608443589E-3</v>
      </c>
      <c r="N29" s="39">
        <v>2.6555327640971214E-2</v>
      </c>
      <c r="O29" s="39">
        <v>1.1364065898199478E-3</v>
      </c>
    </row>
    <row r="30" spans="2:15" ht="15" x14ac:dyDescent="0.25">
      <c r="B30" s="9" t="s">
        <v>1929</v>
      </c>
      <c r="C30" s="3" t="s">
        <v>1930</v>
      </c>
      <c r="D30" s="3" t="s">
        <v>1921</v>
      </c>
      <c r="E30" s="3"/>
      <c r="F30" s="3" t="s">
        <v>1922</v>
      </c>
      <c r="G30" s="3" t="s">
        <v>1928</v>
      </c>
      <c r="H30" s="3" t="s">
        <v>1914</v>
      </c>
      <c r="I30" s="3" t="s">
        <v>52</v>
      </c>
      <c r="J30" s="8">
        <v>33545.961378</v>
      </c>
      <c r="K30" s="8">
        <v>3228</v>
      </c>
      <c r="L30" s="8">
        <v>4058.5728975709999</v>
      </c>
      <c r="M30" s="39">
        <v>1.1616940881871789E-3</v>
      </c>
      <c r="N30" s="39">
        <v>3.4611348258389969E-2</v>
      </c>
      <c r="O30" s="39">
        <v>1.4811552986716988E-3</v>
      </c>
    </row>
    <row r="31" spans="2:15" ht="15" x14ac:dyDescent="0.25">
      <c r="B31" s="9" t="s">
        <v>1931</v>
      </c>
      <c r="C31" s="3" t="s">
        <v>1932</v>
      </c>
      <c r="D31" s="3" t="s">
        <v>1921</v>
      </c>
      <c r="E31" s="3"/>
      <c r="F31" s="3" t="s">
        <v>1922</v>
      </c>
      <c r="G31" s="3" t="s">
        <v>1933</v>
      </c>
      <c r="H31" s="3" t="s">
        <v>1914</v>
      </c>
      <c r="I31" s="3" t="s">
        <v>52</v>
      </c>
      <c r="J31" s="8">
        <v>12406.859386</v>
      </c>
      <c r="K31" s="8">
        <v>28345.72</v>
      </c>
      <c r="L31" s="8">
        <v>13181.017456213001</v>
      </c>
      <c r="M31" s="39">
        <v>9.3990807358496509E-4</v>
      </c>
      <c r="N31" s="39">
        <v>0.11240719264890936</v>
      </c>
      <c r="O31" s="39">
        <v>4.8103445077550223E-3</v>
      </c>
    </row>
    <row r="32" spans="2:15" x14ac:dyDescent="0.2">
      <c r="B32" s="42"/>
      <c r="C32" s="43"/>
      <c r="D32" s="43"/>
      <c r="E32" s="43"/>
      <c r="F32" s="43"/>
      <c r="G32" s="43"/>
      <c r="H32" s="43"/>
      <c r="I32" s="43"/>
      <c r="J32" s="12"/>
      <c r="K32" s="12"/>
      <c r="L32" s="12"/>
      <c r="M32" s="12"/>
      <c r="N32" s="12"/>
      <c r="O32" s="12"/>
    </row>
    <row r="33" spans="2:15" ht="15" x14ac:dyDescent="0.25">
      <c r="B33" s="7" t="s">
        <v>1915</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1728</v>
      </c>
      <c r="C36" s="35"/>
      <c r="D36" s="35"/>
      <c r="E36" s="35"/>
      <c r="F36" s="35"/>
      <c r="G36" s="35"/>
      <c r="H36" s="35"/>
      <c r="I36" s="35"/>
      <c r="J36" s="8"/>
      <c r="K36" s="8"/>
      <c r="L36" s="8">
        <v>51766.443351553004</v>
      </c>
      <c r="M36" s="39"/>
      <c r="N36" s="39">
        <v>0.44146217011677397</v>
      </c>
      <c r="O36" s="39">
        <v>1.8891897176327544E-2</v>
      </c>
    </row>
    <row r="37" spans="2:15" ht="15" x14ac:dyDescent="0.25">
      <c r="B37" s="9" t="s">
        <v>1934</v>
      </c>
      <c r="C37" s="3" t="s">
        <v>1935</v>
      </c>
      <c r="D37" s="3" t="s">
        <v>215</v>
      </c>
      <c r="E37" s="3"/>
      <c r="F37" s="3" t="s">
        <v>1802</v>
      </c>
      <c r="G37" s="3" t="s">
        <v>613</v>
      </c>
      <c r="H37" s="3" t="s">
        <v>614</v>
      </c>
      <c r="I37" s="3" t="s">
        <v>52</v>
      </c>
      <c r="J37" s="8">
        <v>49070.421569000013</v>
      </c>
      <c r="K37" s="8">
        <v>2809</v>
      </c>
      <c r="L37" s="8">
        <v>5166.1987556309996</v>
      </c>
      <c r="M37" s="39">
        <v>5.0814298105432785E-3</v>
      </c>
      <c r="N37" s="39">
        <v>4.4057137524921679E-2</v>
      </c>
      <c r="O37" s="39">
        <v>1.8853776571251374E-3</v>
      </c>
    </row>
    <row r="38" spans="2:15" ht="15" x14ac:dyDescent="0.25">
      <c r="B38" s="9" t="s">
        <v>1936</v>
      </c>
      <c r="C38" s="3" t="s">
        <v>1937</v>
      </c>
      <c r="D38" s="3" t="s">
        <v>215</v>
      </c>
      <c r="E38" s="3"/>
      <c r="F38" s="3" t="s">
        <v>1802</v>
      </c>
      <c r="G38" s="3" t="s">
        <v>613</v>
      </c>
      <c r="H38" s="3" t="s">
        <v>614</v>
      </c>
      <c r="I38" s="3" t="s">
        <v>55</v>
      </c>
      <c r="J38" s="8">
        <v>108199.64335300001</v>
      </c>
      <c r="K38" s="8">
        <v>116600</v>
      </c>
      <c r="L38" s="8">
        <v>4303.7228295719997</v>
      </c>
      <c r="M38" s="39">
        <v>1.8660406617636662E-3</v>
      </c>
      <c r="N38" s="39">
        <v>3.6701977128721544E-2</v>
      </c>
      <c r="O38" s="39">
        <v>1.5706215051231342E-3</v>
      </c>
    </row>
    <row r="39" spans="2:15" ht="15" x14ac:dyDescent="0.25">
      <c r="B39" s="9" t="s">
        <v>1938</v>
      </c>
      <c r="C39" s="3" t="s">
        <v>1939</v>
      </c>
      <c r="D39" s="3" t="s">
        <v>215</v>
      </c>
      <c r="E39" s="3"/>
      <c r="F39" s="3" t="s">
        <v>1802</v>
      </c>
      <c r="G39" s="3" t="s">
        <v>613</v>
      </c>
      <c r="H39" s="3" t="s">
        <v>614</v>
      </c>
      <c r="I39" s="3" t="s">
        <v>50</v>
      </c>
      <c r="J39" s="8">
        <v>3839.5663010000003</v>
      </c>
      <c r="K39" s="8">
        <v>25290</v>
      </c>
      <c r="L39" s="8">
        <v>4167.2565442630003</v>
      </c>
      <c r="M39" s="39">
        <v>7.705438955182115E-4</v>
      </c>
      <c r="N39" s="39">
        <v>3.5538198074959719E-2</v>
      </c>
      <c r="O39" s="39">
        <v>1.5208188363829869E-3</v>
      </c>
    </row>
    <row r="40" spans="2:15" ht="15" x14ac:dyDescent="0.25">
      <c r="B40" s="9" t="s">
        <v>1940</v>
      </c>
      <c r="C40" s="3" t="s">
        <v>1941</v>
      </c>
      <c r="D40" s="3" t="s">
        <v>215</v>
      </c>
      <c r="E40" s="3"/>
      <c r="F40" s="3" t="s">
        <v>1802</v>
      </c>
      <c r="G40" s="3" t="s">
        <v>613</v>
      </c>
      <c r="H40" s="3" t="s">
        <v>614</v>
      </c>
      <c r="I40" s="3" t="s">
        <v>52</v>
      </c>
      <c r="J40" s="8">
        <v>10294.008019000001</v>
      </c>
      <c r="K40" s="8">
        <v>30789</v>
      </c>
      <c r="L40" s="8">
        <v>11878.994137984999</v>
      </c>
      <c r="M40" s="39">
        <v>8.1273798811454922E-3</v>
      </c>
      <c r="N40" s="39">
        <v>0.1013035895733789</v>
      </c>
      <c r="O40" s="39">
        <v>4.335177796337397E-3</v>
      </c>
    </row>
    <row r="41" spans="2:15" ht="15" x14ac:dyDescent="0.25">
      <c r="B41" s="9" t="s">
        <v>1942</v>
      </c>
      <c r="C41" s="3" t="s">
        <v>1943</v>
      </c>
      <c r="D41" s="3" t="s">
        <v>215</v>
      </c>
      <c r="E41" s="3"/>
      <c r="F41" s="3" t="s">
        <v>1802</v>
      </c>
      <c r="G41" s="3" t="s">
        <v>613</v>
      </c>
      <c r="H41" s="3" t="s">
        <v>614</v>
      </c>
      <c r="I41" s="3" t="s">
        <v>52</v>
      </c>
      <c r="J41" s="8">
        <v>27800.256484000005</v>
      </c>
      <c r="K41" s="8">
        <v>10552</v>
      </c>
      <c r="L41" s="8">
        <v>10994.694523758002</v>
      </c>
      <c r="M41" s="39">
        <v>8.9003358942970536E-3</v>
      </c>
      <c r="N41" s="39">
        <v>9.376231763242443E-2</v>
      </c>
      <c r="O41" s="39">
        <v>4.0124572016156553E-3</v>
      </c>
    </row>
    <row r="42" spans="2:15" ht="15" x14ac:dyDescent="0.25">
      <c r="B42" s="9" t="s">
        <v>1944</v>
      </c>
      <c r="C42" s="3" t="s">
        <v>1945</v>
      </c>
      <c r="D42" s="3" t="s">
        <v>215</v>
      </c>
      <c r="E42" s="3"/>
      <c r="F42" s="3" t="s">
        <v>1802</v>
      </c>
      <c r="G42" s="3" t="s">
        <v>613</v>
      </c>
      <c r="H42" s="3" t="s">
        <v>614</v>
      </c>
      <c r="I42" s="3" t="s">
        <v>50</v>
      </c>
      <c r="J42" s="8">
        <v>11914.392089999999</v>
      </c>
      <c r="K42" s="8">
        <v>10966</v>
      </c>
      <c r="L42" s="8">
        <v>5607.1137466600003</v>
      </c>
      <c r="M42" s="39">
        <v>2.7389671240622654E-3</v>
      </c>
      <c r="N42" s="39">
        <v>4.7817243032939764E-2</v>
      </c>
      <c r="O42" s="39">
        <v>2.0462873147087768E-3</v>
      </c>
    </row>
    <row r="43" spans="2:15" ht="15" x14ac:dyDescent="0.25">
      <c r="B43" s="9" t="s">
        <v>1946</v>
      </c>
      <c r="C43" s="3" t="s">
        <v>1947</v>
      </c>
      <c r="D43" s="3" t="s">
        <v>215</v>
      </c>
      <c r="E43" s="3"/>
      <c r="F43" s="3" t="s">
        <v>1802</v>
      </c>
      <c r="G43" s="3" t="s">
        <v>613</v>
      </c>
      <c r="H43" s="3" t="s">
        <v>614</v>
      </c>
      <c r="I43" s="3" t="s">
        <v>52</v>
      </c>
      <c r="J43" s="8">
        <v>642.65715100000011</v>
      </c>
      <c r="K43" s="8">
        <v>105106</v>
      </c>
      <c r="L43" s="8">
        <v>2531.6661428730004</v>
      </c>
      <c r="M43" s="39">
        <v>8.104023291005159E-6</v>
      </c>
      <c r="N43" s="39">
        <v>2.1589948180404561E-2</v>
      </c>
      <c r="O43" s="39">
        <v>9.2391853408085509E-4</v>
      </c>
    </row>
    <row r="44" spans="2:15" ht="15" x14ac:dyDescent="0.25">
      <c r="B44" s="9" t="s">
        <v>1948</v>
      </c>
      <c r="C44" s="3" t="s">
        <v>1949</v>
      </c>
      <c r="D44" s="3" t="s">
        <v>1921</v>
      </c>
      <c r="E44" s="3"/>
      <c r="F44" s="3" t="s">
        <v>1802</v>
      </c>
      <c r="G44" s="3" t="s">
        <v>613</v>
      </c>
      <c r="H44" s="3" t="s">
        <v>614</v>
      </c>
      <c r="I44" s="3" t="s">
        <v>52</v>
      </c>
      <c r="J44" s="8">
        <v>266739.93625600002</v>
      </c>
      <c r="K44" s="8">
        <v>264.67</v>
      </c>
      <c r="L44" s="8">
        <v>2646.0152486679999</v>
      </c>
      <c r="M44" s="39">
        <v>5.7494874034809472E-4</v>
      </c>
      <c r="N44" s="39">
        <v>2.2565112806885675E-2</v>
      </c>
      <c r="O44" s="39">
        <v>9.6564965194447633E-4</v>
      </c>
    </row>
    <row r="45" spans="2:15" ht="15" x14ac:dyDescent="0.25">
      <c r="B45" s="9" t="s">
        <v>1950</v>
      </c>
      <c r="C45" s="3" t="s">
        <v>1951</v>
      </c>
      <c r="D45" s="3" t="s">
        <v>215</v>
      </c>
      <c r="E45" s="3"/>
      <c r="F45" s="3" t="s">
        <v>1802</v>
      </c>
      <c r="G45" s="3" t="s">
        <v>613</v>
      </c>
      <c r="H45" s="3" t="s">
        <v>614</v>
      </c>
      <c r="I45" s="3" t="s">
        <v>55</v>
      </c>
      <c r="J45" s="8">
        <v>7914.6081370000002</v>
      </c>
      <c r="K45" s="8">
        <v>1655900</v>
      </c>
      <c r="L45" s="8">
        <v>4470.7814221429999</v>
      </c>
      <c r="M45" s="39">
        <v>3.2858422123967289E-3</v>
      </c>
      <c r="N45" s="39">
        <v>3.8126646162137671E-2</v>
      </c>
      <c r="O45" s="39">
        <v>1.6315886790091232E-3</v>
      </c>
    </row>
    <row r="46" spans="2:15" x14ac:dyDescent="0.2">
      <c r="B46" s="42"/>
      <c r="C46" s="43"/>
      <c r="D46" s="43"/>
      <c r="E46" s="43"/>
      <c r="F46" s="43"/>
      <c r="G46" s="43"/>
      <c r="H46" s="43"/>
      <c r="I46" s="43"/>
      <c r="J46" s="12"/>
      <c r="K46" s="12"/>
      <c r="L46" s="12"/>
      <c r="M46" s="12"/>
      <c r="N46" s="12"/>
      <c r="O46" s="12"/>
    </row>
    <row r="47" spans="2:15" ht="15" x14ac:dyDescent="0.25">
      <c r="B47" s="7" t="s">
        <v>1797</v>
      </c>
      <c r="C47" s="35"/>
      <c r="D47" s="35"/>
      <c r="E47" s="35"/>
      <c r="F47" s="35"/>
      <c r="G47" s="35"/>
      <c r="H47" s="35"/>
      <c r="I47" s="35"/>
      <c r="J47" s="8"/>
      <c r="K47" s="8"/>
      <c r="L47" s="8">
        <v>33985.696279438998</v>
      </c>
      <c r="M47" s="39"/>
      <c r="N47" s="39">
        <v>0.28982866623771258</v>
      </c>
      <c r="O47" s="39">
        <v>1.240290500965617E-2</v>
      </c>
    </row>
    <row r="48" spans="2:15" ht="15" x14ac:dyDescent="0.25">
      <c r="B48" s="9" t="s">
        <v>1952</v>
      </c>
      <c r="C48" s="3" t="s">
        <v>1953</v>
      </c>
      <c r="D48" s="3" t="s">
        <v>215</v>
      </c>
      <c r="E48" s="3"/>
      <c r="F48" s="3" t="s">
        <v>1954</v>
      </c>
      <c r="G48" s="3" t="s">
        <v>1955</v>
      </c>
      <c r="H48" s="3" t="s">
        <v>1914</v>
      </c>
      <c r="I48" s="3" t="s">
        <v>52</v>
      </c>
      <c r="J48" s="8">
        <v>3642.7499320000002</v>
      </c>
      <c r="K48" s="8">
        <v>125615.00000000001</v>
      </c>
      <c r="L48" s="8">
        <v>17150.249545404</v>
      </c>
      <c r="M48" s="39">
        <v>6.7045367992296851E-4</v>
      </c>
      <c r="N48" s="39">
        <v>0.14625664604657698</v>
      </c>
      <c r="O48" s="39">
        <v>6.2588953380435484E-3</v>
      </c>
    </row>
    <row r="49" spans="2:15" ht="15" x14ac:dyDescent="0.25">
      <c r="B49" s="9" t="s">
        <v>1956</v>
      </c>
      <c r="C49" s="3" t="s">
        <v>1957</v>
      </c>
      <c r="D49" s="3" t="s">
        <v>215</v>
      </c>
      <c r="E49" s="3"/>
      <c r="F49" s="3" t="s">
        <v>1954</v>
      </c>
      <c r="G49" s="3" t="s">
        <v>1955</v>
      </c>
      <c r="H49" s="3" t="s">
        <v>1914</v>
      </c>
      <c r="I49" s="3" t="s">
        <v>52</v>
      </c>
      <c r="J49" s="8">
        <v>399.77857599999999</v>
      </c>
      <c r="K49" s="8">
        <v>1123584</v>
      </c>
      <c r="L49" s="8">
        <v>16835.446734035002</v>
      </c>
      <c r="M49" s="39">
        <v>1.2377732411655779E-3</v>
      </c>
      <c r="N49" s="39">
        <v>0.14357202019113563</v>
      </c>
      <c r="O49" s="39">
        <v>6.1440096716126229E-3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1974</v>
      </c>
      <c r="C7" s="23"/>
      <c r="D7" s="23"/>
      <c r="E7" s="23"/>
      <c r="F7" s="23"/>
      <c r="G7" s="23"/>
      <c r="H7" s="23"/>
      <c r="I7" s="23"/>
      <c r="J7" s="23"/>
      <c r="K7" s="23"/>
      <c r="L7" s="23"/>
    </row>
    <row r="8" spans="2:12" ht="30" x14ac:dyDescent="0.2">
      <c r="B8" s="48" t="s">
        <v>1975</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1973</v>
      </c>
      <c r="C11" s="44"/>
      <c r="D11" s="44"/>
      <c r="E11" s="44"/>
      <c r="F11" s="44"/>
      <c r="G11" s="15"/>
      <c r="H11" s="15"/>
      <c r="I11" s="15">
        <v>403.37184722400008</v>
      </c>
      <c r="J11" s="45"/>
      <c r="K11" s="45">
        <v>1</v>
      </c>
      <c r="L11" s="45">
        <v>1.4720848040166733E-4</v>
      </c>
    </row>
    <row r="12" spans="2:12" ht="15" x14ac:dyDescent="0.25">
      <c r="B12" s="6" t="s">
        <v>1960</v>
      </c>
      <c r="C12" s="36"/>
      <c r="D12" s="36"/>
      <c r="E12" s="36"/>
      <c r="F12" s="36"/>
      <c r="G12" s="38"/>
      <c r="H12" s="38"/>
      <c r="I12" s="38">
        <v>403.37184722400008</v>
      </c>
      <c r="J12" s="37"/>
      <c r="K12" s="37">
        <v>1</v>
      </c>
      <c r="L12" s="37">
        <v>1.4720848040166733E-4</v>
      </c>
    </row>
    <row r="13" spans="2:12" ht="15" x14ac:dyDescent="0.25">
      <c r="B13" s="7" t="s">
        <v>1961</v>
      </c>
      <c r="C13" s="35"/>
      <c r="D13" s="35"/>
      <c r="E13" s="35"/>
      <c r="F13" s="35"/>
      <c r="G13" s="8"/>
      <c r="H13" s="8"/>
      <c r="I13" s="8">
        <v>403.37184722400008</v>
      </c>
      <c r="J13" s="39"/>
      <c r="K13" s="39">
        <v>1</v>
      </c>
      <c r="L13" s="39">
        <v>1.4720848040166733E-4</v>
      </c>
    </row>
    <row r="14" spans="2:12" ht="15" x14ac:dyDescent="0.25">
      <c r="B14" s="9" t="s">
        <v>1962</v>
      </c>
      <c r="C14" s="3" t="s">
        <v>1963</v>
      </c>
      <c r="D14" s="3" t="s">
        <v>134</v>
      </c>
      <c r="E14" s="3" t="s">
        <v>279</v>
      </c>
      <c r="F14" s="3" t="s">
        <v>77</v>
      </c>
      <c r="G14" s="8">
        <v>222587.47784100001</v>
      </c>
      <c r="H14" s="8">
        <v>120.6</v>
      </c>
      <c r="I14" s="8">
        <v>268.44049827600003</v>
      </c>
      <c r="J14" s="39">
        <v>1.0244917369402749E-2</v>
      </c>
      <c r="K14" s="39">
        <v>0.66549140730421352</v>
      </c>
      <c r="L14" s="39">
        <v>9.7965978789620319E-5</v>
      </c>
    </row>
    <row r="15" spans="2:12" ht="15" x14ac:dyDescent="0.25">
      <c r="B15" s="9" t="s">
        <v>1964</v>
      </c>
      <c r="C15" s="3" t="s">
        <v>1965</v>
      </c>
      <c r="D15" s="3" t="s">
        <v>134</v>
      </c>
      <c r="E15" s="3" t="s">
        <v>308</v>
      </c>
      <c r="F15" s="3" t="s">
        <v>77</v>
      </c>
      <c r="G15" s="8">
        <v>4020.9820810000006</v>
      </c>
      <c r="H15" s="8">
        <v>14</v>
      </c>
      <c r="I15" s="8">
        <v>0.56293749100000001</v>
      </c>
      <c r="J15" s="39">
        <v>9.7525946140504451E-4</v>
      </c>
      <c r="K15" s="39">
        <v>1.3955795251307909E-3</v>
      </c>
      <c r="L15" s="39">
        <v>2.0544114117418425E-7</v>
      </c>
    </row>
    <row r="16" spans="2:12" ht="15" x14ac:dyDescent="0.25">
      <c r="B16" s="9" t="s">
        <v>1966</v>
      </c>
      <c r="C16" s="3" t="s">
        <v>1967</v>
      </c>
      <c r="D16" s="3" t="s">
        <v>134</v>
      </c>
      <c r="E16" s="3" t="s">
        <v>279</v>
      </c>
      <c r="F16" s="3" t="s">
        <v>77</v>
      </c>
      <c r="G16" s="8">
        <v>134699.67365800001</v>
      </c>
      <c r="H16" s="8">
        <v>5.9</v>
      </c>
      <c r="I16" s="8">
        <v>7.947280653</v>
      </c>
      <c r="J16" s="39">
        <v>2.0542693472074378E-3</v>
      </c>
      <c r="K16" s="39">
        <v>1.9702120283537596E-2</v>
      </c>
      <c r="L16" s="39">
        <v>2.9003191876304363E-6</v>
      </c>
    </row>
    <row r="17" spans="2:12" ht="15" x14ac:dyDescent="0.25">
      <c r="B17" s="9" t="s">
        <v>1968</v>
      </c>
      <c r="C17" s="3" t="s">
        <v>1969</v>
      </c>
      <c r="D17" s="3" t="s">
        <v>134</v>
      </c>
      <c r="E17" s="3" t="s">
        <v>940</v>
      </c>
      <c r="F17" s="3" t="s">
        <v>77</v>
      </c>
      <c r="G17" s="8">
        <v>19119.397122999999</v>
      </c>
      <c r="H17" s="8">
        <v>468</v>
      </c>
      <c r="I17" s="8">
        <v>89.478778534</v>
      </c>
      <c r="J17" s="39">
        <v>1.7437545827899126E-2</v>
      </c>
      <c r="K17" s="39">
        <v>0.22182702920343056</v>
      </c>
      <c r="L17" s="39">
        <v>3.2654819881053297E-5</v>
      </c>
    </row>
    <row r="18" spans="2:12" ht="15" x14ac:dyDescent="0.25">
      <c r="B18" s="9" t="s">
        <v>1970</v>
      </c>
      <c r="C18" s="3" t="s">
        <v>1971</v>
      </c>
      <c r="D18" s="3" t="s">
        <v>134</v>
      </c>
      <c r="E18" s="3" t="s">
        <v>940</v>
      </c>
      <c r="F18" s="3" t="s">
        <v>77</v>
      </c>
      <c r="G18" s="8">
        <v>577224.25422400003</v>
      </c>
      <c r="H18" s="8">
        <v>6.4</v>
      </c>
      <c r="I18" s="8">
        <v>36.942352270000001</v>
      </c>
      <c r="J18" s="39">
        <v>9.3464455857322879E-4</v>
      </c>
      <c r="K18" s="39">
        <v>9.15838636836874E-2</v>
      </c>
      <c r="L18" s="39">
        <v>1.3481921402189068E-5</v>
      </c>
    </row>
    <row r="19" spans="2:12" x14ac:dyDescent="0.2">
      <c r="B19" s="42"/>
      <c r="C19" s="43"/>
      <c r="D19" s="43"/>
      <c r="E19" s="43"/>
      <c r="F19" s="43"/>
      <c r="G19" s="12"/>
      <c r="H19" s="12"/>
      <c r="I19" s="12"/>
      <c r="J19" s="12"/>
      <c r="K19" s="12"/>
      <c r="L19" s="12"/>
    </row>
    <row r="20" spans="2:12" ht="15" x14ac:dyDescent="0.25">
      <c r="B20" s="13" t="s">
        <v>241</v>
      </c>
      <c r="C20" s="35"/>
      <c r="D20" s="35"/>
      <c r="E20" s="35"/>
      <c r="F20" s="35"/>
      <c r="G20" s="8"/>
      <c r="H20" s="8"/>
      <c r="I20" s="8">
        <v>0</v>
      </c>
      <c r="J20" s="39"/>
      <c r="K20" s="39">
        <v>0</v>
      </c>
      <c r="L20" s="39">
        <v>0</v>
      </c>
    </row>
    <row r="21" spans="2:12" ht="15" x14ac:dyDescent="0.25">
      <c r="B21" s="7" t="s">
        <v>1972</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2019-04-16T21:00:00+00:00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CUSTOMERS-1655-16187</_dlc_DocId>
    <_dlc_DocIdUrl xmlns="21e3d994-461f-4904-b5d3-a3b49fb448a4">
      <Url>https://www-a-edit.harel-ext.com/long-term-savings/pension/funds/pension/_layouts/15/DocIdRedir.aspx?ID=CUSTOMERS-1655-16187</Url>
      <Description>CUSTOMERS-1655-16187</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54C165-1B48-4B6C-84FB-492A2B83E85F}"/>
</file>

<file path=customXml/itemProps2.xml><?xml version="1.0" encoding="utf-8"?>
<ds:datastoreItem xmlns:ds="http://schemas.openxmlformats.org/officeDocument/2006/customXml" ds:itemID="{A0837CDF-5AC4-4AC1-9FCC-75B8094A1E07}"/>
</file>

<file path=customXml/itemProps3.xml><?xml version="1.0" encoding="utf-8"?>
<ds:datastoreItem xmlns:ds="http://schemas.openxmlformats.org/officeDocument/2006/customXml" ds:itemID="{D73B1373-E2FB-4346-B140-4D60C1A0582F}"/>
</file>

<file path=customXml/itemProps4.xml><?xml version="1.0" encoding="utf-8"?>
<ds:datastoreItem xmlns:ds="http://schemas.openxmlformats.org/officeDocument/2006/customXml" ds:itemID="{D0D28D08-DA8C-4917-8BFB-282094E89A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- 31.12.2018</dc:title>
  <dc:creator>קרן אברהם</dc:creator>
  <cp:lastModifiedBy>קרן אברהם</cp:lastModifiedBy>
  <dcterms:created xsi:type="dcterms:W3CDTF">2019-02-28T10:24:50Z</dcterms:created>
  <dcterms:modified xsi:type="dcterms:W3CDTF">2019-03-25T15:18:10Z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77dc4622-7506-4656-a85a-52fd92dd12de</vt:lpwstr>
  </property>
  <property fmtid="{D5CDD505-2E9C-101B-9397-08002B2CF9AE}" pid="4" name="Order">
    <vt:r8>1577800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