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<sst xmlns="http://schemas.openxmlformats.org/spreadsheetml/2006/main" count="13827" uniqueCount="4152">
  <si>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</si>
  <si>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</si>
  <si>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</si>
  <si>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</si>
  <si>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</si>
  <si>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</si>
  <si>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</si>
  <si>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</si>
  <si>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</si>
  <si>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</si>
  <si>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</si>
  <si>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</si>
  <si>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</si>
  <si>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</si>
  <si>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</si>
  <si>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</si>
  <si>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</si>
  <si>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</si>
  <si>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</si>
  <si>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</si>
  <si>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</si>
  <si>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</si>
  <si>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</si>
  <si>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</si>
  <si>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</si>
  <si>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</si>
  <si>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</si>
  <si>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</si>
  <si>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</si>
  <si>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</si>
  <si>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</si>
  <si>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</si>
  <si>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</si>
  <si>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</si>
  <si>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</si>
  <si>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</si>
  <si>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</si>
  <si>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</si>
  <si>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</si>
  <si>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</si>
  <si>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</si>
  <si>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ילידי שנות ה-90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</si>
  <si>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</si>
  <si>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</si>
  <si>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</si>
  <si>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</si>
  <si>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</si>
  <si>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</si>
  <si>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</si>
  <si>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</si>
  <si>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</si>
  <si>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</si>
  <si>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</si>
  <si>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</si>
  <si>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</si>
  <si>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</si>
  <si>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</si>
  <si>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</si>
  <si>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</si>
  <si>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</si>
  <si>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</si>
  <si>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</si>
  <si>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</si>
  <si>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</si>
  <si>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</si>
  <si>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</si>
  <si>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</si>
  <si>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</si>
  <si>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</si>
  <si>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</si>
  <si>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</si>
  <si>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</si>
  <si>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</si>
  <si>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</si>
  <si>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</si>
  <si>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</si>
  <si>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</si>
  <si>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</si>
  <si>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</si>
  <si>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</si>
  <si>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</si>
  <si>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</si>
  <si>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</si>
  <si>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</si>
  <si>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</si>
  <si>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</si>
  <si>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</si>
  <si>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</si>
  <si>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</si>
  <si>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</si>
  <si>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</si>
  <si>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</si>
  <si>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</si>
  <si>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</si>
  <si>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</si>
  <si>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</si>
  <si>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</si>
  <si>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</si>
  <si>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</si>
  <si>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</si>
  <si>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</si>
  <si>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</si>
  <si>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</si>
  <si>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</si>
  <si>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</si>
  <si>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</si>
  <si>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</si>
  <si>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</si>
  <si>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</si>
  <si>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</si>
  <si>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</si>
  <si>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</si>
  <si>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</si>
  <si>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</si>
  <si>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</si>
  <si>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</si>
  <si>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</si>
  <si>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</si>
  <si>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</si>
  <si>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</si>
  <si>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</si>
  <si>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</si>
  <si>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</si>
  <si>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</si>
  <si>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</si>
  <si>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</si>
  <si>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</si>
  <si>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</si>
  <si>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</si>
  <si>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</si>
  <si>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</si>
  <si>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</si>
  <si>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</si>
  <si>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</si>
  <si>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</si>
  <si>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</si>
  <si>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</si>
  <si>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</si>
  <si>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</si>
  <si>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</si>
  <si>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</si>
  <si>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</si>
  <si>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</si>
  <si>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</si>
  <si>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</si>
  <si>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</si>
  <si>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</si>
  <si>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</si>
  <si>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</si>
  <si>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</si>
  <si>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</si>
  <si>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</si>
  <si>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</si>
  <si>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</si>
  <si>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</si>
  <si>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</si>
  <si>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</si>
  <si>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</si>
  <si>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</si>
  <si>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</si>
  <si>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</si>
  <si>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</si>
  <si>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</si>
  <si>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</si>
  <si>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</si>
  <si>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</si>
  <si>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</si>
  <si>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</si>
  <si>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</si>
  <si>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</si>
  <si>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</si>
  <si>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</si>
  <si>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</si>
  <si>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</si>
  <si>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</si>
  <si>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</si>
  <si>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</si>
  <si>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</si>
  <si>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</si>
  <si>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</si>
  <si>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</si>
  <si>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</si>
  <si>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</si>
  <si>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</si>
  <si>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</si>
  <si>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</si>
  <si>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</si>
  <si>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</si>
  <si>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</si>
  <si>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</si>
  <si>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</si>
  <si>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</si>
  <si>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</si>
  <si>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</si>
  <si>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</si>
  <si>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</si>
  <si>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</si>
  <si>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</si>
  <si>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</si>
  <si>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</si>
  <si>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</si>
  <si>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</si>
  <si>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</si>
  <si>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</si>
  <si>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</si>
  <si>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</si>
  <si>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</si>
  <si>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</si>
  <si>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</si>
  <si>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</si>
  <si>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</si>
  <si>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</si>
  <si>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</si>
  <si>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</si>
  <si>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</si>
  <si>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</si>
  <si>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</si>
  <si>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</si>
  <si>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</si>
  <si>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</si>
  <si>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</si>
  <si>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</si>
  <si>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</si>
  <si>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</si>
  <si>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</si>
  <si>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</si>
  <si>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</si>
  <si>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</si>
  <si>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</si>
  <si>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</si>
  <si>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</si>
  <si>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</si>
  <si>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</si>
  <si>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</si>
  <si>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</si>
  <si>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</si>
  <si>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</si>
  <si>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</si>
  <si>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</si>
  <si>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</si>
  <si>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</si>
  <si>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</si>
  <si>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</si>
  <si>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</si>
  <si>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</si>
  <si>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</si>
  <si>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</si>
  <si>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</si>
  <si>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</si>
  <si>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</si>
  <si>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</si>
  <si>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</si>
  <si>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</si>
  <si>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</si>
  <si>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</si>
  <si>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</si>
  <si>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</si>
  <si>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</si>
  <si>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</si>
  <si>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</si>
  <si>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</si>
  <si>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</si>
  <si>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</si>
  <si>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</si>
  <si>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</si>
  <si>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</si>
  <si>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</si>
  <si>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</si>
  <si>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</si>
  <si>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</si>
  <si>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</si>
  <si>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</si>
  <si>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</si>
  <si>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</si>
  <si>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</si>
  <si>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</si>
  <si>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</si>
  <si>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</si>
  <si>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</si>
  <si>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</si>
  <si>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</si>
  <si>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</si>
  <si>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</si>
  <si>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</si>
  <si>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</si>
  <si>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</si>
  <si>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</si>
  <si>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</si>
  <si>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</si>
  <si>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</si>
  <si>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</si>
  <si>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</si>
  <si>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</si>
  <si>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</si>
  <si>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</si>
  <si>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</si>
  <si>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</si>
  <si>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</si>
  <si>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</si>
  <si>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</si>
  <si>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</si>
  <si>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</si>
  <si>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</si>
  <si>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</si>
  <si>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</si>
  <si>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</si>
  <si>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</si>
  <si>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</si>
  <si>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</si>
  <si>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</si>
  <si>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</si>
  <si>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</si>
  <si>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</si>
  <si>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</si>
  <si>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</si>
  <si>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</si>
  <si>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</si>
  <si>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</si>
  <si>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</si>
  <si>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</si>
  <si>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</si>
  <si>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</si>
  <si>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</si>
  <si>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</si>
  <si>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</si>
  <si>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</si>
  <si>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</si>
  <si>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</si>
  <si>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</si>
  <si>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</si>
  <si>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</si>
  <si>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</si>
  <si>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</si>
  <si>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</si>
  <si>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</si>
  <si>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</si>
  <si>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</si>
  <si>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</si>
  <si>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</si>
  <si>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</si>
  <si>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</si>
  <si>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</si>
  <si>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</si>
  <si>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</si>
  <si>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</si>
  <si>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</si>
  <si>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</si>
  <si>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</si>
  <si>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</si>
  <si>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</si>
  <si>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</si>
  <si>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</si>
  <si>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</si>
  <si>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</si>
  <si>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</si>
  <si>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</si>
  <si>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</si>
  <si>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</si>
  <si>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</si>
  <si>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</si>
  <si>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</si>
  <si>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</si>
  <si>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</si>
  <si>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</si>
  <si>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</si>
  <si>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</si>
  <si>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</si>
  <si>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</si>
  <si>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</si>
  <si>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</si>
  <si>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</si>
  <si>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</si>
  <si>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</si>
  <si>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</si>
  <si>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</si>
  <si>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</si>
  <si>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</si>
  <si>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</si>
  <si>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</si>
  <si>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</si>
  <si>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</si>
  <si>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</si>
  <si>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</si>
  <si>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</si>
  <si>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</si>
  <si>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</si>
  <si>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</si>
  <si>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</si>
  <si>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</si>
  <si>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</si>
  <si>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</si>
  <si>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</si>
  <si>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</si>
  <si>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</si>
  <si>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</si>
  <si>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</si>
  <si>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</si>
  <si>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</si>
  <si>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</si>
  <si>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</si>
  <si>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</si>
  <si>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</si>
  <si>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</si>
  <si>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</si>
  <si>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</si>
  <si>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</si>
  <si>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</si>
  <si>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</si>
  <si>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</si>
  <si>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</si>
  <si>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</si>
  <si>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</si>
  <si>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</si>
  <si>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</si>
  <si>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</si>
  <si>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</si>
  <si>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</si>
  <si>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</si>
  <si>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</si>
  <si>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</si>
  <si>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</si>
  <si>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</si>
  <si>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</si>
  <si>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</si>
  <si>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</si>
  <si>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</si>
  <si>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</si>
  <si>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</si>
  <si>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</si>
  <si>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</si>
  <si>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</si>
  <si>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</si>
  <si>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</si>
  <si>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</si>
  <si>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</si>
  <si>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</si>
  <si>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</si>
  <si>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</si>
  <si>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</si>
  <si>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</si>
  <si>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</si>
  <si>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</si>
  <si>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</si>
  <si>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</si>
  <si>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</si>
  <si>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</si>
  <si>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</si>
  <si>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</si>
  <si>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</si>
  <si>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</si>
  <si>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</si>
  <si>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</si>
  <si>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</si>
  <si>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</si>
  <si>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</si>
  <si>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</si>
  <si>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</si>
  <si>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</si>
  <si>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</si>
  <si>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</si>
  <si>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</si>
  <si>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</si>
  <si>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</si>
  <si>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</si>
  <si>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</si>
  <si>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</si>
  <si>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</si>
  <si>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</si>
  <si>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</si>
  <si>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</si>
  <si>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</si>
  <si>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</si>
  <si>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</si>
  <si>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</si>
  <si>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</si>
  <si>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</si>
  <si>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</si>
  <si>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</si>
  <si>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</si>
  <si>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</si>
  <si>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</si>
  <si>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</si>
  <si>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</si>
  <si>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</si>
  <si>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</si>
  <si>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</si>
  <si>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</si>
  <si>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</si>
  <si>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</si>
  <si>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</si>
  <si>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</si>
  <si>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</si>
  <si>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</si>
  <si>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</si>
  <si>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</si>
  <si>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</si>
  <si>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</si>
  <si>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</si>
  <si>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</si>
  <si>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</si>
  <si>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</si>
  <si>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</si>
  <si>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</si>
  <si>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</si>
  <si>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</si>
  <si>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</si>
  <si>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</si>
  <si>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</si>
  <si>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</si>
  <si>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</si>
  <si>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</si>
  <si>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</si>
  <si>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</si>
  <si>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</si>
  <si>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</si>
  <si>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</si>
  <si>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</si>
  <si>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</si>
  <si>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</si>
  <si>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</si>
  <si>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</si>
  <si>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</si>
  <si>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</si>
  <si>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</si>
  <si>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</si>
  <si>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</si>
  <si>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</si>
  <si>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</si>
  <si>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</si>
  <si>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</si>
  <si>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</si>
  <si>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</si>
  <si>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</si>
  <si>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</si>
  <si>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</si>
  <si>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</si>
  <si>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</si>
  <si>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</si>
  <si>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</si>
  <si>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</si>
  <si>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</si>
  <si>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</si>
  <si>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</si>
  <si>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</si>
  <si>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</si>
  <si>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</si>
  <si>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</si>
  <si>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</si>
  <si>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</si>
  <si>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</si>
  <si>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</si>
  <si>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</si>
  <si>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</si>
  <si>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</si>
  <si>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</si>
  <si>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</si>
  <si>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</si>
  <si>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</si>
  <si>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</si>
  <si>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</si>
  <si>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</si>
  <si>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</si>
  <si>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</si>
  <si>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</si>
  <si>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</si>
  <si>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</si>
  <si>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</si>
  <si>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</si>
  <si>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</si>
  <si>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</si>
  <si>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</si>
  <si>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</si>
  <si>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</si>
  <si>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</si>
  <si>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</si>
  <si>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</si>
  <si>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</si>
  <si>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</si>
  <si>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</si>
  <si>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</si>
  <si>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</si>
  <si>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</si>
  <si>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</si>
  <si>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</si>
  <si>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</si>
  <si>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</si>
  <si>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</si>
  <si>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</si>
  <si>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</si>
  <si>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</si>
  <si>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</si>
  <si>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</si>
  <si>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</si>
  <si>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</si>
  <si>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</si>
  <si>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</si>
  <si>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</si>
  <si>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</si>
  <si>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</si>
  <si>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</si>
  <si>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</si>
  <si>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</si>
  <si>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</si>
  <si>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</si>
  <si>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</si>
  <si>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</si>
  <si>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</si>
  <si>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</si>
  <si>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</si>
  <si>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</si>
  <si>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</si>
  <si>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</si>
  <si>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</si>
  <si>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</si>
  <si>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</si>
  <si>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</si>
  <si>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</si>
  <si>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</si>
  <si>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</si>
  <si>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</si>
  <si>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</si>
  <si>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</si>
  <si>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</si>
  <si>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</si>
  <si>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</si>
  <si>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</si>
  <si>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</si>
  <si>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</si>
  <si>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</si>
  <si>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</si>
  <si>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</si>
  <si>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</si>
  <si>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</si>
  <si>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</si>
  <si>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</si>
  <si>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</si>
  <si>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</si>
  <si>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</si>
  <si>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</si>
  <si>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</si>
  <si>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</si>
  <si>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</si>
  <si>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</si>
  <si>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</si>
  <si>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</si>
  <si>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</si>
  <si>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</si>
  <si>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</si>
  <si>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</si>
  <si>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</si>
  <si>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</si>
  <si>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</si>
  <si>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</si>
  <si>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</si>
  <si>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</si>
  <si>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</si>
  <si>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</si>
  <si>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</si>
  <si>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</si>
  <si>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</si>
  <si>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</si>
  <si>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</si>
  <si>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</si>
  <si>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</si>
  <si>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</si>
  <si>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</si>
  <si>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</si>
  <si>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</si>
  <si>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</si>
  <si>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</si>
  <si>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</si>
  <si>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</si>
  <si>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</si>
  <si>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</si>
  <si>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</si>
  <si>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</si>
  <si>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</si>
  <si>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</si>
  <si>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</si>
  <si>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</si>
  <si>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</si>
  <si>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</si>
  <si>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</si>
  <si>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</si>
  <si>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</si>
  <si>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</si>
  <si>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</si>
  <si>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</si>
  <si>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</si>
  <si>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</si>
  <si>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</si>
  <si>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</si>
  <si>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</si>
  <si>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</si>
  <si>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</si>
  <si>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</si>
  <si>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</si>
  <si>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</si>
  <si>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</si>
  <si>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</si>
  <si>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</si>
  <si>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</si>
  <si>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</si>
  <si>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</si>
  <si>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</si>
  <si>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</si>
  <si>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</si>
  <si>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</si>
  <si>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</si>
  <si>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</si>
  <si>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</si>
  <si>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</si>
  <si>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</si>
  <si>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</si>
  <si>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</si>
  <si>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</si>
  <si>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</si>
  <si>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</si>
  <si>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</si>
  <si>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</si>
  <si>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</si>
  <si>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</si>
  <si>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</si>
  <si>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</si>
  <si>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</si>
  <si>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</si>
  <si>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</si>
  <si>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</si>
  <si>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</si>
  <si>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</si>
  <si>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</si>
  <si>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</si>
  <si>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</si>
  <si>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</si>
  <si>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</si>
  <si>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</si>
  <si>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</si>
  <si>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</si>
  <si>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</si>
  <si>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</si>
  <si>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</si>
  <si>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</si>
  <si>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</si>
  <si>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</si>
  <si>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</si>
  <si>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</si>
  <si>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</si>
  <si>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</si>
  <si>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</si>
  <si>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</si>
  <si>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</si>
  <si>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</si>
  <si>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</si>
  <si>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</si>
  <si>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</si>
  <si>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</si>
  <si>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</si>
  <si>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</si>
  <si>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</si>
  <si>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</si>
  <si>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</si>
  <si>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</si>
  <si>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</si>
  <si>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</si>
  <si>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</si>
  <si>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</si>
  <si>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</si>
  <si>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</si>
  <si>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</si>
  <si>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</si>
  <si>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</si>
  <si>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</si>
  <si>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</si>
  <si>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</si>
  <si>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</si>
  <si>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</si>
  <si>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</si>
  <si>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</si>
  <si>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</si>
  <si>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</si>
  <si>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</si>
  <si>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</si>
  <si>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</si>
  <si>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</si>
  <si>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</si>
  <si>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</si>
  <si>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</si>
  <si>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</si>
  <si>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</si>
  <si>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</si>
  <si>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</si>
  <si>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</si>
  <si>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</si>
  <si>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</si>
  <si>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</si>
  <si>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</si>
  <si>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</si>
  <si>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</si>
  <si>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</si>
  <si>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</si>
  <si>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</si>
  <si>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</si>
  <si>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</si>
  <si>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</si>
  <si>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</si>
  <si>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</si>
  <si>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</si>
  <si>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</si>
  <si>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</si>
  <si>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</si>
  <si>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</si>
  <si>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</si>
  <si>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</si>
  <si>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</si>
  <si>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</si>
  <si>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</si>
  <si>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</si>
  <si>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</si>
  <si>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</si>
  <si>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</si>
  <si>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</si>
  <si>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</si>
  <si>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</si>
  <si>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</si>
  <si>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</si>
  <si>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</si>
  <si>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</si>
  <si>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</si>
  <si>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</si>
  <si>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</si>
  <si>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</si>
  <si>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</si>
  <si>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</si>
  <si>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</si>
  <si>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</si>
  <si>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</si>
  <si>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</si>
  <si>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</si>
  <si>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</si>
  <si>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</si>
  <si>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</si>
  <si>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</si>
  <si>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</si>
  <si>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</si>
  <si>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</si>
  <si>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</si>
  <si>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</si>
  <si>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</si>
  <si>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</si>
  <si>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</si>
  <si>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</si>
  <si>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</si>
  <si>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</si>
  <si>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</si>
  <si>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</si>
  <si>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</si>
  <si>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</si>
  <si>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</si>
  <si>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</si>
  <si>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</si>
  <si>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</si>
  <si>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</si>
  <si>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</si>
  <si>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</si>
  <si>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</si>
  <si>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</si>
  <si>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</si>
  <si>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</si>
  <si>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</si>
  <si>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</si>
  <si>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</si>
  <si>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</si>
  <si>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</si>
  <si>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</si>
  <si>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</si>
  <si>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</si>
  <si>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</si>
  <si>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</si>
  <si>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</si>
  <si>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</si>
  <si>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</si>
  <si>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</si>
  <si>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</si>
  <si>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</si>
  <si>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</si>
  <si>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</si>
  <si>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</si>
  <si>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</si>
  <si>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</si>
  <si>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</si>
  <si>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</si>
  <si>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</si>
  <si>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</si>
  <si>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</si>
  <si>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</si>
  <si>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</si>
  <si>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</si>
  <si>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</si>
  <si>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</si>
  <si>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</si>
  <si>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</si>
  <si>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</si>
  <si>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</si>
  <si>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</si>
  <si>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</si>
  <si>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</si>
  <si>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</si>
  <si>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</si>
  <si>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</si>
  <si>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</si>
  <si>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</si>
  <si>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</si>
  <si>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</si>
  <si>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</si>
  <si>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</si>
  <si>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</si>
  <si>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</si>
  <si>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</si>
  <si>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</si>
  <si>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</si>
  <si>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</si>
  <si>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</si>
  <si>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</si>
  <si>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</si>
  <si>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</si>
  <si>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</si>
  <si>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</si>
  <si>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</si>
  <si>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</si>
  <si>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</si>
  <si>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</si>
  <si>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</si>
  <si>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</si>
  <si>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</si>
  <si>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</si>
  <si>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</si>
  <si>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</si>
  <si>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</si>
  <si>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</si>
  <si>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</si>
  <si>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</si>
  <si>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</si>
  <si>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</si>
  <si>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</si>
  <si>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</si>
  <si>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</si>
  <si>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</si>
  <si>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</si>
  <si>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</si>
  <si>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</si>
  <si>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</si>
  <si>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</si>
  <si>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</si>
  <si>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</si>
  <si>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</si>
  <si>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</si>
  <si>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</si>
  <si>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</si>
  <si>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</si>
  <si>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</si>
  <si>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</si>
  <si>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</si>
  <si>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</si>
  <si>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</si>
  <si>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</si>
  <si>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</si>
  <si>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</si>
  <si>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</si>
  <si>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</si>
  <si>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</si>
  <si>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</si>
  <si>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</si>
  <si>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</si>
  <si>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</si>
  <si>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</si>
  <si>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</si>
  <si>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</si>
  <si>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</si>
  <si>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</si>
  <si>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</si>
  <si>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</si>
  <si>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</si>
  <si>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</si>
  <si>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</si>
  <si>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</si>
  <si>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</si>
  <si>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</si>
  <si>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</si>
  <si>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</si>
  <si>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</si>
  <si>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</si>
  <si>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</si>
  <si>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</si>
  <si>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</si>
  <si>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</si>
  <si>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</si>
  <si>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</si>
  <si>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</si>
  <si>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</si>
  <si>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</si>
  <si>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</si>
  <si>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</si>
  <si>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</si>
  <si>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</si>
  <si>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</si>
  <si>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</si>
  <si>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</si>
  <si>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</si>
  <si>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</si>
  <si>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</si>
  <si>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</si>
  <si>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</si>
  <si>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</si>
  <si>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</si>
  <si>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</si>
  <si>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</si>
  <si>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</si>
  <si>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</si>
  <si>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</si>
  <si>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</si>
  <si>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</si>
  <si>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</si>
  <si>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</si>
  <si>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</si>
  <si>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</si>
  <si>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</si>
  <si>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</si>
  <si>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</si>
  <si>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</si>
  <si>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</si>
  <si>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</si>
  <si>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</si>
  <si>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</si>
  <si>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</si>
  <si>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</si>
  <si>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</si>
  <si>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</si>
  <si>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</si>
  <si>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</si>
  <si>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</si>
  <si>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</si>
  <si>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</si>
  <si>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</si>
  <si>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</si>
  <si>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</si>
  <si>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</si>
  <si>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</si>
  <si>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</si>
  <si>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</si>
  <si>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</si>
  <si>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</si>
  <si>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</si>
  <si>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</si>
  <si>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</si>
  <si>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</si>
  <si>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</si>
  <si>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</si>
  <si>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</si>
  <si>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</si>
  <si>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</si>
  <si>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</si>
  <si>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</si>
  <si>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</si>
  <si>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</si>
  <si>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</si>
  <si>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</si>
  <si>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</si>
  <si>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</si>
  <si>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</si>
  <si>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</si>
  <si>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</si>
  <si>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</si>
  <si>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</si>
  <si>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</si>
  <si>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</si>
  <si>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</si>
  <si>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</si>
  <si>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</si>
  <si>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</si>
  <si>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</si>
  <si>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</si>
  <si>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</si>
  <si>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</si>
  <si>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</si>
  <si>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</si>
  <si>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</si>
  <si>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</si>
  <si>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</si>
  <si>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</si>
  <si>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</si>
  <si>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</si>
  <si>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</si>
  <si>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</si>
  <si>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</si>
  <si>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</si>
  <si>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</si>
  <si>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</si>
  <si>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</si>
  <si>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</si>
  <si>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</si>
  <si>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</si>
  <si>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</si>
  <si>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</si>
  <si>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</si>
  <si>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</si>
  <si>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</si>
  <si>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</si>
  <si>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</si>
  <si>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</si>
  <si>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</si>
  <si>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</si>
  <si>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</si>
  <si>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</si>
  <si>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</si>
  <si>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</si>
  <si>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</si>
  <si>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</si>
  <si>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</si>
  <si>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</si>
  <si>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</si>
  <si>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</si>
  <si>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</si>
  <si>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</si>
  <si>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</si>
  <si>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</si>
  <si>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</si>
  <si>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</si>
  <si>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</si>
  <si>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</si>
  <si>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</si>
  <si>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</si>
  <si>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</si>
  <si>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</si>
  <si>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</si>
  <si>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</si>
  <si>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</si>
  <si>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</si>
  <si>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</si>
  <si>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</si>
  <si>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</si>
  <si>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</si>
  <si>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</si>
  <si>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</si>
  <si>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</si>
  <si>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</si>
  <si>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</si>
  <si>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</si>
  <si>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</si>
  <si>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</si>
  <si>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</si>
  <si>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</si>
  <si>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</si>
  <si>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</si>
  <si>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</si>
  <si>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</si>
  <si>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</si>
  <si>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</si>
  <si>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</si>
  <si>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</si>
  <si>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</si>
  <si>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</si>
  <si>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</si>
  <si>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</si>
  <si>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</si>
  <si>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</si>
  <si>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</si>
  <si>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</si>
  <si>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</si>
  <si>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</si>
  <si>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</si>
  <si>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</si>
  <si>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</si>
  <si>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</si>
  <si>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</si>
  <si>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</si>
  <si>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</si>
  <si>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</si>
  <si>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</si>
  <si>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</si>
  <si>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</si>
  <si>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</si>
  <si>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</si>
  <si>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</si>
  <si>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</si>
  <si>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</si>
  <si>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</si>
  <si>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</si>
  <si>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</si>
  <si>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</si>
  <si>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</si>
  <si>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</si>
  <si>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</si>
  <si>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</si>
  <si>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</si>
  <si>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</si>
  <si>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</si>
  <si>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</si>
  <si>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</si>
  <si>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</si>
  <si>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</si>
  <si>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</si>
  <si>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</si>
  <si>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</si>
  <si>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</si>
  <si>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</si>
  <si>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</si>
  <si>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</si>
  <si>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</si>
  <si>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</si>
  <si>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</si>
  <si>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</si>
  <si>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</si>
  <si>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</si>
  <si>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</si>
  <si>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</si>
  <si>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</si>
  <si>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</si>
  <si>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</si>
  <si>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</si>
  <si>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</si>
  <si>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</si>
  <si>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</si>
  <si>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</si>
  <si>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</si>
  <si>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</si>
  <si>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</si>
  <si>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</si>
  <si>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</si>
  <si>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</si>
  <si>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</si>
  <si>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</si>
  <si>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</si>
  <si>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</si>
  <si>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</si>
  <si>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</si>
  <si>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</si>
  <si>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</si>
  <si>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</si>
  <si>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</si>
  <si>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</si>
  <si>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</si>
  <si>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</si>
  <si>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</si>
  <si>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</si>
  <si>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</si>
  <si>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</si>
  <si>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</si>
  <si>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</si>
  <si>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</si>
  <si>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</si>
  <si>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</si>
  <si>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</si>
  <si>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</si>
  <si>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</si>
  <si>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</si>
  <si>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</si>
  <si>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</si>
  <si>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</si>
  <si>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</si>
  <si>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</si>
  <si>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</si>
  <si>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</si>
  <si>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</si>
  <si>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</si>
  <si>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</si>
  <si>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</si>
  <si>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</si>
  <si>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</si>
  <si>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</si>
  <si>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</si>
  <si>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</si>
  <si>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</si>
  <si>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</si>
  <si>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</si>
  <si>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</si>
  <si>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</si>
  <si>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</si>
  <si>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</si>
  <si>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</si>
  <si>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</si>
  <si>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</si>
  <si>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</si>
  <si>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</si>
  <si>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</si>
  <si>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</si>
  <si>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</si>
  <si>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</si>
  <si>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</si>
  <si>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</si>
  <si>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</si>
  <si>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</si>
  <si>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</si>
  <si>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</si>
  <si>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</si>
  <si>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</si>
  <si>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</si>
  <si>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</si>
  <si>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</si>
  <si>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</si>
  <si>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</si>
  <si>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</si>
  <si>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</si>
  <si>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</si>
  <si>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</si>
  <si>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</si>
  <si>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</si>
  <si>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</si>
  <si>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</si>
  <si>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</si>
  <si>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</si>
  <si>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</si>
  <si>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</si>
  <si>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</si>
  <si>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</si>
  <si>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</si>
  <si>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</si>
  <si>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</si>
  <si>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</si>
  <si>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</si>
  <si>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</si>
  <si>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</si>
  <si>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</si>
  <si>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</si>
  <si>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</si>
  <si>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</si>
  <si>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</si>
  <si>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</si>
  <si>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</si>
  <si>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</si>
  <si>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</si>
  <si>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</si>
  <si>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</si>
  <si>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</si>
  <si>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</si>
  <si>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</si>
  <si>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</si>
  <si>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</si>
  <si>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</si>
  <si>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</si>
  <si>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</si>
  <si>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</si>
  <si>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</si>
  <si>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</si>
  <si>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</si>
  <si>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</si>
  <si>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</si>
  <si>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</si>
  <si>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</si>
  <si>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</si>
  <si>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</si>
  <si>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</si>
  <si>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</si>
  <si>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</si>
  <si>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</si>
  <si>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</si>
  <si>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</si>
  <si>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</si>
  <si>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</si>
  <si>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</si>
  <si>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</si>
  <si>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</si>
  <si>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</si>
  <si>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</si>
  <si>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</si>
  <si>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</si>
  <si>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</si>
  <si>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</si>
  <si>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</si>
  <si>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</si>
  <si>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</si>
  <si>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</si>
  <si>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</si>
  <si>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</si>
  <si>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</si>
  <si>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</si>
  <si>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</si>
  <si>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</si>
  <si>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</si>
  <si>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</si>
  <si>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</si>
  <si>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</si>
  <si>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</si>
  <si>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</si>
  <si>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</si>
  <si>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</si>
  <si>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</si>
  <si>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</si>
  <si>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</si>
  <si>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</si>
  <si>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</si>
  <si>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</si>
  <si>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</si>
  <si>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</si>
  <si>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</si>
  <si>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</si>
  <si>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</si>
  <si>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</si>
  <si>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</si>
  <si>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</si>
  <si>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</si>
  <si>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</si>
  <si>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</si>
  <si>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</si>
  <si>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</si>
  <si>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</si>
  <si>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</si>
  <si>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</si>
  <si>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</si>
  <si>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</si>
  <si>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</si>
  <si>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</si>
  <si>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</si>
  <si>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</si>
  <si>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</si>
  <si>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</si>
  <si>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</si>
  <si>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</si>
  <si>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</si>
  <si>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</si>
  <si>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</si>
  <si>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</si>
  <si>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</si>
  <si>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</si>
  <si>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</si>
  <si>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</si>
  <si>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</si>
  <si>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</si>
  <si>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</si>
  <si>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</si>
  <si>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</si>
  <si>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</si>
  <si>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</si>
  <si>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</si>
  <si>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</si>
  <si>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</si>
  <si>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</si>
  <si>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</si>
  <si>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</si>
  <si>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</si>
  <si>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</si>
  <si>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</si>
  <si>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</si>
  <si>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</si>
  <si>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</si>
  <si>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</si>
  <si>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</si>
  <si>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</si>
  <si>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</si>
  <si>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</si>
  <si>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</si>
  <si>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</si>
  <si>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</si>
  <si>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</si>
  <si>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</si>
  <si>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</si>
  <si>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</si>
  <si>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</si>
  <si>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</si>
  <si>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</si>
  <si>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</si>
  <si>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</si>
  <si>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</si>
  <si>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</si>
  <si>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</si>
  <si>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</si>
  <si>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</si>
  <si>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</si>
  <si>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</si>
  <si>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</si>
  <si>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</si>
  <si>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</si>
  <si>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</si>
  <si>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</si>
  <si>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</si>
  <si>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</si>
  <si>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</si>
  <si>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</si>
  <si>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</si>
  <si>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</si>
  <si>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</si>
  <si>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</si>
  <si>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</si>
  <si>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</si>
  <si>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</si>
  <si>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</si>
  <si>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</si>
  <si>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</si>
  <si>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</si>
  <si>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</si>
  <si>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</si>
  <si>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</si>
  <si>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</si>
  <si>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</si>
  <si>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</si>
  <si>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</si>
  <si>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</si>
  <si>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</si>
  <si>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</si>
  <si>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</si>
  <si>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</si>
  <si>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</si>
  <si>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</si>
  <si>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</si>
  <si>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</si>
  <si>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</si>
  <si>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</si>
  <si>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</si>
  <si>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</si>
  <si>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</si>
  <si>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</si>
  <si>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</si>
  <si>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</si>
  <si>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</si>
  <si>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</si>
  <si>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</si>
  <si>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</si>
  <si>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</si>
  <si>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</si>
  <si>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</si>
  <si>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</si>
  <si>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</si>
  <si>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</si>
  <si>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</si>
  <si>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</si>
  <si>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</si>
  <si>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</si>
  <si>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</si>
  <si>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</si>
  <si>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</si>
  <si>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</si>
  <si>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</si>
  <si>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</si>
  <si>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</si>
  <si>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</si>
  <si>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</si>
  <si>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</si>
  <si>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</si>
  <si>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</si>
  <si>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</si>
  <si>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</si>
  <si>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</si>
  <si>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</si>
  <si>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</si>
  <si>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</si>
  <si>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</si>
  <si>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</si>
  <si>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</si>
  <si>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</si>
  <si>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</si>
  <si>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</si>
  <si>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</si>
  <si>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</si>
  <si>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</si>
  <si>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</si>
  <si>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</si>
  <si>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</si>
  <si>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</si>
  <si>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</si>
  <si>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</si>
  <si>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</si>
  <si>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</si>
  <si>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</si>
  <si>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</si>
  <si>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</si>
  <si>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</si>
  <si>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</si>
  <si>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</si>
  <si>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</si>
  <si>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</si>
  <si>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</si>
  <si>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</si>
  <si>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</si>
  <si>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</si>
  <si>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</si>
  <si>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</si>
  <si>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</si>
  <si>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</si>
  <si>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</si>
  <si>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</si>
  <si>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</si>
  <si>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</si>
  <si>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</si>
  <si>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</si>
  <si>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</si>
  <si>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</si>
  <si>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</si>
  <si>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</si>
  <si>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</si>
  <si>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</si>
  <si>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</si>
  <si>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</si>
  <si>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</si>
  <si>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</si>
  <si>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</si>
  <si>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</si>
  <si>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</si>
  <si>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</si>
  <si>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</si>
  <si>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</si>
  <si>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</si>
  <si>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</si>
  <si>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</si>
  <si>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</si>
  <si>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</si>
  <si>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</si>
  <si>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</si>
  <si>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</si>
  <si>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</si>
  <si>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</si>
  <si>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</si>
  <si>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</si>
  <si>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</si>
  <si>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</si>
  <si>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</si>
  <si>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</si>
  <si>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</si>
  <si>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</si>
  <si>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</si>
  <si>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</si>
  <si>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</si>
  <si>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</si>
  <si>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</si>
  <si>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</si>
  <si>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</si>
  <si>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</si>
  <si>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</si>
  <si>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</si>
  <si>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</si>
  <si>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</si>
  <si>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</si>
  <si>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</si>
  <si>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</si>
  <si>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</si>
  <si>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</si>
  <si>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</si>
  <si>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</si>
  <si>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</si>
  <si>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</si>
  <si>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</si>
  <si>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</si>
  <si>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</si>
  <si>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</si>
  <si>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</si>
  <si>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</si>
  <si>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</si>
  <si>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</si>
  <si>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</si>
  <si>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</si>
  <si>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</si>
  <si>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</si>
  <si>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</si>
  <si>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</si>
  <si>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</si>
  <si>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</si>
  <si>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</si>
  <si>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</si>
  <si>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</si>
  <si>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</si>
  <si>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</si>
  <si>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</si>
  <si>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</si>
  <si>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</si>
  <si>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</si>
  <si>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</si>
  <si>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</si>
  <si>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</si>
  <si>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</si>
  <si>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</si>
  <si>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</si>
  <si>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</si>
  <si>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</si>
  <si>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</si>
  <si>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</si>
  <si>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</si>
  <si>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</si>
  <si>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</si>
  <si>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</si>
  <si>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</si>
  <si>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</si>
  <si>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</si>
  <si>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</si>
  <si>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</si>
  <si>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</si>
  <si>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</si>
  <si>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</si>
  <si>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</si>
  <si>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</si>
  <si>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</si>
  <si>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</si>
  <si>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</si>
  <si>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</si>
  <si>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</si>
  <si>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</si>
  <si>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</si>
  <si>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</si>
  <si>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</si>
  <si>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</si>
  <si>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</si>
  <si>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</si>
  <si>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</si>
  <si>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</si>
  <si>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</si>
  <si>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</si>
  <si>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</si>
  <si>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</si>
  <si>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</si>
  <si>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</si>
  <si>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</si>
  <si>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</si>
  <si>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</si>
  <si>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</si>
  <si>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</si>
  <si>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</si>
  <si>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</si>
  <si>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</si>
  <si>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</si>
  <si>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</si>
  <si>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</si>
  <si>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</si>
  <si>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</si>
  <si>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</si>
  <si>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</si>
  <si>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</si>
  <si>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</si>
  <si>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</si>
  <si>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</si>
  <si>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</si>
  <si>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</si>
  <si>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</si>
  <si>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</si>
  <si>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</si>
  <si>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</si>
  <si>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</si>
  <si>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</si>
  <si>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</si>
  <si>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</si>
  <si>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</si>
  <si>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</si>
  <si>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</si>
  <si>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</si>
  <si>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</si>
  <si>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</si>
  <si>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</si>
  <si>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</si>
  <si>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</si>
  <si>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</si>
  <si>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</si>
  <si>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</si>
  <si>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</si>
  <si>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</si>
  <si>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</si>
  <si>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</si>
  <si>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</si>
  <si>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</si>
  <si>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</si>
  <si>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</si>
  <si>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</si>
  <si>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</si>
  <si>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</si>
  <si>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</si>
  <si>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</si>
  <si>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</si>
  <si>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</si>
  <si>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</si>
  <si>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</si>
  <si>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</si>
  <si>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</si>
  <si>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</si>
  <si>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</si>
  <si>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</si>
  <si>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</si>
  <si>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</si>
  <si>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</si>
  <si>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</si>
  <si>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</si>
  <si>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</si>
  <si>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</si>
  <si>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</si>
  <si>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</si>
  <si>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</si>
  <si>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</si>
  <si>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</si>
  <si>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</si>
  <si>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</si>
  <si>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</si>
  <si>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</si>
  <si>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</si>
  <si>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</si>
  <si>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</si>
  <si>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</si>
  <si>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</si>
  <si>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</si>
  <si>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</si>
  <si>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</si>
  <si>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</si>
  <si>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</si>
  <si>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</si>
  <si>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</si>
  <si>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</si>
  <si>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</si>
  <si>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</si>
  <si>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</si>
  <si>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</si>
  <si>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</si>
  <si>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</si>
  <si>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</si>
  <si>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</si>
  <si>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</si>
  <si>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</si>
  <si>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</si>
  <si>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</si>
  <si>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</si>
  <si>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</si>
  <si>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</si>
  <si>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</si>
  <si>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</si>
  <si>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</si>
  <si>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</si>
  <si>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</si>
  <si>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</si>
  <si>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</si>
  <si>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</si>
  <si>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</si>
  <si>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</si>
  <si>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</si>
  <si>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</si>
  <si>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</si>
  <si>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</si>
  <si>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</si>
  <si>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</si>
  <si>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</si>
  <si>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</si>
  <si>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</si>
  <si>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</si>
  <si>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</si>
  <si>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</si>
  <si>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</si>
  <si>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</si>
  <si>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</si>
  <si>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</si>
  <si>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</si>
  <si>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</si>
  <si>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</si>
  <si>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</si>
  <si>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</si>
  <si>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</si>
  <si>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</si>
  <si>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</si>
  <si>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</si>
  <si>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</si>
  <si>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</si>
  <si>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</si>
  <si>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</si>
  <si>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</si>
  <si>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</si>
  <si>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</si>
  <si>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</si>
  <si>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</si>
  <si>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</si>
  <si>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</si>
  <si>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</si>
  <si>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</si>
  <si>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</si>
  <si>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</si>
  <si>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</si>
  <si>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</si>
  <si>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</si>
  <si>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</si>
  <si>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</si>
  <si>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</si>
  <si>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</si>
  <si>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</si>
  <si>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</si>
  <si>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</si>
  <si>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</si>
  <si>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</si>
  <si>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</si>
  <si>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</si>
  <si>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</si>
  <si>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</si>
  <si>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</si>
  <si>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</si>
  <si>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</si>
  <si>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</si>
  <si>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</si>
  <si>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</si>
  <si>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</si>
  <si>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</si>
  <si>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</si>
  <si>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</si>
  <si>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</si>
  <si>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</si>
  <si>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</si>
  <si>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</si>
  <si>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</si>
  <si>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</si>
  <si>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</si>
  <si>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</si>
  <si>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</si>
  <si>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</si>
  <si>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</si>
  <si>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</si>
  <si>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</si>
  <si>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</si>
  <si>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</si>
  <si>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</si>
  <si>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</si>
  <si>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</si>
  <si>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</si>
  <si>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</si>
  <si>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</si>
  <si>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</si>
  <si>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</si>
  <si>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</si>
  <si>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</si>
  <si>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</si>
  <si>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</si>
  <si>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</si>
  <si>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</si>
  <si>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</si>
  <si>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</si>
  <si>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</si>
  <si>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</si>
  <si>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</si>
  <si>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</si>
  <si>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</si>
  <si>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</si>
  <si>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</si>
  <si>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</si>
  <si>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</si>
  <si>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</si>
  <si>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</si>
  <si>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</si>
  <si>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</si>
  <si>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</si>
  <si>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</si>
  <si>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</si>
  <si>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</si>
  <si>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</si>
  <si>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</si>
  <si>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</si>
  <si>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</si>
  <si>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</si>
  <si>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</si>
  <si>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</si>
  <si>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</si>
  <si>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</si>
  <si>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</si>
  <si>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</si>
  <si>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</si>
  <si>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</si>
  <si>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</si>
  <si>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</si>
  <si>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</si>
  <si>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</si>
  <si>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</si>
  <si>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</si>
  <si>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</si>
  <si>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</si>
  <si>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</si>
  <si>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</si>
  <si>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</si>
  <si>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</si>
  <si>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</si>
  <si>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</si>
  <si>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</si>
  <si>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</si>
  <si>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</si>
  <si>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</si>
  <si>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</si>
  <si>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</si>
  <si>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</si>
  <si>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</si>
  <si>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</si>
  <si>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</si>
  <si>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</si>
  <si>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</si>
  <si>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</si>
  <si>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</si>
  <si>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</si>
  <si>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</si>
  <si>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</si>
  <si>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</si>
  <si>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</si>
  <si>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</si>
  <si>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</si>
  <si>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</si>
  <si>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</si>
  <si>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</si>
  <si>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</si>
  <si>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</si>
  <si>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</si>
  <si>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</si>
  <si>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</si>
  <si>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</si>
  <si>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</si>
  <si>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</si>
  <si>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</si>
  <si>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</si>
  <si>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</si>
  <si>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</si>
  <si>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</si>
  <si>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</si>
  <si>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01/03/2008</t>
  </si>
  <si>
    <t>ערד 8697</t>
  </si>
  <si>
    <t>8286973</t>
  </si>
  <si>
    <t>01/07/2003</t>
  </si>
  <si>
    <t>9869700</t>
  </si>
  <si>
    <t>ערד 8698</t>
  </si>
  <si>
    <t>9869800</t>
  </si>
  <si>
    <t>01/08/2003</t>
  </si>
  <si>
    <t>ערד 8699</t>
  </si>
  <si>
    <t>9869900</t>
  </si>
  <si>
    <t>01/09/2003</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</si>
  <si>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</si>
  <si>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</si>
  <si>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</si>
  <si>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</si>
  <si>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</si>
  <si>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</si>
  <si>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</si>
  <si>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</si>
  <si>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</si>
  <si>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</si>
  <si>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</si>
  <si>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</si>
  <si>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</si>
  <si>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</si>
  <si>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</si>
  <si>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</si>
  <si>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</si>
  <si>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</si>
  <si>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</si>
  <si>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</si>
  <si>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</si>
  <si>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</si>
  <si>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</si>
  <si>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</si>
  <si>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</si>
  <si>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</si>
  <si>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</si>
  <si>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</si>
  <si>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</si>
  <si>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</si>
  <si>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</si>
  <si>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</si>
  <si>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</si>
  <si>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</si>
  <si>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</si>
  <si>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</si>
  <si>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</si>
  <si>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</si>
  <si>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</si>
  <si>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</si>
  <si>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</si>
  <si>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</si>
  <si>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</si>
  <si>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</si>
  <si>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</si>
  <si>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</si>
  <si>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</si>
  <si>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</si>
  <si>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</si>
  <si>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</si>
  <si>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</si>
  <si>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</si>
  <si>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</si>
  <si>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</si>
  <si>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</si>
  <si>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</si>
  <si>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</si>
  <si>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</si>
  <si>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</si>
  <si>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8698</t>
  </si>
  <si>
    <t>8286981</t>
  </si>
  <si>
    <t>ערד סדרה 8699</t>
  </si>
  <si>
    <t>8286999</t>
  </si>
  <si>
    <t>ערד סדרה 8701</t>
  </si>
  <si>
    <t>8287013</t>
  </si>
  <si>
    <t>02/11/2003</t>
  </si>
  <si>
    <t>ערד סדרה 8702</t>
  </si>
  <si>
    <t>8287021</t>
  </si>
  <si>
    <t>ערד סדרה 8712</t>
  </si>
  <si>
    <t>8287120</t>
  </si>
  <si>
    <t>01/10/2005</t>
  </si>
  <si>
    <t>ערד סדרה 8736</t>
  </si>
  <si>
    <t>9873600</t>
  </si>
  <si>
    <t>01/11/2007</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</si>
  <si>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</si>
  <si>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</si>
  <si>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</si>
  <si>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</si>
  <si>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</si>
  <si>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</si>
  <si>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</si>
  <si>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</si>
  <si>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</si>
  <si>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</si>
  <si>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</si>
  <si>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</si>
  <si>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</si>
  <si>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</si>
  <si>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</si>
  <si>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</si>
  <si>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</si>
  <si>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</si>
  <si>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</si>
  <si>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</si>
  <si>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</si>
  <si>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</si>
  <si>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</si>
  <si>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</si>
  <si>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</si>
  <si>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</si>
  <si>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</si>
  <si>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</si>
  <si>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</si>
  <si>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</si>
  <si>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</si>
  <si>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</si>
  <si>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</si>
  <si>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</si>
  <si>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</si>
  <si>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</si>
  <si>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</si>
  <si>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</si>
  <si>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</si>
  <si>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</si>
  <si>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</si>
  <si>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</si>
  <si>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</si>
  <si>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</si>
  <si>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</si>
  <si>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</si>
  <si>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</si>
  <si>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</si>
  <si>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</si>
  <si>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</si>
  <si>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</si>
  <si>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</si>
  <si>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</si>
  <si>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</si>
  <si>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</si>
  <si>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</si>
  <si>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</si>
  <si>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</si>
  <si>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</si>
  <si>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</si>
  <si>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</si>
  <si>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</si>
  <si>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</si>
  <si>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</si>
  <si>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</si>
  <si>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</si>
  <si>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</si>
  <si>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</si>
  <si>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</si>
  <si>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</si>
  <si>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</si>
  <si>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</si>
  <si>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</si>
  <si>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</si>
  <si>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</si>
  <si>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</si>
  <si>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</si>
  <si>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</si>
  <si>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</si>
  <si>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</si>
  <si>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</si>
  <si>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</si>
  <si>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</si>
  <si>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</si>
  <si>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</si>
  <si>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</si>
  <si>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</si>
  <si>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</si>
  <si>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</si>
  <si>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</si>
  <si>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</si>
  <si>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</si>
  <si>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</si>
  <si>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</si>
  <si>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</si>
  <si>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</si>
  <si>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</si>
  <si>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</si>
  <si>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</si>
  <si>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</si>
  <si>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</si>
  <si>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</si>
  <si>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</si>
  <si>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</si>
  <si>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</si>
  <si>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</si>
  <si>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</si>
  <si>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</si>
  <si>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</si>
  <si>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</si>
  <si>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</si>
  <si>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</si>
  <si>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</si>
  <si>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</si>
  <si>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</si>
  <si>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</si>
  <si>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</si>
  <si>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</si>
  <si>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</si>
  <si>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</si>
  <si>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</si>
  <si>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</si>
  <si>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</si>
  <si>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</si>
  <si>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</si>
  <si>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</si>
  <si>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</si>
  <si>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</si>
  <si>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</si>
  <si>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</si>
  <si>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</si>
  <si>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</si>
  <si>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</si>
  <si>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</si>
  <si>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</si>
  <si>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</si>
  <si>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</si>
  <si>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</si>
  <si>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</si>
  <si>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</si>
  <si>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</si>
  <si>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</si>
  <si>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</si>
  <si>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</si>
  <si>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</si>
  <si>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</si>
  <si>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</si>
  <si>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</si>
  <si>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</si>
  <si>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</si>
  <si>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</si>
  <si>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</si>
  <si>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</si>
  <si>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</si>
  <si>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</si>
  <si>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</si>
  <si>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</si>
  <si>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</si>
  <si>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</si>
  <si>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</si>
  <si>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</si>
  <si>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</si>
  <si>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</si>
  <si>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</si>
  <si>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</si>
  <si>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</si>
  <si>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</si>
  <si>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</si>
  <si>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</si>
  <si>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</si>
  <si>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</si>
  <si>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</si>
  <si>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</si>
  <si>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</si>
  <si>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</si>
  <si>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</si>
  <si>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</si>
  <si>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</si>
  <si>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</si>
  <si>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</si>
  <si>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</si>
  <si>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</si>
  <si>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</si>
  <si>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</si>
  <si>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</si>
  <si>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</si>
  <si>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</si>
  <si>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</si>
  <si>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</si>
  <si>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</si>
  <si>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</si>
  <si>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</si>
  <si>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</si>
  <si>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</si>
  <si>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</si>
  <si>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</si>
  <si>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</si>
  <si>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</si>
  <si>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</si>
  <si>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</si>
  <si>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</si>
  <si>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</si>
  <si>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</si>
  <si>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</si>
  <si>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</si>
  <si>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</si>
  <si>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</si>
  <si>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</si>
  <si>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</si>
  <si>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</si>
  <si>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</si>
  <si>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</si>
  <si>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</si>
  <si>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</si>
  <si>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</si>
  <si>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</si>
  <si>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</si>
  <si>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</si>
  <si>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</si>
  <si>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</si>
  <si>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</si>
  <si>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</si>
  <si>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</si>
  <si>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</si>
  <si>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</si>
  <si>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</si>
  <si>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</si>
  <si>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</si>
  <si>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</si>
  <si>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</si>
  <si>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</si>
  <si>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</si>
  <si>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</si>
  <si>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</si>
  <si>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</si>
  <si>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</si>
  <si>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</si>
  <si>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</si>
  <si>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</si>
  <si>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</si>
  <si>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</si>
  <si>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</si>
  <si>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</si>
  <si>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</si>
  <si>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</si>
  <si>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</si>
  <si>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</si>
  <si>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</si>
  <si>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</si>
  <si>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</si>
  <si>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</si>
  <si>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</si>
  <si>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</si>
  <si>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</si>
  <si>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</si>
  <si>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</si>
  <si>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</si>
  <si>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</si>
  <si>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</si>
  <si>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</si>
  <si>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</si>
  <si>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</si>
  <si>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</si>
  <si>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</si>
  <si>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</si>
  <si>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</si>
  <si>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</si>
  <si>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</si>
  <si>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</si>
  <si>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</si>
  <si>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</si>
  <si>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</si>
  <si>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</si>
  <si>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</si>
  <si>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</si>
  <si>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</si>
  <si>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</si>
  <si>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</si>
  <si>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</si>
  <si>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</si>
  <si>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</si>
  <si>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</si>
  <si>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</si>
  <si>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</si>
  <si>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</si>
  <si>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</si>
  <si>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</si>
  <si>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</si>
  <si>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</si>
  <si>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</si>
  <si>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</si>
  <si>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</si>
  <si>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</si>
  <si>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</si>
  <si>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</si>
  <si>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</si>
  <si>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</si>
  <si>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</si>
  <si>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</si>
  <si>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</si>
  <si>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</si>
  <si>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</si>
  <si>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</si>
  <si>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</si>
  <si>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</si>
  <si>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</si>
  <si>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</si>
  <si>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</si>
  <si>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</si>
  <si>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</si>
  <si>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</si>
  <si>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ערדה סדרה 8827</t>
  </si>
  <si>
    <t>9882700</t>
  </si>
  <si>
    <t>01/06/2015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</si>
  <si>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</si>
  <si>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</si>
  <si>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</si>
  <si>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</si>
  <si>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</si>
  <si>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</si>
  <si>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</si>
  <si>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</si>
  <si>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</si>
  <si>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</si>
  <si>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</si>
  <si>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</si>
  <si>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</si>
  <si>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</si>
  <si>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</si>
  <si>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</si>
  <si>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</si>
  <si>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</si>
  <si>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</si>
  <si>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</si>
  <si>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</si>
  <si>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</si>
  <si>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</si>
  <si>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</si>
  <si>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</si>
  <si>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</si>
  <si>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</si>
  <si>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</si>
  <si>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</si>
  <si>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</si>
  <si>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</si>
  <si>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</si>
  <si>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</si>
  <si>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</si>
  <si>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</si>
  <si>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</si>
  <si>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</si>
  <si>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</si>
  <si>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</si>
  <si>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</si>
  <si>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</si>
  <si>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</si>
  <si>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</si>
  <si>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</si>
  <si>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</si>
  <si>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</si>
  <si>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</si>
  <si>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</si>
  <si>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</si>
  <si>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</si>
  <si>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</si>
  <si>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</si>
  <si>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</si>
  <si>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</si>
  <si>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</si>
  <si>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</si>
  <si>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</si>
  <si>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</si>
  <si>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</si>
  <si>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</si>
  <si>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</si>
  <si>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</si>
  <si>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</si>
  <si>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</si>
  <si>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</si>
  <si>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</si>
  <si>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</si>
  <si>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</si>
  <si>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</si>
  <si>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</si>
  <si>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</si>
  <si>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</si>
  <si>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</si>
  <si>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</si>
  <si>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</si>
  <si>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</si>
  <si>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</si>
  <si>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</si>
  <si>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</si>
  <si>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</si>
  <si>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</si>
  <si>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</si>
  <si>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</si>
  <si>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</si>
  <si>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</si>
  <si>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</si>
  <si>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</si>
  <si>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</si>
  <si>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</si>
  <si>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</si>
  <si>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</si>
  <si>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</si>
  <si>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</si>
  <si>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</si>
  <si>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</si>
  <si>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</si>
  <si>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</si>
  <si>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</si>
  <si>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</si>
  <si>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</si>
  <si>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</si>
  <si>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</si>
  <si>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</si>
  <si>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</si>
  <si>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</si>
  <si>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</si>
  <si>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</si>
  <si>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</si>
  <si>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</si>
  <si>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</si>
  <si>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</si>
  <si>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</si>
  <si>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</si>
  <si>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</si>
  <si>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</si>
  <si>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</si>
  <si>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</si>
  <si>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</si>
  <si>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</si>
  <si>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</si>
  <si>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</si>
  <si>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</si>
  <si>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</si>
  <si>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</si>
  <si>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</si>
  <si>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</si>
  <si>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</si>
  <si>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</si>
  <si>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</si>
  <si>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</si>
  <si>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</si>
  <si>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</si>
  <si>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</si>
  <si>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</si>
  <si>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</si>
  <si>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</si>
  <si>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</si>
  <si>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</si>
  <si>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</si>
  <si>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</si>
  <si>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</si>
  <si>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</si>
  <si>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</si>
  <si>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</si>
  <si>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</si>
  <si>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</si>
  <si>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</si>
  <si>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</si>
  <si>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</si>
  <si>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</si>
  <si>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</si>
  <si>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</si>
  <si>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</si>
  <si>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</si>
  <si>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ACC SABAN השקעה *</t>
  </si>
  <si>
    <t>12102268</t>
  </si>
  <si>
    <t>Europa UK Debt עמיתים*</t>
  </si>
  <si>
    <t>12102176</t>
  </si>
  <si>
    <t>Golden Capital Partners SA Intown*</t>
  </si>
  <si>
    <t>12102150</t>
  </si>
  <si>
    <t>55 HAWTHORNE השקעה עמיתים פנסיה וגמל*</t>
  </si>
  <si>
    <t>12102175</t>
  </si>
  <si>
    <t>Leonardo Haymarket Amitim*</t>
  </si>
  <si>
    <t>12102070</t>
  </si>
  <si>
    <t>TURTLE CREEK השקעה עמיתים פנסיה וגמל*</t>
  </si>
  <si>
    <t>12102173</t>
  </si>
  <si>
    <t>השקעה עמיתים פנסיה וגמל LPKC*</t>
  </si>
  <si>
    <t>12102171</t>
  </si>
  <si>
    <t>השקעה עמיתים פנסיה וגמל ONE CAL*</t>
  </si>
  <si>
    <t>12102172</t>
  </si>
  <si>
    <t>Balkan Energies Co-operation U.A</t>
  </si>
  <si>
    <t>12104002</t>
  </si>
  <si>
    <t>תשתיות</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</si>
  <si>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</si>
  <si>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</si>
  <si>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</si>
  <si>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</si>
  <si>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</si>
  <si>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</si>
  <si>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</si>
  <si>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</si>
  <si>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</si>
  <si>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</si>
  <si>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</si>
  <si>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</si>
  <si>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</si>
  <si>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</si>
  <si>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</si>
  <si>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</si>
  <si>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</si>
  <si>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</si>
  <si>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</si>
  <si>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</si>
  <si>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</si>
  <si>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</si>
  <si>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</si>
  <si>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</si>
  <si>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Signal Real Estate Opportunities Fund LP</t>
  </si>
  <si>
    <t>12561047</t>
  </si>
  <si>
    <t>Walton Street Real Estate VIII עמיתים</t>
  </si>
  <si>
    <t>12561049</t>
  </si>
  <si>
    <t>Bluebay Senior Loan Fund I</t>
  </si>
  <si>
    <t>12551292</t>
  </si>
  <si>
    <t>EnCap Energy Capital Fund XI</t>
  </si>
  <si>
    <t>12551297</t>
  </si>
  <si>
    <t>Encap Flatrock Midstream IV</t>
  </si>
  <si>
    <t>12551402</t>
  </si>
  <si>
    <t>EQT Infrastructure III</t>
  </si>
  <si>
    <t>12551293</t>
  </si>
  <si>
    <t>EQT Mid Market Credit Fund 2</t>
  </si>
  <si>
    <t>12551400</t>
  </si>
  <si>
    <t>Hamilton Lane Co-Inv.Feeder IV L.P</t>
  </si>
  <si>
    <t>12551403</t>
  </si>
  <si>
    <t>Hamilton Lane Second Feeder Fund IV BLP</t>
  </si>
  <si>
    <t>12551296</t>
  </si>
  <si>
    <t>HarbourVest Partners Co-investment Fund IV L.P</t>
  </si>
  <si>
    <t>12551295</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</si>
  <si>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</si>
  <si>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</si>
  <si>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</si>
  <si>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</si>
  <si>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</si>
  <si>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</si>
  <si>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</si>
  <si>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</si>
  <si>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</si>
  <si>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</si>
  <si>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</si>
  <si>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</si>
  <si>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</si>
  <si>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</si>
  <si>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</si>
  <si>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</si>
  <si>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</si>
  <si>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</si>
  <si>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</si>
  <si>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</si>
  <si>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</si>
  <si>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</si>
  <si>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</si>
  <si>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</si>
  <si>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</si>
  <si>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</si>
  <si>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</si>
  <si>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</si>
  <si>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</si>
  <si>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</si>
  <si>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</si>
  <si>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</si>
  <si>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</si>
  <si>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</si>
  <si>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</si>
  <si>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125421853</t>
  </si>
  <si>
    <t>13/02/2018</t>
  </si>
  <si>
    <t>125421855</t>
  </si>
  <si>
    <t>15/02/2018</t>
  </si>
  <si>
    <t>125421872</t>
  </si>
  <si>
    <t>12/03/2018</t>
  </si>
  <si>
    <t>125421880</t>
  </si>
  <si>
    <t>11/04/2018</t>
  </si>
  <si>
    <t>125421883</t>
  </si>
  <si>
    <t>17/04/2018</t>
  </si>
  <si>
    <t>125421885</t>
  </si>
  <si>
    <t>23/04/2018</t>
  </si>
  <si>
    <t>125421888</t>
  </si>
  <si>
    <t>24/05/2018</t>
  </si>
  <si>
    <t>125421893</t>
  </si>
  <si>
    <t>20/06/2018</t>
  </si>
  <si>
    <t>פורוורד לאומי ריבית קבועה דולר</t>
  </si>
  <si>
    <t>125432677</t>
  </si>
  <si>
    <t>18/10/2017</t>
  </si>
  <si>
    <t>125432704</t>
  </si>
  <si>
    <t>15/11/2017</t>
  </si>
  <si>
    <t>125432712</t>
  </si>
  <si>
    <t>21/11/2017</t>
  </si>
  <si>
    <t>125432723</t>
  </si>
  <si>
    <t>05/12/2017</t>
  </si>
  <si>
    <t>125432730</t>
  </si>
  <si>
    <t>06/12/2017</t>
  </si>
  <si>
    <t>125432744</t>
  </si>
  <si>
    <t>07/12/2017</t>
  </si>
  <si>
    <t>125432791</t>
  </si>
  <si>
    <t>07/02/2018</t>
  </si>
  <si>
    <t>125432792</t>
  </si>
  <si>
    <t>125432806</t>
  </si>
  <si>
    <t>21/02/2018</t>
  </si>
  <si>
    <t>125432826</t>
  </si>
  <si>
    <t>07/03/2018</t>
  </si>
  <si>
    <t>125432828</t>
  </si>
  <si>
    <t>14/03/2018</t>
  </si>
  <si>
    <t>125432869</t>
  </si>
  <si>
    <t>25/04/2018</t>
  </si>
  <si>
    <t>125432870</t>
  </si>
  <si>
    <t>125432884</t>
  </si>
  <si>
    <t>30/04/2018</t>
  </si>
  <si>
    <t>125432886</t>
  </si>
  <si>
    <t>125432897</t>
  </si>
  <si>
    <t>02/05/2018</t>
  </si>
  <si>
    <t>125432915</t>
  </si>
  <si>
    <t>09/05/2018</t>
  </si>
  <si>
    <t>125432929</t>
  </si>
  <si>
    <t>23/05/2018</t>
  </si>
  <si>
    <t>125432935</t>
  </si>
  <si>
    <t>30/05/2018</t>
  </si>
  <si>
    <t>125432943</t>
  </si>
  <si>
    <t>06/06/2018</t>
  </si>
  <si>
    <t>125432945</t>
  </si>
  <si>
    <t>125432963</t>
  </si>
  <si>
    <t>25/06/2018</t>
  </si>
  <si>
    <t>125432964</t>
  </si>
  <si>
    <t>27/06/2018</t>
  </si>
  <si>
    <t>125432965</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</si>
  <si>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</si>
  <si>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</si>
  <si>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</si>
  <si>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</si>
  <si>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</si>
  <si>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</si>
  <si>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</si>
  <si>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</si>
  <si>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</si>
  <si>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</si>
  <si>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</si>
  <si>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</si>
  <si>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</si>
  <si>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</si>
  <si>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</si>
  <si>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</si>
  <si>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</si>
  <si>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</si>
  <si>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</si>
  <si>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125441205</t>
  </si>
  <si>
    <t>16/04/2018</t>
  </si>
  <si>
    <t>125441207</t>
  </si>
  <si>
    <t>125441208</t>
  </si>
  <si>
    <t>15/05/2018</t>
  </si>
  <si>
    <t>125414033</t>
  </si>
  <si>
    <t>125414078</t>
  </si>
  <si>
    <t>125414121</t>
  </si>
  <si>
    <t>125414129</t>
  </si>
  <si>
    <t>125414138</t>
  </si>
  <si>
    <t>125414156</t>
  </si>
  <si>
    <t>125414163</t>
  </si>
  <si>
    <t>125414178</t>
  </si>
  <si>
    <t>125414228</t>
  </si>
  <si>
    <t>125414231</t>
  </si>
  <si>
    <t>125414232</t>
  </si>
  <si>
    <t>125414234</t>
  </si>
  <si>
    <t>125414239</t>
  </si>
  <si>
    <t>125414243</t>
  </si>
  <si>
    <t>125414244</t>
  </si>
  <si>
    <t>125414245</t>
  </si>
  <si>
    <t>125414251</t>
  </si>
  <si>
    <t>125414257</t>
  </si>
  <si>
    <t>125414260</t>
  </si>
  <si>
    <t>125414261</t>
  </si>
  <si>
    <t>125414268</t>
  </si>
  <si>
    <t>125414269</t>
  </si>
  <si>
    <t>125414272</t>
  </si>
  <si>
    <t>125414276</t>
  </si>
  <si>
    <t>125414282</t>
  </si>
  <si>
    <t>125414283</t>
  </si>
  <si>
    <t>125414319</t>
  </si>
  <si>
    <t>125414322</t>
  </si>
  <si>
    <t>125414324</t>
  </si>
  <si>
    <t>125414365</t>
  </si>
  <si>
    <t>125414370</t>
  </si>
  <si>
    <t>125414373</t>
  </si>
  <si>
    <t>125414382</t>
  </si>
  <si>
    <t>125414383</t>
  </si>
  <si>
    <t>125414384</t>
  </si>
  <si>
    <t>125414399</t>
  </si>
  <si>
    <t>125414400</t>
  </si>
  <si>
    <t>125414402</t>
  </si>
  <si>
    <t>125414414</t>
  </si>
  <si>
    <t>125414432</t>
  </si>
  <si>
    <t>125414444</t>
  </si>
  <si>
    <t>125414447</t>
  </si>
  <si>
    <t>125414453</t>
  </si>
  <si>
    <t>125414455</t>
  </si>
  <si>
    <t>125414465</t>
  </si>
  <si>
    <t>125414467</t>
  </si>
  <si>
    <t>125414485</t>
  </si>
  <si>
    <t>125414490</t>
  </si>
  <si>
    <t>125414491</t>
  </si>
  <si>
    <t>125414493</t>
  </si>
  <si>
    <t>125414498</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</si>
  <si>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</si>
  <si>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</si>
  <si>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</si>
  <si>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</si>
  <si>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</si>
  <si>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</si>
  <si>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</si>
  <si>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</si>
  <si>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</si>
  <si>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</si>
  <si>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</si>
  <si>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</si>
  <si>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</si>
  <si>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</si>
  <si>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</si>
  <si>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</si>
  <si>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</si>
  <si>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</si>
  <si>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</si>
  <si>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</si>
  <si>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</si>
  <si>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</si>
  <si>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</si>
  <si>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</si>
  <si>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</si>
  <si>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</si>
  <si>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</si>
  <si>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</si>
  <si>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</si>
  <si>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</si>
  <si>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</si>
  <si>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</si>
  <si>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</si>
  <si>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</si>
  <si>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</si>
  <si>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</si>
  <si>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</si>
  <si>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</si>
  <si>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</si>
  <si>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</si>
  <si>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</si>
  <si>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</si>
  <si>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</si>
  <si>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</si>
  <si>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</si>
  <si>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</si>
  <si>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</si>
  <si>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</si>
  <si>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</si>
  <si>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</si>
  <si>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</si>
  <si>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</si>
  <si>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</si>
  <si>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</si>
  <si>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</si>
  <si>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</si>
  <si>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</si>
  <si>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</si>
  <si>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</si>
  <si>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</si>
  <si>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</si>
  <si>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</si>
  <si>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</si>
  <si>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</si>
  <si>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</si>
  <si>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</si>
  <si>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</si>
  <si>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</si>
  <si>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</si>
  <si>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</si>
  <si>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</si>
  <si>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</si>
  <si>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</si>
  <si>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</si>
  <si>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</si>
  <si>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</si>
  <si>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</si>
  <si>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</si>
  <si>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</si>
  <si>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</si>
  <si>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</si>
  <si>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</si>
  <si>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</si>
  <si>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</si>
  <si>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</si>
  <si>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</si>
  <si>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</si>
  <si>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</si>
  <si>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</si>
  <si>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</si>
  <si>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</si>
  <si>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</si>
  <si>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</si>
  <si>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</si>
  <si>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</si>
  <si>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</si>
  <si>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</si>
  <si>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</si>
  <si>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</si>
  <si>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</si>
  <si>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</si>
  <si>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</si>
  <si>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</si>
  <si>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</si>
  <si>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</si>
  <si>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</si>
  <si>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</si>
  <si>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</si>
  <si>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</si>
  <si>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</si>
  <si>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</si>
  <si>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</si>
  <si>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</si>
  <si>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</si>
  <si>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</si>
  <si>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</si>
  <si>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</si>
  <si>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</si>
  <si>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</si>
  <si>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</si>
  <si>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</si>
  <si>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</si>
  <si>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</si>
  <si>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</si>
  <si>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</si>
  <si>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</si>
  <si>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</si>
  <si>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</si>
  <si>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</si>
  <si>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</si>
  <si>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</si>
  <si>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</si>
  <si>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</si>
  <si>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</si>
  <si>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</si>
  <si>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</si>
  <si>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</si>
  <si>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</si>
  <si>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</si>
  <si>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</si>
  <si>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</si>
  <si>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</si>
  <si>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</si>
  <si>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הלוואות לעמיתים שקלי</t>
  </si>
  <si>
    <t>439919754</t>
  </si>
  <si>
    <t>לא</t>
  </si>
  <si>
    <t>סה'כ לקבוצה הראל פנסיה ילידי שנות ה-90 שקלי צמוד</t>
  </si>
  <si>
    <t>439942814</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</si>
  <si>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</si>
  <si>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</si>
  <si>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</si>
  <si>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</si>
  <si>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</si>
  <si>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</si>
  <si>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</si>
  <si>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</si>
  <si>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</si>
  <si>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</si>
  <si>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</si>
  <si>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</si>
  <si>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</si>
  <si>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</si>
  <si>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</si>
  <si>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</si>
  <si>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</si>
  <si>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</si>
  <si>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</si>
  <si>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</si>
  <si>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</si>
  <si>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</si>
  <si>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</si>
  <si>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</si>
  <si>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</si>
  <si>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</si>
  <si>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</si>
  <si>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</si>
  <si>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</si>
  <si>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</si>
  <si>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</si>
  <si>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</si>
  <si>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</si>
  <si>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</si>
  <si>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</si>
  <si>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</si>
  <si>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</si>
  <si>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</si>
  <si>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</si>
  <si>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</si>
  <si>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</si>
  <si>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</si>
  <si>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</si>
  <si>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</si>
  <si>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</si>
  <si>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</si>
  <si>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</si>
  <si>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</si>
  <si>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</si>
  <si>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</si>
  <si>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</si>
  <si>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</si>
  <si>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</si>
  <si>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</si>
  <si>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</si>
  <si>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</si>
  <si>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</si>
  <si>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</si>
  <si>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</si>
  <si>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</si>
  <si>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</si>
  <si>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</si>
  <si>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</si>
  <si>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</si>
  <si>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</si>
  <si>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</si>
  <si>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</si>
  <si>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</si>
  <si>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</si>
  <si>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</si>
  <si>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</si>
  <si>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</si>
  <si>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</si>
  <si>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</si>
  <si>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</si>
  <si>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</si>
  <si>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</si>
  <si>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</si>
  <si>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</si>
  <si>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</si>
  <si>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</si>
  <si>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</si>
  <si>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</si>
  <si>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</si>
  <si>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</si>
  <si>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</si>
  <si>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</si>
  <si>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</si>
  <si>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</si>
  <si>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</si>
  <si>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</si>
  <si>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</si>
  <si>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</si>
  <si>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</si>
  <si>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</si>
  <si>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</si>
  <si>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</si>
  <si>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</si>
  <si>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</si>
  <si>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</si>
  <si>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</si>
  <si>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</si>
  <si>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</si>
  <si>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</si>
  <si>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</si>
  <si>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</si>
  <si>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</si>
  <si>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</si>
  <si>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</si>
  <si>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</si>
  <si>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</si>
  <si>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</si>
  <si>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</si>
  <si>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</si>
  <si>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</si>
  <si>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</si>
  <si>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</si>
  <si>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</si>
  <si>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</si>
  <si>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</si>
  <si>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</si>
  <si>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</si>
  <si>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</si>
  <si>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</si>
  <si>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</si>
  <si>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</si>
  <si>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</si>
  <si>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</si>
  <si>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</si>
  <si>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</si>
  <si>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</si>
  <si>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</si>
  <si>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</si>
  <si>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</si>
  <si>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</si>
  <si>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</si>
  <si>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</si>
  <si>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</si>
  <si>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</si>
  <si>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</si>
  <si>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</si>
  <si>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</si>
  <si>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</si>
  <si>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</si>
  <si>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</si>
  <si>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</si>
  <si>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</si>
  <si>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</si>
  <si>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</si>
  <si>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</si>
  <si>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</si>
  <si>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</si>
  <si>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</si>
  <si>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</si>
  <si>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</si>
  <si>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</si>
  <si>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</si>
  <si>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</si>
  <si>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</si>
  <si>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</si>
  <si>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</si>
  <si>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</si>
  <si>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</si>
  <si>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</si>
  <si>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</si>
  <si>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</si>
  <si>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</si>
  <si>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</si>
  <si>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</si>
  <si>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</si>
  <si>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</si>
  <si>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</si>
  <si>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</si>
  <si>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</si>
  <si>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</si>
  <si>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</si>
  <si>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</si>
  <si>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</si>
  <si>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</si>
  <si>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</si>
  <si>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</si>
  <si>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</si>
  <si>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</si>
  <si>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</si>
  <si>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</si>
  <si>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</si>
  <si>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</si>
  <si>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</si>
  <si>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</si>
  <si>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</si>
  <si>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</si>
  <si>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</si>
  <si>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</si>
  <si>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</si>
  <si>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</si>
  <si>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</si>
  <si>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</si>
  <si>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</si>
  <si>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</si>
  <si>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</si>
  <si>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</si>
  <si>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</si>
  <si>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</si>
  <si>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</si>
  <si>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</si>
  <si>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</si>
  <si>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</si>
  <si>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</si>
  <si>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</si>
  <si>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</si>
  <si>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</si>
  <si>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</si>
  <si>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</si>
  <si>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</si>
  <si>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</si>
  <si>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</si>
  <si>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</si>
  <si>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</si>
  <si>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</si>
  <si>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</si>
  <si>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</si>
  <si>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</si>
  <si>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</si>
  <si>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</si>
  <si>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</si>
  <si>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</si>
  <si>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</si>
  <si>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</si>
  <si>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</si>
  <si>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</si>
  <si>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</si>
  <si>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</si>
  <si>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</si>
  <si>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</si>
  <si>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</si>
  <si>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</si>
  <si>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</si>
  <si>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</si>
  <si>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</si>
  <si>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</si>
  <si>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</si>
  <si>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</si>
  <si>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</si>
  <si>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</si>
  <si>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</si>
  <si>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</si>
  <si>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</si>
  <si>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</si>
  <si>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</si>
  <si>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</si>
  <si>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</si>
  <si>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</si>
  <si>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</si>
  <si>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</si>
  <si>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</si>
  <si>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</si>
  <si>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</si>
  <si>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</si>
  <si>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</si>
  <si>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</si>
  <si>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</si>
  <si>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</si>
  <si>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</si>
  <si>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</si>
  <si>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</si>
  <si>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</si>
  <si>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</si>
  <si>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</si>
  <si>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</si>
  <si>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</si>
  <si>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</si>
  <si>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</si>
  <si>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</si>
  <si>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</si>
  <si>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</si>
  <si>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</si>
  <si>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</si>
  <si>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</si>
  <si>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</si>
  <si>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</si>
  <si>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</si>
  <si>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</si>
  <si>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</si>
  <si>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</si>
  <si>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</si>
  <si>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</si>
  <si>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</si>
  <si>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</si>
  <si>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</si>
  <si>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</si>
  <si>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</si>
  <si>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</si>
  <si>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</si>
  <si>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</si>
  <si>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</si>
  <si>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</si>
  <si>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</si>
  <si>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</si>
  <si>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</si>
  <si>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</si>
  <si>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</si>
  <si>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</si>
  <si>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</si>
  <si>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</si>
  <si>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</si>
  <si>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</si>
  <si>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</si>
  <si>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</si>
  <si>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</si>
  <si>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</si>
  <si>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</si>
  <si>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</si>
  <si>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</si>
  <si>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</si>
  <si>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</si>
  <si>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</si>
  <si>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</si>
  <si>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</si>
  <si>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</si>
  <si>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</si>
  <si>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</si>
  <si>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</si>
  <si>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</si>
  <si>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</si>
  <si>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</si>
  <si>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</si>
  <si>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</si>
  <si>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</si>
  <si>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</si>
  <si>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</si>
  <si>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</si>
  <si>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</si>
  <si>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</si>
  <si>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</si>
  <si>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</si>
  <si>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</si>
  <si>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</si>
  <si>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</si>
  <si>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</si>
  <si>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</si>
  <si>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</si>
  <si>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</si>
  <si>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</si>
  <si>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</si>
  <si>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</si>
  <si>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</si>
  <si>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</si>
  <si>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</si>
  <si>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</si>
  <si>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</si>
  <si>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</si>
  <si>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</si>
  <si>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</si>
  <si>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</si>
  <si>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</si>
  <si>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</si>
  <si>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</si>
  <si>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</si>
  <si>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</si>
  <si>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</si>
  <si>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</si>
  <si>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</si>
  <si>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</si>
  <si>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</si>
  <si>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</si>
  <si>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</si>
  <si>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</si>
  <si>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</si>
  <si>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</si>
  <si>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</si>
  <si>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</si>
  <si>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</si>
  <si>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</si>
  <si>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</si>
  <si>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</si>
  <si>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</si>
  <si>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</si>
  <si>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</si>
  <si>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</si>
  <si>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</si>
  <si>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</si>
  <si>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</si>
  <si>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</si>
  <si>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</si>
  <si>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</si>
  <si>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</si>
  <si>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</si>
  <si>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</si>
  <si>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</si>
  <si>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</si>
  <si>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</si>
  <si>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</si>
  <si>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</si>
  <si>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</si>
  <si>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</si>
  <si>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</si>
  <si>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</si>
  <si>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</si>
  <si>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</si>
  <si>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</si>
  <si>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</si>
  <si>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</si>
  <si>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</si>
  <si>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</si>
  <si>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</si>
  <si>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</si>
  <si>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</si>
  <si>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</si>
  <si>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</si>
  <si>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</si>
  <si>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</si>
  <si>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</si>
  <si>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</si>
  <si>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</si>
  <si>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</si>
  <si>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</si>
  <si>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</si>
  <si>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</si>
  <si>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</si>
  <si>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</si>
  <si>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</si>
  <si>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</si>
  <si>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</si>
  <si>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</si>
  <si>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</si>
  <si>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</si>
  <si>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</si>
  <si>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</si>
  <si>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</si>
  <si>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</si>
  <si>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</si>
  <si>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</si>
  <si>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</si>
  <si>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</si>
  <si>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</si>
  <si>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</si>
  <si>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</si>
  <si>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</si>
  <si>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</si>
  <si>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</si>
  <si>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</si>
  <si>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</si>
  <si>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</si>
  <si>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</si>
  <si>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</si>
  <si>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</si>
  <si>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</si>
  <si>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</si>
  <si>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</si>
  <si>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</si>
  <si>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</si>
  <si>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</si>
  <si>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</si>
  <si>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</si>
  <si>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</si>
  <si>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</si>
  <si>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</si>
  <si>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</si>
  <si>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</si>
  <si>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</si>
  <si>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</si>
  <si>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</si>
  <si>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</si>
  <si>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</si>
  <si>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</si>
  <si>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</si>
  <si>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</si>
  <si>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</si>
  <si>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</si>
  <si>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</si>
  <si>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</si>
  <si>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</si>
  <si>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</si>
  <si>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</si>
  <si>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</si>
  <si>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</si>
  <si>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</si>
  <si>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</si>
  <si>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</si>
  <si>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</si>
  <si>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</si>
  <si>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</si>
  <si>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</si>
  <si>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</si>
  <si>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</si>
  <si>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</si>
  <si>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</si>
  <si>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</si>
  <si>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</si>
  <si>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</si>
  <si>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</si>
  <si>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פר'</t>
  </si>
  <si>
    <t>14821114</t>
  </si>
  <si>
    <t>09/08/2016</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</si>
  <si>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</si>
  <si>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</si>
  <si>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</si>
  <si>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</si>
  <si>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</si>
  <si>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</si>
  <si>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</si>
  <si>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</si>
  <si>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</si>
  <si>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</si>
  <si>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</si>
  <si>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</si>
  <si>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</si>
  <si>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</si>
  <si>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</si>
  <si>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</si>
  <si>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</si>
  <si>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</si>
  <si>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</si>
  <si>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</si>
  <si>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</si>
  <si>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</si>
  <si>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</si>
  <si>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</si>
  <si>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</si>
  <si>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</si>
  <si>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</si>
  <si>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</si>
  <si>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</si>
  <si>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</si>
  <si>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</si>
  <si>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</si>
  <si>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</si>
  <si>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</si>
  <si>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</si>
  <si>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</si>
  <si>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</si>
  <si>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</si>
  <si>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</si>
  <si>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</si>
  <si>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</si>
  <si>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</si>
  <si>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</si>
  <si>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</si>
  <si>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</si>
  <si>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</si>
  <si>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</si>
  <si>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</si>
  <si>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</si>
  <si>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</si>
  <si>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</si>
  <si>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</si>
  <si>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</si>
  <si>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</si>
  <si>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</si>
  <si>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</si>
  <si>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</si>
  <si>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</si>
  <si>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</si>
  <si>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</si>
  <si>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</si>
  <si>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</si>
  <si>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</si>
  <si>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</si>
  <si>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</si>
  <si>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</si>
  <si>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</si>
  <si>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</si>
  <si>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</si>
  <si>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</si>
  <si>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</si>
  <si>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</si>
  <si>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</si>
  <si>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</si>
  <si>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</si>
  <si>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</si>
  <si>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</si>
  <si>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</si>
  <si>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</si>
  <si>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</si>
  <si>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</si>
  <si>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</si>
  <si>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</si>
  <si>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</si>
  <si>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</si>
  <si>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</si>
  <si>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</si>
  <si>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</si>
  <si>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</si>
  <si>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</si>
  <si>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</si>
  <si>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</si>
  <si>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</si>
  <si>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</si>
  <si>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</si>
  <si>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</si>
  <si>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</si>
  <si>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</si>
  <si>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</si>
  <si>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</si>
  <si>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</si>
  <si>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</si>
  <si>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</si>
  <si>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</si>
  <si>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</si>
  <si>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</si>
  <si>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</si>
  <si>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</si>
  <si>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</si>
  <si>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</si>
  <si>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</si>
  <si>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</si>
  <si>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</si>
  <si>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</si>
  <si>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</si>
  <si>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</si>
  <si>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</si>
  <si>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קק'</t>
  </si>
  <si>
    <t>14770189</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</si>
  <si>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</si>
  <si>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</si>
  <si>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</si>
  <si>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</si>
  <si>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</si>
  <si>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</si>
  <si>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</si>
  <si>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</si>
  <si>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</si>
  <si>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</si>
  <si>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</si>
  <si>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</si>
  <si>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</si>
  <si>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</si>
  <si>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</si>
  <si>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</si>
  <si>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</si>
  <si>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</si>
  <si>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</si>
  <si>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</si>
  <si>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</si>
  <si>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</si>
  <si>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</si>
  <si>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</si>
  <si>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</si>
  <si>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</si>
  <si>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</si>
  <si>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</si>
  <si>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</si>
  <si>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</si>
  <si>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</si>
  <si>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</si>
  <si>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</si>
  <si>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</si>
  <si>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</si>
  <si>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</si>
  <si>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</si>
  <si>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</si>
  <si>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</si>
  <si>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</si>
  <si>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</si>
  <si>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</si>
  <si>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</si>
  <si>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</si>
  <si>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</si>
  <si>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</si>
  <si>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</si>
  <si>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</si>
  <si>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</si>
  <si>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</si>
  <si>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</si>
  <si>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</si>
  <si>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</si>
  <si>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</si>
  <si>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</si>
  <si>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</si>
  <si>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</si>
  <si>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</si>
  <si>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</si>
  <si>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</si>
  <si>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</si>
  <si>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</si>
  <si>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</si>
  <si>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</si>
  <si>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</si>
  <si>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</si>
  <si>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</si>
  <si>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</si>
  <si>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</si>
  <si>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</si>
  <si>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</si>
  <si>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</si>
  <si>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</si>
  <si>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</si>
  <si>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</si>
  <si>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</si>
  <si>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</si>
  <si>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</si>
  <si>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</si>
  <si>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</si>
  <si>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</si>
  <si>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</si>
  <si>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</si>
  <si>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</si>
  <si>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</si>
  <si>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</si>
  <si>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</si>
  <si>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</si>
  <si>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</si>
  <si>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</si>
  <si>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</si>
  <si>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</si>
  <si>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</si>
  <si>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</si>
  <si>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</si>
  <si>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</si>
  <si>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</si>
  <si>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</si>
  <si>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</si>
  <si>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</si>
  <si>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</si>
  <si>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</si>
  <si>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</si>
  <si>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</si>
  <si>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</si>
  <si>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</si>
  <si>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</si>
  <si>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</si>
  <si>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</si>
  <si>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</si>
  <si>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</si>
  <si>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</si>
  <si>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</si>
  <si>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</si>
  <si>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</si>
  <si>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</si>
  <si>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</si>
  <si>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</si>
  <si>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</si>
  <si>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</si>
  <si>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</si>
  <si>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</si>
  <si>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</si>
  <si>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</si>
  <si>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</si>
  <si>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</si>
  <si>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</si>
  <si>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</si>
  <si>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</si>
  <si>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</si>
  <si>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</si>
  <si>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</si>
  <si>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</si>
  <si>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</si>
  <si>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</si>
  <si>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</si>
  <si>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</si>
  <si>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</si>
  <si>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</si>
  <si>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</si>
  <si>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</si>
  <si>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</si>
  <si>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</si>
  <si>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</si>
  <si>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</si>
  <si>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</si>
  <si>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</si>
  <si>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</si>
  <si>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</si>
  <si>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</si>
  <si>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</si>
  <si>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</si>
  <si>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</si>
  <si>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</si>
  <si>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</si>
  <si>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</si>
  <si>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</si>
  <si>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</si>
  <si>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</si>
  <si>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</si>
  <si>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</si>
  <si>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</si>
  <si>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</si>
  <si>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</si>
  <si>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</si>
  <si>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</si>
  <si>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26/03/2017</t>
  </si>
  <si>
    <t>14811336</t>
  </si>
  <si>
    <t>19/04/2017</t>
  </si>
  <si>
    <t>14811338</t>
  </si>
  <si>
    <t>14811342</t>
  </si>
  <si>
    <t>27/04/2017</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</si>
  <si>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</si>
  <si>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</si>
  <si>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</si>
  <si>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</si>
  <si>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</si>
  <si>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</si>
  <si>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</si>
  <si>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</si>
  <si>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</si>
  <si>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</si>
  <si>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</si>
  <si>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</si>
  <si>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</si>
  <si>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</si>
  <si>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</si>
  <si>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</si>
  <si>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</si>
  <si>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</si>
  <si>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</si>
  <si>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</si>
  <si>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</si>
  <si>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</si>
  <si>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</si>
  <si>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</si>
  <si>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</si>
  <si>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</si>
  <si>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</si>
  <si>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</si>
  <si>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</si>
  <si>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</si>
  <si>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</si>
  <si>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</si>
  <si>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</si>
  <si>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</si>
  <si>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</si>
  <si>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</si>
  <si>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</si>
  <si>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</si>
  <si>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</si>
  <si>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</si>
  <si>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</si>
  <si>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</si>
  <si>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</si>
  <si>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</si>
  <si>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</si>
  <si>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</si>
  <si>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</si>
  <si>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</si>
  <si>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</si>
  <si>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</si>
  <si>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</si>
  <si>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</si>
  <si>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</si>
  <si>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</si>
  <si>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</si>
  <si>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</si>
  <si>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</si>
  <si>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</si>
  <si>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</si>
  <si>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</si>
  <si>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</si>
  <si>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</si>
  <si>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</si>
  <si>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</si>
  <si>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</si>
  <si>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</si>
  <si>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</si>
  <si>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</si>
  <si>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</si>
  <si>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</si>
  <si>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</si>
  <si>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</si>
  <si>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</si>
  <si>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</si>
  <si>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</si>
  <si>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</si>
  <si>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</si>
  <si>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</si>
  <si>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</si>
  <si>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</si>
  <si>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</si>
  <si>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</si>
  <si>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</si>
  <si>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</si>
  <si>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</si>
  <si>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</si>
  <si>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</si>
  <si>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</si>
  <si>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</si>
  <si>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</si>
  <si>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</si>
  <si>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</si>
  <si>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</si>
  <si>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</si>
  <si>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</si>
  <si>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</si>
  <si>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</si>
  <si>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</si>
  <si>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</si>
  <si>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</si>
  <si>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</si>
  <si>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</si>
  <si>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</si>
  <si>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</si>
  <si>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</si>
  <si>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</si>
  <si>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</si>
  <si>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</si>
  <si>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</si>
  <si>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</si>
  <si>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</si>
  <si>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</si>
  <si>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</si>
  <si>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</si>
  <si>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</si>
  <si>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</si>
  <si>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</si>
  <si>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</si>
  <si>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</si>
  <si>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</si>
  <si>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</si>
  <si>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</si>
  <si>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</si>
  <si>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</si>
  <si>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</si>
  <si>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</si>
  <si>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</si>
  <si>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</si>
  <si>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</si>
  <si>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</si>
  <si>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</si>
  <si>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</si>
  <si>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</si>
  <si>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</si>
  <si>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</si>
  <si>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</si>
  <si>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</si>
  <si>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</si>
  <si>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</si>
  <si>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</si>
  <si>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</si>
  <si>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</si>
  <si>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</si>
  <si>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</si>
  <si>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</si>
  <si>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</si>
  <si>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</si>
  <si>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</si>
  <si>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</si>
  <si>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23/10/2017</t>
  </si>
  <si>
    <t>14853231</t>
  </si>
  <si>
    <t>14853261</t>
  </si>
  <si>
    <t>14853278</t>
  </si>
  <si>
    <t>22/03/2018</t>
  </si>
  <si>
    <t>14853309</t>
  </si>
  <si>
    <t>14853333</t>
  </si>
  <si>
    <t>14853344</t>
  </si>
  <si>
    <t>19/06/2018</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</si>
  <si>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</si>
  <si>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</si>
  <si>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</si>
  <si>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</si>
  <si>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</si>
  <si>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</si>
  <si>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</si>
  <si>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</si>
  <si>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</si>
  <si>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</si>
  <si>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</si>
  <si>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</si>
  <si>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</si>
  <si>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</si>
  <si>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</si>
  <si>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</si>
  <si>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</si>
  <si>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</si>
  <si>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</si>
  <si>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</si>
  <si>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</si>
  <si>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</si>
  <si>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</si>
  <si>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</si>
  <si>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</si>
  <si>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</si>
  <si>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</si>
  <si>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</si>
  <si>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</si>
  <si>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</si>
  <si>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</si>
  <si>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</si>
  <si>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</si>
  <si>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</si>
  <si>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</si>
  <si>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</si>
  <si>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</si>
  <si>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</si>
  <si>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</si>
  <si>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</si>
  <si>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</si>
  <si>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</si>
  <si>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אחרים-HA'</t>
  </si>
  <si>
    <t>14853238</t>
  </si>
  <si>
    <t>14853240</t>
  </si>
  <si>
    <t>14853280</t>
  </si>
  <si>
    <t>מובטחות בבטחונות אחרים-HL'</t>
  </si>
  <si>
    <t>14853232</t>
  </si>
  <si>
    <t>14853247</t>
  </si>
  <si>
    <t>10/01/2018</t>
  </si>
  <si>
    <t>14853248</t>
  </si>
  <si>
    <t>14853259</t>
  </si>
  <si>
    <t>14853260</t>
  </si>
  <si>
    <t>14853269</t>
  </si>
  <si>
    <t>28/02/2018</t>
  </si>
  <si>
    <t>14853297</t>
  </si>
  <si>
    <t>14853312</t>
  </si>
  <si>
    <t>14853348</t>
  </si>
  <si>
    <t>מובטחות בבטחונות אחרים-KA'</t>
  </si>
  <si>
    <t>14853216</t>
  </si>
  <si>
    <t>15/10/2017</t>
  </si>
  <si>
    <t>14853217</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</si>
  <si>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</si>
  <si>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</si>
  <si>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</si>
  <si>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</si>
  <si>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</si>
  <si>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</si>
  <si>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</si>
  <si>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</si>
  <si>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</si>
  <si>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</si>
  <si>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</si>
  <si>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</si>
  <si>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</si>
  <si>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</si>
  <si>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</si>
  <si>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</si>
  <si>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</si>
  <si>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</si>
  <si>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</si>
  <si>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</si>
  <si>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</si>
  <si>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</si>
  <si>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</si>
  <si>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</si>
  <si>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</si>
  <si>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</si>
  <si>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</si>
  <si>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</si>
  <si>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</si>
  <si>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</si>
  <si>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</si>
  <si>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</si>
  <si>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</si>
  <si>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</si>
  <si>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</si>
  <si>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</si>
  <si>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</si>
  <si>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</si>
  <si>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</si>
  <si>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</si>
  <si>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</si>
  <si>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</si>
  <si>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</si>
  <si>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</si>
  <si>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</si>
  <si>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</si>
  <si>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</si>
  <si>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</si>
  <si>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</si>
  <si>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</si>
  <si>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</si>
  <si>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</si>
  <si>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</si>
  <si>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</si>
  <si>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</si>
  <si>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</si>
  <si>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</si>
  <si>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</si>
  <si>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</si>
  <si>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</si>
  <si>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</si>
  <si>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</si>
  <si>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</si>
  <si>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</si>
  <si>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</si>
  <si>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</si>
  <si>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</si>
  <si>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</si>
  <si>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</si>
  <si>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</si>
  <si>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</si>
  <si>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</si>
  <si>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</si>
  <si>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</si>
  <si>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</si>
  <si>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</si>
  <si>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</si>
  <si>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</si>
  <si>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</si>
  <si>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</si>
  <si>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</si>
  <si>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</si>
  <si>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</si>
  <si>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</si>
  <si>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</si>
  <si>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</si>
  <si>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</si>
  <si>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</si>
  <si>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</si>
  <si>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</si>
  <si>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</si>
  <si>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</si>
  <si>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</si>
  <si>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</si>
  <si>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</si>
  <si>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</si>
  <si>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</si>
  <si>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</si>
  <si>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</si>
  <si>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</si>
  <si>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</si>
  <si>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</si>
  <si>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</si>
  <si>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</si>
  <si>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</si>
  <si>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</si>
  <si>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</si>
  <si>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</si>
  <si>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</si>
  <si>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</si>
  <si>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</si>
  <si>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</si>
  <si>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</si>
  <si>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</si>
  <si>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</si>
  <si>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</si>
  <si>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</si>
  <si>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פקיעת אופציה82333170</t>
  </si>
  <si>
    <t>56600789</t>
  </si>
  <si>
    <t>הלוואות חייבים פנסיה</t>
  </si>
  <si>
    <t>26631229</t>
  </si>
  <si>
    <t>חוז מס במקור עמיתים בלבד</t>
  </si>
  <si>
    <t>26630549</t>
  </si>
  <si>
    <t>חייבים מסלקה ל"ס יורו*</t>
  </si>
  <si>
    <t>56600727</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</si>
  <si>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</si>
  <si>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</si>
  <si>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</si>
  <si>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</si>
  <si>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</si>
  <si>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</si>
  <si>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</si>
  <si>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</si>
  <si>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</si>
  <si>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</si>
  <si>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</si>
  <si>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</si>
  <si>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</si>
  <si>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15/12/2029</t>
  </si>
  <si>
    <t>31/03/2028</t>
  </si>
  <si>
    <t>31/08/2027</t>
  </si>
  <si>
    <t>10/07/2026</t>
  </si>
  <si>
    <t>01/10/2019</t>
  </si>
  <si>
    <t>12/03/2019</t>
  </si>
  <si>
    <t>25/12/2019</t>
  </si>
  <si>
    <t>31/12/2019</t>
  </si>
  <si>
    <t>18/11/2018</t>
  </si>
  <si>
    <t>23/06/2019</t>
  </si>
  <si>
    <t>30/11/2022</t>
  </si>
  <si>
    <t>31/12/2018</t>
  </si>
  <si>
    <t>15/02/2026</t>
  </si>
  <si>
    <t>30/09/2018</t>
  </si>
  <si>
    <t>17/05/2021</t>
  </si>
  <si>
    <t>26/01/2019</t>
  </si>
  <si>
    <t>03/07/2019</t>
  </si>
  <si>
    <t>31/12/2020</t>
  </si>
  <si>
    <t>25/03/2020</t>
  </si>
  <si>
    <t>03/05/2019</t>
  </si>
  <si>
    <t>11/06/2024</t>
  </si>
  <si>
    <t>15/03/2040</t>
  </si>
  <si>
    <t>15/09/2037</t>
  </si>
  <si>
    <t>01/11/2026</t>
  </si>
  <si>
    <t>01/11/2041</t>
  </si>
  <si>
    <t>07/11/2020</t>
  </si>
  <si>
    <t>31/03/2019</t>
  </si>
  <si>
    <t>01/01/2037</t>
  </si>
  <si>
    <t>07/06/2019</t>
  </si>
  <si>
    <t>Apollo Overseas Partners IX, L.P</t>
  </si>
  <si>
    <t>01/05/2027</t>
  </si>
  <si>
    <t>05/05/2020</t>
  </si>
  <si>
    <t>30/06/2022</t>
  </si>
  <si>
    <t>CVC Strategic Opportunities II L.P</t>
  </si>
  <si>
    <t>30/04/2024</t>
  </si>
  <si>
    <t>01/08/2027</t>
  </si>
  <si>
    <t>01/01/2028</t>
  </si>
  <si>
    <t>EQT Equity VIII</t>
  </si>
  <si>
    <t>12/12/2027</t>
  </si>
  <si>
    <t>31/12/2022</t>
  </si>
  <si>
    <t>31/10/2025</t>
  </si>
  <si>
    <t>30/11/2027</t>
  </si>
  <si>
    <t>31/10/2027</t>
  </si>
  <si>
    <t>29/04/2026</t>
  </si>
  <si>
    <t>HarbourVest Partners Co-Investment V feeder Fund L</t>
  </si>
  <si>
    <t>01/07/2029</t>
  </si>
  <si>
    <t>31/05/2029</t>
  </si>
  <si>
    <t>KKR Infra. III</t>
  </si>
  <si>
    <t>30/03/2030</t>
  </si>
  <si>
    <t>24/09/2024</t>
  </si>
  <si>
    <t>31/08/2024</t>
  </si>
  <si>
    <t>30/04/2023</t>
  </si>
  <si>
    <t>04/03/2020</t>
  </si>
  <si>
    <t>09/12/2018</t>
  </si>
  <si>
    <t>16/10/2022</t>
  </si>
  <si>
    <t>09/06/2020</t>
  </si>
  <si>
    <t>07/12/2019</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</si>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</sst>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163</xdr:row>
      <xdr:rowOff>0</xdr:rowOff>
    </xdr:from>
    <xdr:ext cx="11573925" cy="1470146"/>
    <xdr:sp macro="" textlink="">
      <xdr:nvSpPr>
        <xdr:cNvPr id="2" name="TextBoxLG"/>
        <xdr:cNvSpPr txBox="1"/>
      </xdr:nvSpPr>
      <xdr:spPr>
        <a:xfrm>
          <a:off x="11309471981" y="3228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354</xdr:row>
      <xdr:rowOff>0</xdr:rowOff>
    </xdr:from>
    <xdr:ext cx="11573925" cy="1470146"/>
    <xdr:sp macro="" textlink="">
      <xdr:nvSpPr>
        <xdr:cNvPr id="2" name="TextBoxLG"/>
        <xdr:cNvSpPr txBox="1"/>
      </xdr:nvSpPr>
      <xdr:spPr>
        <a:xfrm>
          <a:off x="11315734668" y="691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176</xdr:row>
      <xdr:rowOff>0</xdr:rowOff>
    </xdr:from>
    <xdr:ext cx="11573925" cy="1470146"/>
    <xdr:sp macro="" textlink="">
      <xdr:nvSpPr>
        <xdr:cNvPr id="2" name="TextBoxLG"/>
        <xdr:cNvSpPr txBox="1"/>
      </xdr:nvSpPr>
      <xdr:spPr>
        <a:xfrm>
          <a:off x="11313186731" y="34504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601</xdr:row>
      <xdr:rowOff>0</xdr:rowOff>
    </xdr:from>
    <xdr:ext cx="11573925" cy="1470146"/>
    <xdr:sp macro="" textlink="">
      <xdr:nvSpPr>
        <xdr:cNvPr id="2" name="TextBoxLG"/>
        <xdr:cNvSpPr txBox="1"/>
      </xdr:nvSpPr>
      <xdr:spPr>
        <a:xfrm>
          <a:off x="11314734543" y="11655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50160.580798563002</v>
      </c>
      <c r="D11" s="5">
        <v>4.1051803997184423E-2</v>
      </c>
    </row>
    <row r="12" spans="2:4" ht="15" x14ac:dyDescent="0.25">
      <c r="B12" s="7" t="s">
        <v>4</v>
      </c>
      <c r="C12" s="8">
        <v>630709.96887624194</v>
      </c>
      <c r="D12" s="5">
        <v>0.51617787531916937</v>
      </c>
    </row>
    <row r="13" spans="2:4" x14ac:dyDescent="0.2">
      <c r="B13" s="9" t="s">
        <v>5</v>
      </c>
      <c r="C13" s="10">
        <v>98205.000829273005</v>
      </c>
      <c r="D13" s="11">
        <v>8.0371725793536727E-2</v>
      </c>
    </row>
    <row r="14" spans="2:4" x14ac:dyDescent="0.2">
      <c r="B14" s="9" t="s">
        <v>6</v>
      </c>
      <c r="C14" s="10">
        <v>0</v>
      </c>
      <c r="D14" s="11">
        <v>0</v>
      </c>
    </row>
    <row r="15" spans="2:4" x14ac:dyDescent="0.2">
      <c r="B15" s="9" t="s">
        <v>7</v>
      </c>
      <c r="C15" s="10">
        <v>159134.144753984</v>
      </c>
      <c r="D15" s="11">
        <v>0.13023660443515589</v>
      </c>
    </row>
    <row r="16" spans="2:4" x14ac:dyDescent="0.2">
      <c r="B16" s="9" t="s">
        <v>8</v>
      </c>
      <c r="C16" s="10">
        <v>173004.17337352899</v>
      </c>
      <c r="D16" s="11">
        <v>0.14158794222391632</v>
      </c>
    </row>
    <row r="17" spans="2:4" x14ac:dyDescent="0.2">
      <c r="B17" s="9" t="s">
        <v>9</v>
      </c>
      <c r="C17" s="10">
        <v>151240.14061953998</v>
      </c>
      <c r="D17" s="11">
        <v>0.12377609091395991</v>
      </c>
    </row>
    <row r="18" spans="2:4" x14ac:dyDescent="0.2">
      <c r="B18" s="9" t="s">
        <v>10</v>
      </c>
      <c r="C18" s="10">
        <v>52757.242604824001</v>
      </c>
      <c r="D18" s="11">
        <v>4.3176931932717724E-2</v>
      </c>
    </row>
    <row r="19" spans="2:4" x14ac:dyDescent="0.2">
      <c r="B19" s="9" t="s">
        <v>11</v>
      </c>
      <c r="C19" s="10">
        <v>89.199334279000013</v>
      </c>
      <c r="D19" s="11">
        <v>7.3001419226105641E-5</v>
      </c>
    </row>
    <row r="20" spans="2:4" x14ac:dyDescent="0.2">
      <c r="B20" s="9" t="s">
        <v>12</v>
      </c>
      <c r="C20" s="10">
        <v>10.003309119000001</v>
      </c>
      <c r="D20" s="11">
        <v>8.1867848964021581E-6</v>
      </c>
    </row>
    <row r="21" spans="2:4" x14ac:dyDescent="0.2">
      <c r="B21" s="9" t="s">
        <v>13</v>
      </c>
      <c r="C21" s="10">
        <v>-3787.1131102089917</v>
      </c>
      <c r="D21" s="11">
        <v>-3.0994024120215304E-3</v>
      </c>
    </row>
    <row r="22" spans="2:4" x14ac:dyDescent="0.2">
      <c r="B22" s="9" t="s">
        <v>14</v>
      </c>
      <c r="C22" s="10">
        <v>57.177161902999998</v>
      </c>
      <c r="D22" s="11">
        <v>4.6794227781837798E-5</v>
      </c>
    </row>
    <row r="23" spans="2:4" ht="15" x14ac:dyDescent="0.25">
      <c r="B23" s="7" t="s">
        <v>15</v>
      </c>
      <c r="C23" s="8">
        <v>369923.32087223692</v>
      </c>
      <c r="D23" s="5">
        <v>0.30274808267111775</v>
      </c>
    </row>
    <row r="24" spans="2:4" x14ac:dyDescent="0.2">
      <c r="B24" s="9" t="s">
        <v>16</v>
      </c>
      <c r="C24" s="10">
        <v>347558.8888595131</v>
      </c>
      <c r="D24" s="11">
        <v>0.2844448600034688</v>
      </c>
    </row>
    <row r="25" spans="2:4" x14ac:dyDescent="0.2">
      <c r="B25" s="9" t="s">
        <v>17</v>
      </c>
      <c r="C25" s="10">
        <v>0</v>
      </c>
      <c r="D25" s="11">
        <v>0</v>
      </c>
    </row>
    <row r="26" spans="2:4" x14ac:dyDescent="0.2">
      <c r="B26" s="9" t="s">
        <v>18</v>
      </c>
      <c r="C26" s="10">
        <v>16486.869752276001</v>
      </c>
      <c r="D26" s="11">
        <v>1.3492980639828085E-2</v>
      </c>
    </row>
    <row r="27" spans="2:4" x14ac:dyDescent="0.2">
      <c r="B27" s="9" t="s">
        <v>19</v>
      </c>
      <c r="C27" s="10">
        <v>3958.3191599999996</v>
      </c>
      <c r="D27" s="11">
        <v>3.239518756116055E-3</v>
      </c>
    </row>
    <row r="28" spans="2:4" x14ac:dyDescent="0.2">
      <c r="B28" s="9" t="s">
        <v>20</v>
      </c>
      <c r="C28" s="10">
        <v>3699.3230000000003</v>
      </c>
      <c r="D28" s="11">
        <v>3.0275543125813822E-3</v>
      </c>
    </row>
    <row r="29" spans="2:4" x14ac:dyDescent="0.2">
      <c r="B29" s="9" t="s">
        <v>21</v>
      </c>
      <c r="C29" s="10">
        <v>91.777058456999995</v>
      </c>
      <c r="D29" s="11">
        <v>7.5111048461441165E-5</v>
      </c>
    </row>
    <row r="30" spans="2:4" x14ac:dyDescent="0.2">
      <c r="B30" s="9" t="s">
        <v>22</v>
      </c>
      <c r="C30" s="10">
        <v>0</v>
      </c>
      <c r="D30" s="11">
        <v>0</v>
      </c>
    </row>
    <row r="31" spans="2:4" x14ac:dyDescent="0.2">
      <c r="B31" s="9" t="s">
        <v>23</v>
      </c>
      <c r="C31" s="10">
        <v>-3718.5515280390537</v>
      </c>
      <c r="D31" s="11">
        <v>-3.0432910873883479E-3</v>
      </c>
    </row>
    <row r="32" spans="2:4" x14ac:dyDescent="0.2">
      <c r="B32" s="9" t="s">
        <v>24</v>
      </c>
      <c r="C32" s="10">
        <v>1846.6945700300002</v>
      </c>
      <c r="D32" s="11">
        <v>1.5113489980504401E-3</v>
      </c>
    </row>
    <row r="33" spans="2:4" ht="15" x14ac:dyDescent="0.25">
      <c r="B33" s="7" t="s">
        <v>25</v>
      </c>
      <c r="C33" s="8">
        <v>153447.1313704979</v>
      </c>
      <c r="D33" s="5">
        <v>0.12558230906952239</v>
      </c>
    </row>
    <row r="34" spans="2:4" ht="15" x14ac:dyDescent="0.25">
      <c r="B34" s="7" t="s">
        <v>26</v>
      </c>
      <c r="C34" s="8">
        <v>2475.7437098780001</v>
      </c>
      <c r="D34" s="5">
        <v>2.0261676381563248E-3</v>
      </c>
    </row>
    <row r="35" spans="2:4" ht="15" x14ac:dyDescent="0.25">
      <c r="B35" s="7" t="s">
        <v>27</v>
      </c>
      <c r="C35" s="8">
        <v>0</v>
      </c>
      <c r="D35" s="5">
        <v>0</v>
      </c>
    </row>
    <row r="36" spans="2:4" ht="15" x14ac:dyDescent="0.25">
      <c r="B36" s="7" t="s">
        <v>28</v>
      </c>
      <c r="C36" s="8">
        <v>0</v>
      </c>
      <c r="D36" s="5">
        <v>0</v>
      </c>
    </row>
    <row r="37" spans="2:4" ht="15" x14ac:dyDescent="0.25">
      <c r="B37" s="7" t="s">
        <v>29</v>
      </c>
      <c r="C37" s="8">
        <v>15168.187906887008</v>
      </c>
      <c r="D37" s="5">
        <v>1.2413761304849705E-2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1221884.9335343048</v>
      </c>
      <c r="D42" s="16">
        <v>1</v>
      </c>
    </row>
    <row r="43" spans="2:4" ht="15" x14ac:dyDescent="0.25">
      <c r="B43" s="17" t="s">
        <v>35</v>
      </c>
      <c r="C43" s="18">
        <v>60364.803829302</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1959</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1958</v>
      </c>
      <c r="C11" s="44"/>
      <c r="D11" s="44"/>
      <c r="E11" s="44"/>
      <c r="F11" s="44"/>
      <c r="G11" s="15"/>
      <c r="H11" s="15"/>
      <c r="I11" s="15">
        <v>10.003309119000001</v>
      </c>
      <c r="J11" s="45"/>
      <c r="K11" s="45">
        <v>1</v>
      </c>
      <c r="L11" s="45">
        <v>8.1867848964021581E-6</v>
      </c>
    </row>
    <row r="12" spans="2:12" ht="15" x14ac:dyDescent="0.25">
      <c r="B12" s="6" t="s">
        <v>70</v>
      </c>
      <c r="C12" s="36"/>
      <c r="D12" s="36"/>
      <c r="E12" s="36"/>
      <c r="F12" s="36"/>
      <c r="G12" s="38"/>
      <c r="H12" s="38"/>
      <c r="I12" s="38">
        <v>10.003309119000001</v>
      </c>
      <c r="J12" s="37"/>
      <c r="K12" s="37">
        <v>1</v>
      </c>
      <c r="L12" s="37">
        <v>8.1867848964021581E-6</v>
      </c>
    </row>
    <row r="13" spans="2:12" ht="15" x14ac:dyDescent="0.25">
      <c r="B13" s="7" t="s">
        <v>1948</v>
      </c>
      <c r="C13" s="35"/>
      <c r="D13" s="35"/>
      <c r="E13" s="35"/>
      <c r="F13" s="35"/>
      <c r="G13" s="8"/>
      <c r="H13" s="8"/>
      <c r="I13" s="8">
        <v>10.003309119000001</v>
      </c>
      <c r="J13" s="39"/>
      <c r="K13" s="39">
        <v>1</v>
      </c>
      <c r="L13" s="39">
        <v>8.1867848964021581E-6</v>
      </c>
    </row>
    <row r="14" spans="2:12" ht="15" x14ac:dyDescent="0.25">
      <c r="B14" s="9" t="s">
        <v>1949</v>
      </c>
      <c r="C14" s="3" t="s">
        <v>1950</v>
      </c>
      <c r="D14" s="3" t="s">
        <v>134</v>
      </c>
      <c r="E14" s="3" t="s">
        <v>1951</v>
      </c>
      <c r="F14" s="3" t="s">
        <v>77</v>
      </c>
      <c r="G14" s="8">
        <v>13.162248999999999</v>
      </c>
      <c r="H14" s="8">
        <v>105000</v>
      </c>
      <c r="I14" s="8">
        <v>13.820361283</v>
      </c>
      <c r="J14" s="39">
        <v>0</v>
      </c>
      <c r="K14" s="39">
        <v>1.3815789473855207</v>
      </c>
      <c r="L14" s="39">
        <v>1.1310689659642971E-5</v>
      </c>
    </row>
    <row r="15" spans="2:12" ht="15" x14ac:dyDescent="0.25">
      <c r="B15" s="9" t="s">
        <v>1952</v>
      </c>
      <c r="C15" s="3" t="s">
        <v>1953</v>
      </c>
      <c r="D15" s="3" t="s">
        <v>134</v>
      </c>
      <c r="E15" s="3" t="s">
        <v>1951</v>
      </c>
      <c r="F15" s="3" t="s">
        <v>77</v>
      </c>
      <c r="G15" s="8">
        <v>-13.162248999999999</v>
      </c>
      <c r="H15" s="8">
        <v>29000</v>
      </c>
      <c r="I15" s="8">
        <v>-3.8170521640000001</v>
      </c>
      <c r="J15" s="39">
        <v>0</v>
      </c>
      <c r="K15" s="39">
        <v>-0.38157894738552062</v>
      </c>
      <c r="L15" s="39">
        <v>-3.1239047632408139E-6</v>
      </c>
    </row>
    <row r="16" spans="2:12" x14ac:dyDescent="0.2">
      <c r="B16" s="42"/>
      <c r="C16" s="43"/>
      <c r="D16" s="43"/>
      <c r="E16" s="43"/>
      <c r="F16" s="43"/>
      <c r="G16" s="12"/>
      <c r="H16" s="12"/>
      <c r="I16" s="12"/>
      <c r="J16" s="12"/>
      <c r="K16" s="12"/>
      <c r="L16" s="12"/>
    </row>
    <row r="17" spans="2:12" ht="15" x14ac:dyDescent="0.25">
      <c r="B17" s="7" t="s">
        <v>1954</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1955</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1762</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0</v>
      </c>
      <c r="J26" s="39"/>
      <c r="K26" s="39">
        <v>0</v>
      </c>
      <c r="L26" s="39">
        <v>0</v>
      </c>
    </row>
    <row r="27" spans="2:12" ht="15" x14ac:dyDescent="0.25">
      <c r="B27" s="7" t="s">
        <v>1948</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1956</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1955</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1957</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1762</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1985</v>
      </c>
      <c r="C7" s="23"/>
      <c r="D7" s="23"/>
      <c r="E7" s="23"/>
      <c r="F7" s="23"/>
      <c r="G7" s="23"/>
      <c r="H7" s="23"/>
      <c r="I7" s="23"/>
      <c r="J7" s="23"/>
      <c r="K7" s="23"/>
    </row>
    <row r="8" spans="2:11" ht="30" x14ac:dyDescent="0.2">
      <c r="B8" s="48" t="s">
        <v>1947</v>
      </c>
      <c r="C8" s="25" t="s">
        <v>65</v>
      </c>
      <c r="D8" s="25" t="s">
        <v>125</v>
      </c>
      <c r="E8" s="25" t="s">
        <v>240</v>
      </c>
      <c r="F8" s="25" t="s">
        <v>68</v>
      </c>
      <c r="G8" s="25" t="s">
        <v>127</v>
      </c>
      <c r="H8" s="25" t="s">
        <v>128</v>
      </c>
      <c r="I8" s="25" t="s">
        <v>69</v>
      </c>
      <c r="J8" s="25" t="s">
        <v>115</v>
      </c>
      <c r="K8" s="25" t="s">
        <v>116</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1984</v>
      </c>
      <c r="C11" s="44"/>
      <c r="D11" s="44"/>
      <c r="E11" s="44"/>
      <c r="F11" s="44"/>
      <c r="G11" s="15"/>
      <c r="H11" s="15"/>
      <c r="I11" s="15">
        <v>-3787.1131102089917</v>
      </c>
      <c r="J11" s="45">
        <v>1</v>
      </c>
      <c r="K11" s="45">
        <v>-3.0994024120215304E-3</v>
      </c>
    </row>
    <row r="12" spans="2:11" ht="15" x14ac:dyDescent="0.25">
      <c r="B12" s="6" t="s">
        <v>1960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1961</v>
      </c>
      <c r="C15" s="35"/>
      <c r="D15" s="35"/>
      <c r="E15" s="35"/>
      <c r="F15" s="35"/>
      <c r="G15" s="8"/>
      <c r="H15" s="8"/>
      <c r="I15" s="8">
        <v>-3787.1131102089917</v>
      </c>
      <c r="J15" s="39">
        <v>1</v>
      </c>
      <c r="K15" s="39">
        <v>-3.0994024120215304E-3</v>
      </c>
    </row>
    <row r="16" spans="2:11" ht="15" x14ac:dyDescent="0.25">
      <c r="B16" s="42" t="s">
        <v>1962</v>
      </c>
      <c r="C16" s="3" t="s">
        <v>1963</v>
      </c>
      <c r="D16" s="3" t="s">
        <v>213</v>
      </c>
      <c r="E16" s="3" t="s">
        <v>1951</v>
      </c>
      <c r="F16" s="3" t="s">
        <v>51</v>
      </c>
      <c r="G16" s="8">
        <v>4.9118120000000003</v>
      </c>
      <c r="H16" s="8">
        <v>9200.0007674309654</v>
      </c>
      <c r="I16" s="8">
        <v>30.489928179000117</v>
      </c>
      <c r="J16" s="39">
        <v>-8.050968453201952E-3</v>
      </c>
      <c r="K16" s="39">
        <v>2.4953191042963377E-5</v>
      </c>
    </row>
    <row r="17" spans="2:11" ht="15" x14ac:dyDescent="0.25">
      <c r="B17" s="42" t="s">
        <v>1964</v>
      </c>
      <c r="C17" s="3" t="s">
        <v>1965</v>
      </c>
      <c r="D17" s="3" t="s">
        <v>213</v>
      </c>
      <c r="E17" s="3" t="s">
        <v>1951</v>
      </c>
      <c r="F17" s="3" t="s">
        <v>52</v>
      </c>
      <c r="G17" s="8">
        <v>45.478015999999997</v>
      </c>
      <c r="H17" s="8">
        <v>-5796.9948591075263</v>
      </c>
      <c r="I17" s="8">
        <v>-2405.6769027089895</v>
      </c>
      <c r="J17" s="39">
        <v>0.63522710642678226</v>
      </c>
      <c r="K17" s="39">
        <v>-1.9688244258406263E-3</v>
      </c>
    </row>
    <row r="18" spans="2:11" ht="15" x14ac:dyDescent="0.25">
      <c r="B18" s="42" t="s">
        <v>1966</v>
      </c>
      <c r="C18" s="3" t="s">
        <v>1967</v>
      </c>
      <c r="D18" s="3" t="s">
        <v>213</v>
      </c>
      <c r="E18" s="3" t="s">
        <v>1951</v>
      </c>
      <c r="F18" s="3" t="s">
        <v>50</v>
      </c>
      <c r="G18" s="8">
        <v>2.7534140000000003</v>
      </c>
      <c r="H18" s="8">
        <v>-48902.984431001576</v>
      </c>
      <c r="I18" s="8">
        <v>-143.23747605400013</v>
      </c>
      <c r="J18" s="39">
        <v>3.7822339044448441E-2</v>
      </c>
      <c r="K18" s="39">
        <v>-1.1722664886265961E-4</v>
      </c>
    </row>
    <row r="19" spans="2:11" ht="15" x14ac:dyDescent="0.25">
      <c r="B19" s="42" t="s">
        <v>1968</v>
      </c>
      <c r="C19" s="3" t="s">
        <v>1969</v>
      </c>
      <c r="D19" s="3" t="s">
        <v>213</v>
      </c>
      <c r="E19" s="3" t="s">
        <v>1951</v>
      </c>
      <c r="F19" s="3" t="s">
        <v>52</v>
      </c>
      <c r="G19" s="8">
        <v>26.775794000000001</v>
      </c>
      <c r="H19" s="8">
        <v>-106000.00194123382</v>
      </c>
      <c r="I19" s="8">
        <v>-517.97774441599904</v>
      </c>
      <c r="J19" s="39">
        <v>0.13677377182626965</v>
      </c>
      <c r="K19" s="39">
        <v>-4.2391695829962258E-4</v>
      </c>
    </row>
    <row r="20" spans="2:11" ht="15" x14ac:dyDescent="0.25">
      <c r="B20" s="42" t="s">
        <v>1970</v>
      </c>
      <c r="C20" s="3" t="s">
        <v>1971</v>
      </c>
      <c r="D20" s="3" t="s">
        <v>213</v>
      </c>
      <c r="E20" s="3" t="s">
        <v>1951</v>
      </c>
      <c r="F20" s="3" t="s">
        <v>52</v>
      </c>
      <c r="G20" s="8">
        <v>30.264232</v>
      </c>
      <c r="H20" s="8">
        <v>-11059.254490423131</v>
      </c>
      <c r="I20" s="8">
        <v>-244.33088586100138</v>
      </c>
      <c r="J20" s="39">
        <v>6.4516395140761448E-2</v>
      </c>
      <c r="K20" s="39">
        <v>-1.9996227071421017E-4</v>
      </c>
    </row>
    <row r="21" spans="2:11" ht="15" x14ac:dyDescent="0.25">
      <c r="B21" s="42" t="s">
        <v>1972</v>
      </c>
      <c r="C21" s="3" t="s">
        <v>1973</v>
      </c>
      <c r="D21" s="3" t="s">
        <v>213</v>
      </c>
      <c r="E21" s="3" t="s">
        <v>1951</v>
      </c>
      <c r="F21" s="3" t="s">
        <v>52</v>
      </c>
      <c r="G21" s="8">
        <v>36.809426000000002</v>
      </c>
      <c r="H21" s="8">
        <v>-3530.9047846037602</v>
      </c>
      <c r="I21" s="8">
        <v>-237.19630554700046</v>
      </c>
      <c r="J21" s="39">
        <v>6.2632485126358106E-2</v>
      </c>
      <c r="K21" s="39">
        <v>-1.9412327547153695E-4</v>
      </c>
    </row>
    <row r="22" spans="2:11" ht="15" x14ac:dyDescent="0.25">
      <c r="B22" s="42" t="s">
        <v>1974</v>
      </c>
      <c r="C22" s="3" t="s">
        <v>1975</v>
      </c>
      <c r="D22" s="3" t="s">
        <v>213</v>
      </c>
      <c r="E22" s="3" t="s">
        <v>1951</v>
      </c>
      <c r="F22" s="3" t="s">
        <v>54</v>
      </c>
      <c r="G22" s="8">
        <v>11.468674</v>
      </c>
      <c r="H22" s="8">
        <v>546.99998204775125</v>
      </c>
      <c r="I22" s="8">
        <v>34.641518614999768</v>
      </c>
      <c r="J22" s="39">
        <v>-9.1472099213556566E-3</v>
      </c>
      <c r="K22" s="39">
        <v>2.8350884493516997E-5</v>
      </c>
    </row>
    <row r="23" spans="2:11" ht="15" x14ac:dyDescent="0.25">
      <c r="B23" s="42" t="s">
        <v>1976</v>
      </c>
      <c r="C23" s="3" t="s">
        <v>1977</v>
      </c>
      <c r="D23" s="3" t="s">
        <v>213</v>
      </c>
      <c r="E23" s="3" t="s">
        <v>1951</v>
      </c>
      <c r="F23" s="3" t="s">
        <v>55</v>
      </c>
      <c r="G23" s="8">
        <v>14.175421</v>
      </c>
      <c r="H23" s="8">
        <v>-3881.7543522686215</v>
      </c>
      <c r="I23" s="8">
        <v>-181.39156787700011</v>
      </c>
      <c r="J23" s="39">
        <v>4.7897055777927383E-2</v>
      </c>
      <c r="K23" s="39">
        <v>-1.484522502068379E-4</v>
      </c>
    </row>
    <row r="24" spans="2:11" ht="15" x14ac:dyDescent="0.25">
      <c r="B24" s="42" t="s">
        <v>1978</v>
      </c>
      <c r="C24" s="3" t="s">
        <v>1979</v>
      </c>
      <c r="D24" s="3" t="s">
        <v>213</v>
      </c>
      <c r="E24" s="3" t="s">
        <v>1951</v>
      </c>
      <c r="F24" s="3" t="s">
        <v>50</v>
      </c>
      <c r="G24" s="8">
        <v>2.155383</v>
      </c>
      <c r="H24" s="8">
        <v>-138.99999820542504</v>
      </c>
      <c r="I24" s="8">
        <v>-12.748204417999887</v>
      </c>
      <c r="J24" s="39">
        <v>3.3662064076286271E-3</v>
      </c>
      <c r="K24" s="39">
        <v>-1.0433228259166497E-5</v>
      </c>
    </row>
    <row r="25" spans="2:11" ht="15" x14ac:dyDescent="0.25">
      <c r="B25" s="42" t="s">
        <v>1980</v>
      </c>
      <c r="C25" s="3" t="s">
        <v>1981</v>
      </c>
      <c r="D25" s="3" t="s">
        <v>213</v>
      </c>
      <c r="E25" s="3" t="s">
        <v>1951</v>
      </c>
      <c r="F25" s="3" t="s">
        <v>50</v>
      </c>
      <c r="G25" s="8">
        <v>30.532574</v>
      </c>
      <c r="H25" s="8">
        <v>-7495.3166948894686</v>
      </c>
      <c r="I25" s="8">
        <v>-97.378521615999432</v>
      </c>
      <c r="J25" s="39">
        <v>2.5713127330021998E-2</v>
      </c>
      <c r="K25" s="39">
        <v>-7.9695328867286907E-5</v>
      </c>
    </row>
    <row r="26" spans="2:11" ht="15" x14ac:dyDescent="0.25">
      <c r="B26" s="42" t="s">
        <v>1982</v>
      </c>
      <c r="C26" s="3" t="s">
        <v>1983</v>
      </c>
      <c r="D26" s="3" t="s">
        <v>213</v>
      </c>
      <c r="E26" s="3" t="s">
        <v>1951</v>
      </c>
      <c r="F26" s="3" t="s">
        <v>52</v>
      </c>
      <c r="G26" s="8">
        <v>6.7435330000000002</v>
      </c>
      <c r="H26" s="8">
        <v>-10000.000633788373</v>
      </c>
      <c r="I26" s="8">
        <v>-12.306948505000037</v>
      </c>
      <c r="J26" s="39">
        <v>3.2496912943592747E-3</v>
      </c>
      <c r="K26" s="39">
        <v>-1.0072101036062505E-5</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1998</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0.14000000001074761</v>
      </c>
      <c r="I11" s="44"/>
      <c r="J11" s="45"/>
      <c r="K11" s="45">
        <v>0.16130000000010269</v>
      </c>
      <c r="L11" s="15"/>
      <c r="M11" s="15"/>
      <c r="N11" s="15">
        <v>57.177161902999998</v>
      </c>
      <c r="O11" s="45"/>
      <c r="P11" s="45">
        <v>1</v>
      </c>
      <c r="Q11" s="45">
        <v>4.6794227781837798E-5</v>
      </c>
    </row>
    <row r="12" spans="2:17" ht="15" x14ac:dyDescent="0.25">
      <c r="B12" s="6" t="s">
        <v>70</v>
      </c>
      <c r="C12" s="36"/>
      <c r="D12" s="36"/>
      <c r="E12" s="36"/>
      <c r="F12" s="36"/>
      <c r="G12" s="36"/>
      <c r="H12" s="38">
        <v>0.14000000001074761</v>
      </c>
      <c r="I12" s="36"/>
      <c r="J12" s="37"/>
      <c r="K12" s="37">
        <v>0.16130000000010269</v>
      </c>
      <c r="L12" s="38"/>
      <c r="M12" s="38"/>
      <c r="N12" s="38">
        <v>57.177161902999998</v>
      </c>
      <c r="O12" s="37"/>
      <c r="P12" s="37">
        <v>1</v>
      </c>
      <c r="Q12" s="37">
        <v>4.6794227781837798E-5</v>
      </c>
    </row>
    <row r="13" spans="2:17" ht="15" x14ac:dyDescent="0.25">
      <c r="B13" s="7" t="s">
        <v>1986</v>
      </c>
      <c r="C13" s="35"/>
      <c r="D13" s="35"/>
      <c r="E13" s="35"/>
      <c r="F13" s="35"/>
      <c r="G13" s="35"/>
      <c r="H13" s="8">
        <v>0</v>
      </c>
      <c r="I13" s="35"/>
      <c r="J13" s="39"/>
      <c r="K13" s="39">
        <v>0</v>
      </c>
      <c r="L13" s="8"/>
      <c r="M13" s="8"/>
      <c r="N13" s="8">
        <v>0</v>
      </c>
      <c r="O13" s="39"/>
      <c r="P13" s="39">
        <v>0</v>
      </c>
      <c r="Q13" s="39">
        <v>0</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1988</v>
      </c>
      <c r="C17" s="35"/>
      <c r="D17" s="35"/>
      <c r="E17" s="35"/>
      <c r="F17" s="35"/>
      <c r="G17" s="35"/>
      <c r="H17" s="8">
        <v>0</v>
      </c>
      <c r="I17" s="35"/>
      <c r="J17" s="39"/>
      <c r="K17" s="39">
        <v>0</v>
      </c>
      <c r="L17" s="8"/>
      <c r="M17" s="8"/>
      <c r="N17" s="8">
        <v>0</v>
      </c>
      <c r="O17" s="39"/>
      <c r="P17" s="39">
        <v>0</v>
      </c>
      <c r="Q17" s="39">
        <v>0</v>
      </c>
    </row>
    <row r="18" spans="2:17" ht="15" x14ac:dyDescent="0.25">
      <c r="B18" s="40" t="s">
        <v>1989</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1990</v>
      </c>
      <c r="C21" s="35"/>
      <c r="D21" s="35"/>
      <c r="E21" s="35"/>
      <c r="F21" s="35"/>
      <c r="G21" s="35"/>
      <c r="H21" s="8">
        <v>0.14000000001074761</v>
      </c>
      <c r="I21" s="35"/>
      <c r="J21" s="39"/>
      <c r="K21" s="39">
        <v>0.16130000000010269</v>
      </c>
      <c r="L21" s="8"/>
      <c r="M21" s="8"/>
      <c r="N21" s="8">
        <v>57.177161902999998</v>
      </c>
      <c r="O21" s="39"/>
      <c r="P21" s="39">
        <v>1</v>
      </c>
      <c r="Q21" s="39">
        <v>4.6794227781837798E-5</v>
      </c>
    </row>
    <row r="22" spans="2:17" ht="15" x14ac:dyDescent="0.25">
      <c r="B22" s="40" t="s">
        <v>1991</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1992</v>
      </c>
      <c r="C24" s="35"/>
      <c r="D24" s="35"/>
      <c r="E24" s="35"/>
      <c r="F24" s="35"/>
      <c r="G24" s="35"/>
      <c r="H24" s="4"/>
      <c r="I24" s="35"/>
      <c r="J24" s="4"/>
      <c r="K24" s="4"/>
      <c r="L24" s="4"/>
      <c r="M24" s="4"/>
      <c r="N24" s="4"/>
      <c r="O24" s="4"/>
      <c r="P24" s="4"/>
      <c r="Q24" s="4"/>
    </row>
    <row r="25" spans="2:17" ht="15" x14ac:dyDescent="0.25">
      <c r="B25" s="41" t="s">
        <v>1993</v>
      </c>
      <c r="C25" s="3" t="s">
        <v>1994</v>
      </c>
      <c r="D25" s="3" t="s">
        <v>1746</v>
      </c>
      <c r="E25" s="3" t="s">
        <v>510</v>
      </c>
      <c r="F25" s="3" t="s">
        <v>271</v>
      </c>
      <c r="G25" s="3"/>
      <c r="H25" s="8">
        <v>0.14000000001074761</v>
      </c>
      <c r="I25" s="3" t="s">
        <v>77</v>
      </c>
      <c r="J25" s="39">
        <v>4.0999999999999995E-2</v>
      </c>
      <c r="K25" s="39">
        <v>0.16130000000010269</v>
      </c>
      <c r="L25" s="8">
        <v>49167.73747</v>
      </c>
      <c r="M25" s="8">
        <v>116.29</v>
      </c>
      <c r="N25" s="8">
        <v>57.177161902999998</v>
      </c>
      <c r="O25" s="39">
        <v>1.2430623454917689E-3</v>
      </c>
      <c r="P25" s="39">
        <v>1</v>
      </c>
      <c r="Q25" s="39">
        <v>4.6794227781837798E-5</v>
      </c>
    </row>
    <row r="26" spans="2:17" ht="15" x14ac:dyDescent="0.25">
      <c r="B26" s="40" t="s">
        <v>1995</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1986</v>
      </c>
      <c r="C32" s="35"/>
      <c r="D32" s="35"/>
      <c r="E32" s="35"/>
      <c r="F32" s="35"/>
      <c r="G32" s="35"/>
      <c r="H32" s="8">
        <v>0</v>
      </c>
      <c r="I32" s="35"/>
      <c r="J32" s="39"/>
      <c r="K32" s="39">
        <v>0</v>
      </c>
      <c r="L32" s="8"/>
      <c r="M32" s="8"/>
      <c r="N32" s="8">
        <v>0</v>
      </c>
      <c r="O32" s="39"/>
      <c r="P32" s="39">
        <v>0</v>
      </c>
      <c r="Q32" s="39">
        <v>0</v>
      </c>
    </row>
    <row r="33" spans="2:17" ht="15" x14ac:dyDescent="0.25">
      <c r="B33" s="40" t="s">
        <v>1987</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1988</v>
      </c>
      <c r="C36" s="35"/>
      <c r="D36" s="35"/>
      <c r="E36" s="35"/>
      <c r="F36" s="35"/>
      <c r="G36" s="35"/>
      <c r="H36" s="8">
        <v>0</v>
      </c>
      <c r="I36" s="35"/>
      <c r="J36" s="39"/>
      <c r="K36" s="39">
        <v>0</v>
      </c>
      <c r="L36" s="8"/>
      <c r="M36" s="8"/>
      <c r="N36" s="8">
        <v>0</v>
      </c>
      <c r="O36" s="39"/>
      <c r="P36" s="39">
        <v>0</v>
      </c>
      <c r="Q36" s="39">
        <v>0</v>
      </c>
    </row>
    <row r="37" spans="2:17" ht="15" x14ac:dyDescent="0.25">
      <c r="B37" s="40" t="s">
        <v>1989</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1990</v>
      </c>
      <c r="C40" s="35"/>
      <c r="D40" s="35"/>
      <c r="E40" s="35"/>
      <c r="F40" s="35"/>
      <c r="G40" s="35"/>
      <c r="H40" s="8">
        <v>0</v>
      </c>
      <c r="I40" s="35"/>
      <c r="J40" s="39"/>
      <c r="K40" s="39">
        <v>0</v>
      </c>
      <c r="L40" s="8"/>
      <c r="M40" s="8"/>
      <c r="N40" s="8">
        <v>0</v>
      </c>
      <c r="O40" s="39"/>
      <c r="P40" s="39">
        <v>0</v>
      </c>
      <c r="Q40" s="39">
        <v>0</v>
      </c>
    </row>
    <row r="41" spans="2:17" ht="15" x14ac:dyDescent="0.25">
      <c r="B41" s="40" t="s">
        <v>1991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2405</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1947</v>
      </c>
      <c r="C8" s="25" t="s">
        <v>65</v>
      </c>
      <c r="D8" s="25" t="s">
        <v>112</v>
      </c>
      <c r="E8" s="25" t="s">
        <v>67</v>
      </c>
      <c r="F8" s="25" t="s">
        <v>126</v>
      </c>
      <c r="G8" s="25" t="s">
        <v>228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row>
    <row r="11" spans="2:16" ht="15" x14ac:dyDescent="0.25">
      <c r="B11" s="14" t="s">
        <v>225</v>
      </c>
      <c r="C11" s="44"/>
      <c r="D11" s="44"/>
      <c r="E11" s="44"/>
      <c r="F11" s="44"/>
      <c r="G11" s="15">
        <v>8.5536810754883437</v>
      </c>
      <c r="H11" s="44"/>
      <c r="I11" s="45"/>
      <c r="J11" s="45">
        <v>4.8509245212046491E-2</v>
      </c>
      <c r="K11" s="15"/>
      <c r="L11" s="15"/>
      <c r="M11" s="15">
        <v>347558.8888595131</v>
      </c>
      <c r="N11" s="45"/>
      <c r="O11" s="45">
        <v>1</v>
      </c>
      <c r="P11" s="45">
        <v>0.2844448600034688</v>
      </c>
    </row>
    <row r="12" spans="2:16" ht="15" x14ac:dyDescent="0.25">
      <c r="B12" s="6" t="s">
        <v>70</v>
      </c>
      <c r="C12" s="36"/>
      <c r="D12" s="36"/>
      <c r="E12" s="36"/>
      <c r="F12" s="36"/>
      <c r="G12" s="38">
        <v>8.5536810754883437</v>
      </c>
      <c r="H12" s="36"/>
      <c r="I12" s="37"/>
      <c r="J12" s="37">
        <v>4.8509245212046491E-2</v>
      </c>
      <c r="K12" s="38"/>
      <c r="L12" s="38"/>
      <c r="M12" s="38">
        <v>347558.8888595131</v>
      </c>
      <c r="N12" s="37"/>
      <c r="O12" s="37">
        <v>1</v>
      </c>
      <c r="P12" s="37">
        <v>0.2844448600034688</v>
      </c>
    </row>
    <row r="13" spans="2:16" ht="15" x14ac:dyDescent="0.25">
      <c r="B13" s="7" t="s">
        <v>1999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2000</v>
      </c>
      <c r="C16" s="35"/>
      <c r="D16" s="35"/>
      <c r="E16" s="35"/>
      <c r="F16" s="35"/>
      <c r="G16" s="8">
        <v>8.5536810754883437</v>
      </c>
      <c r="H16" s="35"/>
      <c r="I16" s="39"/>
      <c r="J16" s="39">
        <v>4.8509245212046491E-2</v>
      </c>
      <c r="K16" s="8"/>
      <c r="L16" s="8"/>
      <c r="M16" s="8">
        <v>347558.8888595131</v>
      </c>
      <c r="N16" s="39"/>
      <c r="O16" s="39">
        <v>1</v>
      </c>
      <c r="P16" s="39">
        <v>0.2844448600034688</v>
      </c>
    </row>
    <row r="17" spans="2:16" ht="15" x14ac:dyDescent="0.25">
      <c r="B17" s="9" t="s">
        <v>2001</v>
      </c>
      <c r="C17" s="3" t="s">
        <v>2002</v>
      </c>
      <c r="D17" s="3" t="s">
        <v>135</v>
      </c>
      <c r="E17" s="3"/>
      <c r="F17" s="3" t="s">
        <v>2003</v>
      </c>
      <c r="G17" s="8">
        <v>4.1800000000007813</v>
      </c>
      <c r="H17" s="3" t="s">
        <v>77</v>
      </c>
      <c r="I17" s="39">
        <v>4.8000000000000001E-2</v>
      </c>
      <c r="J17" s="39">
        <v>4.8499999999993763E-2</v>
      </c>
      <c r="K17" s="8">
        <v>364983.56361700001</v>
      </c>
      <c r="L17" s="8">
        <v>118.6926</v>
      </c>
      <c r="M17" s="8">
        <v>433.20849181899996</v>
      </c>
      <c r="N17" s="39">
        <v>0</v>
      </c>
      <c r="O17" s="39">
        <v>1.2464319161582637E-3</v>
      </c>
      <c r="P17" s="39">
        <v>3.545411518954927E-4</v>
      </c>
    </row>
    <row r="18" spans="2:16" ht="15" x14ac:dyDescent="0.25">
      <c r="B18" s="9" t="s">
        <v>2004</v>
      </c>
      <c r="C18" s="3" t="s">
        <v>2005</v>
      </c>
      <c r="D18" s="3" t="s">
        <v>135</v>
      </c>
      <c r="E18" s="3"/>
      <c r="F18" s="3" t="s">
        <v>2006</v>
      </c>
      <c r="G18" s="8">
        <v>0</v>
      </c>
      <c r="H18" s="3" t="s">
        <v>77</v>
      </c>
      <c r="I18" s="39">
        <v>4.8000000000000001E-2</v>
      </c>
      <c r="J18" s="39">
        <v>4.9999999999995701E-2</v>
      </c>
      <c r="K18" s="8">
        <v>473953.25759599998</v>
      </c>
      <c r="L18" s="8">
        <v>125.5197</v>
      </c>
      <c r="M18" s="8">
        <v>594.90494085599994</v>
      </c>
      <c r="N18" s="39">
        <v>0</v>
      </c>
      <c r="O18" s="39">
        <v>1.7116665978767895E-3</v>
      </c>
      <c r="P18" s="39">
        <v>4.8687476580567705E-4</v>
      </c>
    </row>
    <row r="19" spans="2:16" ht="15" x14ac:dyDescent="0.25">
      <c r="B19" s="9" t="s">
        <v>2004</v>
      </c>
      <c r="C19" s="3" t="s">
        <v>2007</v>
      </c>
      <c r="D19" s="3" t="s">
        <v>135</v>
      </c>
      <c r="E19" s="3"/>
      <c r="F19" s="3" t="s">
        <v>2006</v>
      </c>
      <c r="G19" s="8">
        <v>0</v>
      </c>
      <c r="H19" s="3" t="s">
        <v>77</v>
      </c>
      <c r="I19" s="39">
        <v>4.8000000000000001E-2</v>
      </c>
      <c r="J19" s="39">
        <v>4.9999999999947205E-2</v>
      </c>
      <c r="K19" s="8">
        <v>58825.784165999998</v>
      </c>
      <c r="L19" s="8">
        <v>125.5197</v>
      </c>
      <c r="M19" s="8">
        <v>73.837972757000003</v>
      </c>
      <c r="N19" s="39">
        <v>0</v>
      </c>
      <c r="O19" s="39">
        <v>2.1244737258567447E-4</v>
      </c>
      <c r="P19" s="39">
        <v>6.0429563153236948E-5</v>
      </c>
    </row>
    <row r="20" spans="2:16" ht="15" x14ac:dyDescent="0.25">
      <c r="B20" s="9" t="s">
        <v>2008</v>
      </c>
      <c r="C20" s="3" t="s">
        <v>2009</v>
      </c>
      <c r="D20" s="3" t="s">
        <v>135</v>
      </c>
      <c r="E20" s="3"/>
      <c r="F20" s="3" t="s">
        <v>2010</v>
      </c>
      <c r="G20" s="8">
        <v>8.9999999992587301E-2</v>
      </c>
      <c r="H20" s="3" t="s">
        <v>77</v>
      </c>
      <c r="I20" s="39">
        <v>4.8000000000000001E-2</v>
      </c>
      <c r="J20" s="39">
        <v>4.8599999999917175E-2</v>
      </c>
      <c r="K20" s="8">
        <v>46654.932268999997</v>
      </c>
      <c r="L20" s="8">
        <v>125.75960000000001</v>
      </c>
      <c r="M20" s="8">
        <v>58.673064316000001</v>
      </c>
      <c r="N20" s="39">
        <v>0</v>
      </c>
      <c r="O20" s="39">
        <v>1.6881474247006315E-4</v>
      </c>
      <c r="P20" s="39">
        <v>4.8018485788418748E-5</v>
      </c>
    </row>
    <row r="21" spans="2:16" ht="15" x14ac:dyDescent="0.25">
      <c r="B21" s="9" t="s">
        <v>2011</v>
      </c>
      <c r="C21" s="3" t="s">
        <v>2012</v>
      </c>
      <c r="D21" s="3" t="s">
        <v>135</v>
      </c>
      <c r="E21" s="3"/>
      <c r="F21" s="3" t="s">
        <v>2013</v>
      </c>
      <c r="G21" s="8">
        <v>0.16999999999340981</v>
      </c>
      <c r="H21" s="3" t="s">
        <v>77</v>
      </c>
      <c r="I21" s="39">
        <v>4.8000000000000001E-2</v>
      </c>
      <c r="J21" s="39">
        <v>4.8699999999976068E-2</v>
      </c>
      <c r="K21" s="8">
        <v>56797.308849000001</v>
      </c>
      <c r="L21" s="8">
        <v>126.1283</v>
      </c>
      <c r="M21" s="8">
        <v>71.637488008999995</v>
      </c>
      <c r="N21" s="39">
        <v>0</v>
      </c>
      <c r="O21" s="39">
        <v>2.0611611529796497E-4</v>
      </c>
      <c r="P21" s="39">
        <v>5.8628669560388479E-5</v>
      </c>
    </row>
    <row r="22" spans="2:16" ht="15" x14ac:dyDescent="0.25">
      <c r="B22" s="9" t="s">
        <v>2014</v>
      </c>
      <c r="C22" s="3" t="s">
        <v>2015</v>
      </c>
      <c r="D22" s="3" t="s">
        <v>135</v>
      </c>
      <c r="E22" s="3"/>
      <c r="F22" s="3" t="s">
        <v>2016</v>
      </c>
      <c r="G22" s="8">
        <v>0.25000000000084088</v>
      </c>
      <c r="H22" s="3" t="s">
        <v>77</v>
      </c>
      <c r="I22" s="39">
        <v>4.8000000000000001E-2</v>
      </c>
      <c r="J22" s="39">
        <v>4.9300000000009836E-2</v>
      </c>
      <c r="K22" s="8">
        <v>374334.83482400002</v>
      </c>
      <c r="L22" s="8">
        <v>125.36750000000001</v>
      </c>
      <c r="M22" s="8">
        <v>469.29405122200001</v>
      </c>
      <c r="N22" s="39">
        <v>0</v>
      </c>
      <c r="O22" s="39">
        <v>1.3502576578085838E-3</v>
      </c>
      <c r="P22" s="39">
        <v>3.8407385044397427E-4</v>
      </c>
    </row>
    <row r="23" spans="2:16" ht="15" x14ac:dyDescent="0.25">
      <c r="B23" s="9" t="s">
        <v>2014</v>
      </c>
      <c r="C23" s="3" t="s">
        <v>2017</v>
      </c>
      <c r="D23" s="3" t="s">
        <v>135</v>
      </c>
      <c r="E23" s="3"/>
      <c r="F23" s="3" t="s">
        <v>2016</v>
      </c>
      <c r="G23" s="8">
        <v>0.24999999999760625</v>
      </c>
      <c r="H23" s="3" t="s">
        <v>77</v>
      </c>
      <c r="I23" s="39">
        <v>4.8000000000000001E-2</v>
      </c>
      <c r="J23" s="39">
        <v>4.9300000000016671E-2</v>
      </c>
      <c r="K23" s="8">
        <v>56797.308849000001</v>
      </c>
      <c r="L23" s="8">
        <v>125.3674</v>
      </c>
      <c r="M23" s="8">
        <v>71.205337165000003</v>
      </c>
      <c r="N23" s="39">
        <v>0</v>
      </c>
      <c r="O23" s="39">
        <v>2.0487272645696003E-4</v>
      </c>
      <c r="P23" s="39">
        <v>5.8274993995578953E-5</v>
      </c>
    </row>
    <row r="24" spans="2:16" ht="15" x14ac:dyDescent="0.25">
      <c r="B24" s="9" t="s">
        <v>2018</v>
      </c>
      <c r="C24" s="3" t="s">
        <v>2019</v>
      </c>
      <c r="D24" s="3" t="s">
        <v>135</v>
      </c>
      <c r="E24" s="3"/>
      <c r="F24" s="3" t="s">
        <v>2020</v>
      </c>
      <c r="G24" s="8">
        <v>0.33999999999511793</v>
      </c>
      <c r="H24" s="3" t="s">
        <v>77</v>
      </c>
      <c r="I24" s="39">
        <v>4.8000000000000001E-2</v>
      </c>
      <c r="J24" s="39">
        <v>4.9199999999934949E-2</v>
      </c>
      <c r="K24" s="8">
        <v>49697.645242999999</v>
      </c>
      <c r="L24" s="8">
        <v>125.4832</v>
      </c>
      <c r="M24" s="8">
        <v>62.362211601000006</v>
      </c>
      <c r="N24" s="39">
        <v>0</v>
      </c>
      <c r="O24" s="39">
        <v>1.7942919487870575E-4</v>
      </c>
      <c r="P24" s="39">
        <v>5.1037712217808573E-5</v>
      </c>
    </row>
    <row r="25" spans="2:16" ht="15" x14ac:dyDescent="0.25">
      <c r="B25" s="9" t="s">
        <v>2021</v>
      </c>
      <c r="C25" s="3" t="s">
        <v>2022</v>
      </c>
      <c r="D25" s="3" t="s">
        <v>135</v>
      </c>
      <c r="E25" s="3"/>
      <c r="F25" s="3" t="s">
        <v>2023</v>
      </c>
      <c r="G25" s="8">
        <v>0.42000000000188792</v>
      </c>
      <c r="H25" s="3" t="s">
        <v>77</v>
      </c>
      <c r="I25" s="39">
        <v>4.8000000000000001E-2</v>
      </c>
      <c r="J25" s="39">
        <v>4.9900000000008632E-2</v>
      </c>
      <c r="K25" s="8">
        <v>185544.63715900001</v>
      </c>
      <c r="L25" s="8">
        <v>124.9547</v>
      </c>
      <c r="M25" s="8">
        <v>231.84671269899999</v>
      </c>
      <c r="N25" s="39">
        <v>0</v>
      </c>
      <c r="O25" s="39">
        <v>6.6707173987057722E-4</v>
      </c>
      <c r="P25" s="39">
        <v>1.8974512765975669E-4</v>
      </c>
    </row>
    <row r="26" spans="2:16" ht="15" x14ac:dyDescent="0.25">
      <c r="B26" s="9" t="s">
        <v>2021</v>
      </c>
      <c r="C26" s="3" t="s">
        <v>2024</v>
      </c>
      <c r="D26" s="3" t="s">
        <v>135</v>
      </c>
      <c r="E26" s="3"/>
      <c r="F26" s="3" t="s">
        <v>2023</v>
      </c>
      <c r="G26" s="8">
        <v>0.41999999998650017</v>
      </c>
      <c r="H26" s="3" t="s">
        <v>77</v>
      </c>
      <c r="I26" s="39">
        <v>4.8000000000000001E-2</v>
      </c>
      <c r="J26" s="39">
        <v>4.9899999999839982E-2</v>
      </c>
      <c r="K26" s="8">
        <v>11481.170289</v>
      </c>
      <c r="L26" s="8">
        <v>124.9547</v>
      </c>
      <c r="M26" s="8">
        <v>14.346259822</v>
      </c>
      <c r="N26" s="39">
        <v>0</v>
      </c>
      <c r="O26" s="39">
        <v>4.1277205911999872E-5</v>
      </c>
      <c r="P26" s="39">
        <v>1.1741089056973157E-5</v>
      </c>
    </row>
    <row r="27" spans="2:16" ht="15" x14ac:dyDescent="0.25">
      <c r="B27" s="9" t="s">
        <v>2025</v>
      </c>
      <c r="C27" s="3" t="s">
        <v>2026</v>
      </c>
      <c r="D27" s="3" t="s">
        <v>135</v>
      </c>
      <c r="E27" s="3"/>
      <c r="F27" s="3" t="s">
        <v>2027</v>
      </c>
      <c r="G27" s="8">
        <v>3.4399999999996025</v>
      </c>
      <c r="H27" s="3" t="s">
        <v>77</v>
      </c>
      <c r="I27" s="39">
        <v>4.8000000000000001E-2</v>
      </c>
      <c r="J27" s="39">
        <v>4.8500000000005969E-2</v>
      </c>
      <c r="K27" s="8">
        <v>669396.85429799999</v>
      </c>
      <c r="L27" s="8">
        <v>122.777</v>
      </c>
      <c r="M27" s="8">
        <v>821.86524050200001</v>
      </c>
      <c r="N27" s="39">
        <v>0</v>
      </c>
      <c r="O27" s="39">
        <v>2.3646790999904666E-3</v>
      </c>
      <c r="P27" s="39">
        <v>6.7262081554991685E-4</v>
      </c>
    </row>
    <row r="28" spans="2:16" ht="15" x14ac:dyDescent="0.25">
      <c r="B28" s="9" t="s">
        <v>2028</v>
      </c>
      <c r="C28" s="3" t="s">
        <v>2029</v>
      </c>
      <c r="D28" s="3" t="s">
        <v>135</v>
      </c>
      <c r="E28" s="3"/>
      <c r="F28" s="3" t="s">
        <v>2030</v>
      </c>
      <c r="G28" s="8">
        <v>4.2600000000012601</v>
      </c>
      <c r="H28" s="3" t="s">
        <v>77</v>
      </c>
      <c r="I28" s="39">
        <v>4.8000000000000001E-2</v>
      </c>
      <c r="J28" s="39">
        <v>4.8500000000010826E-2</v>
      </c>
      <c r="K28" s="8">
        <v>117955.839628</v>
      </c>
      <c r="L28" s="8">
        <v>118.4564</v>
      </c>
      <c r="M28" s="8">
        <v>139.72622031999998</v>
      </c>
      <c r="N28" s="39">
        <v>0</v>
      </c>
      <c r="O28" s="39">
        <v>4.0202171430142521E-4</v>
      </c>
      <c r="P28" s="39">
        <v>1.1435301024282343E-4</v>
      </c>
    </row>
    <row r="29" spans="2:16" ht="15" x14ac:dyDescent="0.25">
      <c r="B29" s="9" t="s">
        <v>2031</v>
      </c>
      <c r="C29" s="3" t="s">
        <v>2032</v>
      </c>
      <c r="D29" s="3" t="s">
        <v>135</v>
      </c>
      <c r="E29" s="3"/>
      <c r="F29" s="3" t="s">
        <v>2033</v>
      </c>
      <c r="G29" s="8">
        <v>4.3400000000000043</v>
      </c>
      <c r="H29" s="3" t="s">
        <v>77</v>
      </c>
      <c r="I29" s="39">
        <v>4.8000000000000001E-2</v>
      </c>
      <c r="J29" s="39">
        <v>4.8500000000005102E-2</v>
      </c>
      <c r="K29" s="8">
        <v>655400.37461699999</v>
      </c>
      <c r="L29" s="8">
        <v>117.6431</v>
      </c>
      <c r="M29" s="8">
        <v>771.03344286200002</v>
      </c>
      <c r="N29" s="39">
        <v>0</v>
      </c>
      <c r="O29" s="39">
        <v>2.2184253304298593E-3</v>
      </c>
      <c r="P29" s="39">
        <v>6.3101968254227023E-4</v>
      </c>
    </row>
    <row r="30" spans="2:16" ht="15" x14ac:dyDescent="0.25">
      <c r="B30" s="9" t="s">
        <v>2034</v>
      </c>
      <c r="C30" s="3" t="s">
        <v>2035</v>
      </c>
      <c r="D30" s="3" t="s">
        <v>135</v>
      </c>
      <c r="E30" s="3"/>
      <c r="F30" s="3" t="s">
        <v>2036</v>
      </c>
      <c r="G30" s="8">
        <v>4.4300000000017015</v>
      </c>
      <c r="H30" s="3" t="s">
        <v>77</v>
      </c>
      <c r="I30" s="39">
        <v>4.8000000000000001E-2</v>
      </c>
      <c r="J30" s="39">
        <v>4.8499999999987012E-2</v>
      </c>
      <c r="K30" s="8">
        <v>248528.79572299999</v>
      </c>
      <c r="L30" s="8">
        <v>115.48779999999999</v>
      </c>
      <c r="M30" s="8">
        <v>287.02044187299998</v>
      </c>
      <c r="N30" s="39">
        <v>0</v>
      </c>
      <c r="O30" s="39">
        <v>8.2581815937677434E-4</v>
      </c>
      <c r="P30" s="39">
        <v>2.3489973073224886E-4</v>
      </c>
    </row>
    <row r="31" spans="2:16" ht="15" x14ac:dyDescent="0.25">
      <c r="B31" s="9" t="s">
        <v>2037</v>
      </c>
      <c r="C31" s="3" t="s">
        <v>2038</v>
      </c>
      <c r="D31" s="3" t="s">
        <v>135</v>
      </c>
      <c r="E31" s="3"/>
      <c r="F31" s="3" t="s">
        <v>2039</v>
      </c>
      <c r="G31" s="8">
        <v>4.3999999999989132</v>
      </c>
      <c r="H31" s="3" t="s">
        <v>77</v>
      </c>
      <c r="I31" s="39">
        <v>4.8000000000000001E-2</v>
      </c>
      <c r="J31" s="39">
        <v>4.850000000000744E-2</v>
      </c>
      <c r="K31" s="8">
        <v>290193.67871499999</v>
      </c>
      <c r="L31" s="8">
        <v>117.00190000000001</v>
      </c>
      <c r="M31" s="8">
        <v>339.53213047399998</v>
      </c>
      <c r="N31" s="39">
        <v>0</v>
      </c>
      <c r="O31" s="39">
        <v>9.7690532844131161E-4</v>
      </c>
      <c r="P31" s="39">
        <v>2.7787569938513159E-4</v>
      </c>
    </row>
    <row r="32" spans="2:16" ht="15" x14ac:dyDescent="0.25">
      <c r="B32" s="9" t="s">
        <v>2040</v>
      </c>
      <c r="C32" s="3" t="s">
        <v>2041</v>
      </c>
      <c r="D32" s="3" t="s">
        <v>135</v>
      </c>
      <c r="E32" s="3"/>
      <c r="F32" s="3" t="s">
        <v>2042</v>
      </c>
      <c r="G32" s="8">
        <v>9.7500000000000906</v>
      </c>
      <c r="H32" s="3" t="s">
        <v>77</v>
      </c>
      <c r="I32" s="39">
        <v>4.8000000000000001E-2</v>
      </c>
      <c r="J32" s="39">
        <v>4.8500000000002111E-2</v>
      </c>
      <c r="K32" s="8">
        <v>1874676.3175900001</v>
      </c>
      <c r="L32" s="8">
        <v>102.0038</v>
      </c>
      <c r="M32" s="8">
        <v>1912.2414300530002</v>
      </c>
      <c r="N32" s="39">
        <v>0</v>
      </c>
      <c r="O32" s="39">
        <v>5.5019206567493316E-3</v>
      </c>
      <c r="P32" s="39">
        <v>1.5649930509592565E-3</v>
      </c>
    </row>
    <row r="33" spans="2:16" ht="15" x14ac:dyDescent="0.25">
      <c r="B33" s="9" t="s">
        <v>2043</v>
      </c>
      <c r="C33" s="3" t="s">
        <v>2044</v>
      </c>
      <c r="D33" s="3" t="s">
        <v>135</v>
      </c>
      <c r="E33" s="3"/>
      <c r="F33" s="3" t="s">
        <v>2045</v>
      </c>
      <c r="G33" s="8">
        <v>9.600000000000394</v>
      </c>
      <c r="H33" s="3" t="s">
        <v>77</v>
      </c>
      <c r="I33" s="39">
        <v>4.8000000000000001E-2</v>
      </c>
      <c r="J33" s="39">
        <v>4.8500000000001646E-2</v>
      </c>
      <c r="K33" s="8">
        <v>1034644.1197059999</v>
      </c>
      <c r="L33" s="8">
        <v>103.7201</v>
      </c>
      <c r="M33" s="8">
        <v>1073.1343848710001</v>
      </c>
      <c r="N33" s="39">
        <v>0</v>
      </c>
      <c r="O33" s="39">
        <v>3.0876332594813078E-3</v>
      </c>
      <c r="P33" s="39">
        <v>8.7826141023521459E-4</v>
      </c>
    </row>
    <row r="34" spans="2:16" ht="15" x14ac:dyDescent="0.25">
      <c r="B34" s="9" t="s">
        <v>2046</v>
      </c>
      <c r="C34" s="3" t="s">
        <v>2047</v>
      </c>
      <c r="D34" s="3" t="s">
        <v>135</v>
      </c>
      <c r="E34" s="3"/>
      <c r="F34" s="3" t="s">
        <v>2048</v>
      </c>
      <c r="G34" s="8">
        <v>9.6799999999999802</v>
      </c>
      <c r="H34" s="3" t="s">
        <v>77</v>
      </c>
      <c r="I34" s="39">
        <v>4.8000000000000001E-2</v>
      </c>
      <c r="J34" s="39">
        <v>4.8500000000000335E-2</v>
      </c>
      <c r="K34" s="8">
        <v>9052131.9521459993</v>
      </c>
      <c r="L34" s="8">
        <v>103.0022</v>
      </c>
      <c r="M34" s="8">
        <v>9323.893541409001</v>
      </c>
      <c r="N34" s="39">
        <v>0</v>
      </c>
      <c r="O34" s="39">
        <v>2.6826802134178231E-2</v>
      </c>
      <c r="P34" s="39">
        <v>7.6307459773970847E-3</v>
      </c>
    </row>
    <row r="35" spans="2:16" ht="15" x14ac:dyDescent="0.25">
      <c r="B35" s="9" t="s">
        <v>2049</v>
      </c>
      <c r="C35" s="3" t="s">
        <v>2050</v>
      </c>
      <c r="D35" s="3" t="s">
        <v>135</v>
      </c>
      <c r="E35" s="3"/>
      <c r="F35" s="3" t="s">
        <v>2051</v>
      </c>
      <c r="G35" s="8">
        <v>9.7699999999999019</v>
      </c>
      <c r="H35" s="3" t="s">
        <v>77</v>
      </c>
      <c r="I35" s="39">
        <v>4.8000000000000001E-2</v>
      </c>
      <c r="J35" s="39">
        <v>4.8499999999999502E-2</v>
      </c>
      <c r="K35" s="8">
        <v>3971186.6957430001</v>
      </c>
      <c r="L35" s="8">
        <v>102.1858</v>
      </c>
      <c r="M35" s="8">
        <v>4057.9870909000001</v>
      </c>
      <c r="N35" s="39">
        <v>0</v>
      </c>
      <c r="O35" s="39">
        <v>1.1675682081433632E-2</v>
      </c>
      <c r="P35" s="39">
        <v>3.3210877550983982E-3</v>
      </c>
    </row>
    <row r="36" spans="2:16" ht="15" x14ac:dyDescent="0.25">
      <c r="B36" s="9" t="s">
        <v>2052</v>
      </c>
      <c r="C36" s="3" t="s">
        <v>2053</v>
      </c>
      <c r="D36" s="3" t="s">
        <v>135</v>
      </c>
      <c r="E36" s="3"/>
      <c r="F36" s="3" t="s">
        <v>2054</v>
      </c>
      <c r="G36" s="8">
        <v>3.5299999999987377</v>
      </c>
      <c r="H36" s="3" t="s">
        <v>77</v>
      </c>
      <c r="I36" s="39">
        <v>4.8000000000000001E-2</v>
      </c>
      <c r="J36" s="39">
        <v>4.8500000000005455E-2</v>
      </c>
      <c r="K36" s="8">
        <v>300214.34677599999</v>
      </c>
      <c r="L36" s="8">
        <v>122.04430000000001</v>
      </c>
      <c r="M36" s="8">
        <v>366.39458119</v>
      </c>
      <c r="N36" s="39">
        <v>0</v>
      </c>
      <c r="O36" s="39">
        <v>1.0541942471743271E-3</v>
      </c>
      <c r="P36" s="39">
        <v>2.9986013505396361E-4</v>
      </c>
    </row>
    <row r="37" spans="2:16" ht="15" x14ac:dyDescent="0.25">
      <c r="B37" s="9" t="s">
        <v>2055</v>
      </c>
      <c r="C37" s="3" t="s">
        <v>2056</v>
      </c>
      <c r="D37" s="3" t="s">
        <v>135</v>
      </c>
      <c r="E37" s="3"/>
      <c r="F37" s="3" t="s">
        <v>2057</v>
      </c>
      <c r="G37" s="8">
        <v>3.6899999999997362</v>
      </c>
      <c r="H37" s="3" t="s">
        <v>77</v>
      </c>
      <c r="I37" s="39">
        <v>4.8000000000000001E-2</v>
      </c>
      <c r="J37" s="39">
        <v>4.850000000000209E-2</v>
      </c>
      <c r="K37" s="8">
        <v>1294167.2516419999</v>
      </c>
      <c r="L37" s="8">
        <v>122.01690000000001</v>
      </c>
      <c r="M37" s="8">
        <v>1579.103278327</v>
      </c>
      <c r="N37" s="39">
        <v>0</v>
      </c>
      <c r="O37" s="39">
        <v>4.5434121495459435E-3</v>
      </c>
      <c r="P37" s="39">
        <v>1.292350232815655E-3</v>
      </c>
    </row>
    <row r="38" spans="2:16" ht="15" x14ac:dyDescent="0.25">
      <c r="B38" s="9" t="s">
        <v>2058</v>
      </c>
      <c r="C38" s="3" t="s">
        <v>2059</v>
      </c>
      <c r="D38" s="3" t="s">
        <v>135</v>
      </c>
      <c r="E38" s="3"/>
      <c r="F38" s="3" t="s">
        <v>2060</v>
      </c>
      <c r="G38" s="8">
        <v>3.8599999999953405</v>
      </c>
      <c r="H38" s="3" t="s">
        <v>77</v>
      </c>
      <c r="I38" s="39">
        <v>4.8000000000000001E-2</v>
      </c>
      <c r="J38" s="39">
        <v>4.8499999999960783E-2</v>
      </c>
      <c r="K38" s="8">
        <v>81139.012642000002</v>
      </c>
      <c r="L38" s="8">
        <v>118.92140000000001</v>
      </c>
      <c r="M38" s="8">
        <v>96.491627872999999</v>
      </c>
      <c r="N38" s="39">
        <v>0</v>
      </c>
      <c r="O38" s="39">
        <v>2.7762670144800385E-4</v>
      </c>
      <c r="P38" s="39">
        <v>7.8969488226602276E-5</v>
      </c>
    </row>
    <row r="39" spans="2:16" ht="15" x14ac:dyDescent="0.25">
      <c r="B39" s="9" t="s">
        <v>2061</v>
      </c>
      <c r="C39" s="3" t="s">
        <v>2062</v>
      </c>
      <c r="D39" s="3" t="s">
        <v>135</v>
      </c>
      <c r="E39" s="3"/>
      <c r="F39" s="3" t="s">
        <v>2063</v>
      </c>
      <c r="G39" s="8">
        <v>4.0100000000008063</v>
      </c>
      <c r="H39" s="3" t="s">
        <v>77</v>
      </c>
      <c r="I39" s="39">
        <v>4.8000000000000001E-2</v>
      </c>
      <c r="J39" s="39">
        <v>4.8500000000003672E-2</v>
      </c>
      <c r="K39" s="8">
        <v>502250.48825499997</v>
      </c>
      <c r="L39" s="8">
        <v>120.3317</v>
      </c>
      <c r="M39" s="8">
        <v>604.36651872499999</v>
      </c>
      <c r="N39" s="39">
        <v>0</v>
      </c>
      <c r="O39" s="39">
        <v>1.7388895467705652E-3</v>
      </c>
      <c r="P39" s="39">
        <v>4.9461819369264867E-4</v>
      </c>
    </row>
    <row r="40" spans="2:16" ht="15" x14ac:dyDescent="0.25">
      <c r="B40" s="9" t="s">
        <v>2064</v>
      </c>
      <c r="C40" s="3" t="s">
        <v>2065</v>
      </c>
      <c r="D40" s="3" t="s">
        <v>135</v>
      </c>
      <c r="E40" s="3"/>
      <c r="F40" s="3" t="s">
        <v>2066</v>
      </c>
      <c r="G40" s="8">
        <v>4.4900000000012081</v>
      </c>
      <c r="H40" s="3" t="s">
        <v>77</v>
      </c>
      <c r="I40" s="39">
        <v>4.8000000000000001E-2</v>
      </c>
      <c r="J40" s="39">
        <v>4.8500000000000598E-2</v>
      </c>
      <c r="K40" s="8">
        <v>298185.87145999999</v>
      </c>
      <c r="L40" s="8">
        <v>116.4337</v>
      </c>
      <c r="M40" s="8">
        <v>347.18885884000002</v>
      </c>
      <c r="N40" s="39">
        <v>0</v>
      </c>
      <c r="O40" s="39">
        <v>9.9893534583239316E-4</v>
      </c>
      <c r="P40" s="39">
        <v>2.8414202459781177E-4</v>
      </c>
    </row>
    <row r="41" spans="2:16" ht="15" x14ac:dyDescent="0.25">
      <c r="B41" s="9" t="s">
        <v>2067</v>
      </c>
      <c r="C41" s="3" t="s">
        <v>2068</v>
      </c>
      <c r="D41" s="3" t="s">
        <v>135</v>
      </c>
      <c r="E41" s="3"/>
      <c r="F41" s="3" t="s">
        <v>2069</v>
      </c>
      <c r="G41" s="8">
        <v>4.9599999999992601</v>
      </c>
      <c r="H41" s="3" t="s">
        <v>77</v>
      </c>
      <c r="I41" s="39">
        <v>4.8000000000000001E-2</v>
      </c>
      <c r="J41" s="39">
        <v>4.849999999999758E-2</v>
      </c>
      <c r="K41" s="8">
        <v>578034.32606200001</v>
      </c>
      <c r="L41" s="8">
        <v>114.9516</v>
      </c>
      <c r="M41" s="8">
        <v>664.45992145799994</v>
      </c>
      <c r="N41" s="39">
        <v>0</v>
      </c>
      <c r="O41" s="39">
        <v>1.9117909015026846E-3</v>
      </c>
      <c r="P41" s="39">
        <v>5.437990953338365E-4</v>
      </c>
    </row>
    <row r="42" spans="2:16" ht="15" x14ac:dyDescent="0.25">
      <c r="B42" s="9" t="s">
        <v>2070</v>
      </c>
      <c r="C42" s="3" t="s">
        <v>2071</v>
      </c>
      <c r="D42" s="3" t="s">
        <v>135</v>
      </c>
      <c r="E42" s="3"/>
      <c r="F42" s="3" t="s">
        <v>2072</v>
      </c>
      <c r="G42" s="8">
        <v>5.0400000000001279</v>
      </c>
      <c r="H42" s="3" t="s">
        <v>77</v>
      </c>
      <c r="I42" s="39">
        <v>4.8000000000000001E-2</v>
      </c>
      <c r="J42" s="39">
        <v>4.8500000000001452E-2</v>
      </c>
      <c r="K42" s="8">
        <v>1385854.335927</v>
      </c>
      <c r="L42" s="8">
        <v>114.61279999999999</v>
      </c>
      <c r="M42" s="8">
        <v>1588.3669415110001</v>
      </c>
      <c r="N42" s="39">
        <v>0</v>
      </c>
      <c r="O42" s="39">
        <v>4.570065656277991E-3</v>
      </c>
      <c r="P42" s="39">
        <v>1.2999316858066539E-3</v>
      </c>
    </row>
    <row r="43" spans="2:16" ht="15" x14ac:dyDescent="0.25">
      <c r="B43" s="9" t="s">
        <v>2073</v>
      </c>
      <c r="C43" s="3" t="s">
        <v>2074</v>
      </c>
      <c r="D43" s="3" t="s">
        <v>135</v>
      </c>
      <c r="E43" s="3"/>
      <c r="F43" s="3" t="s">
        <v>2010</v>
      </c>
      <c r="G43" s="8">
        <v>9.0000000000394861E-2</v>
      </c>
      <c r="H43" s="3" t="s">
        <v>77</v>
      </c>
      <c r="I43" s="39">
        <v>4.8000000000000001E-2</v>
      </c>
      <c r="J43" s="39">
        <v>4.8600000000011141E-2</v>
      </c>
      <c r="K43" s="8">
        <v>354151.50543000002</v>
      </c>
      <c r="L43" s="8">
        <v>125.75960000000001</v>
      </c>
      <c r="M43" s="8">
        <v>445.37965752000002</v>
      </c>
      <c r="N43" s="39">
        <v>0</v>
      </c>
      <c r="O43" s="39">
        <v>1.2814509189549949E-3</v>
      </c>
      <c r="P43" s="39">
        <v>3.6450212724346994E-4</v>
      </c>
    </row>
    <row r="44" spans="2:16" ht="15" x14ac:dyDescent="0.25">
      <c r="B44" s="9" t="s">
        <v>2075</v>
      </c>
      <c r="C44" s="3" t="s">
        <v>2076</v>
      </c>
      <c r="D44" s="3" t="s">
        <v>135</v>
      </c>
      <c r="E44" s="3"/>
      <c r="F44" s="3" t="s">
        <v>2013</v>
      </c>
      <c r="G44" s="8">
        <v>0.1699999999997375</v>
      </c>
      <c r="H44" s="3" t="s">
        <v>77</v>
      </c>
      <c r="I44" s="39">
        <v>4.8000000000000001E-2</v>
      </c>
      <c r="J44" s="39">
        <v>4.8700000000004656E-2</v>
      </c>
      <c r="K44" s="8">
        <v>443830.39915200003</v>
      </c>
      <c r="L44" s="8">
        <v>126.1283</v>
      </c>
      <c r="M44" s="8">
        <v>559.79563104199997</v>
      </c>
      <c r="N44" s="39">
        <v>0</v>
      </c>
      <c r="O44" s="39">
        <v>1.6106497315575064E-3</v>
      </c>
      <c r="P44" s="39">
        <v>4.5814103740749948E-4</v>
      </c>
    </row>
    <row r="45" spans="2:16" ht="15" x14ac:dyDescent="0.25">
      <c r="B45" s="9" t="s">
        <v>2077</v>
      </c>
      <c r="C45" s="3" t="s">
        <v>2078</v>
      </c>
      <c r="D45" s="3" t="s">
        <v>135</v>
      </c>
      <c r="E45" s="3"/>
      <c r="F45" s="3" t="s">
        <v>2079</v>
      </c>
      <c r="G45" s="8">
        <v>0.34000000000042968</v>
      </c>
      <c r="H45" s="3" t="s">
        <v>77</v>
      </c>
      <c r="I45" s="39">
        <v>4.8000000000000001E-2</v>
      </c>
      <c r="J45" s="39">
        <v>4.9200000000003657E-2</v>
      </c>
      <c r="K45" s="8">
        <v>520628.47461799992</v>
      </c>
      <c r="L45" s="8">
        <v>125.4832</v>
      </c>
      <c r="M45" s="8">
        <v>653.30124831700005</v>
      </c>
      <c r="N45" s="39">
        <v>0</v>
      </c>
      <c r="O45" s="39">
        <v>1.8796850526849025E-3</v>
      </c>
      <c r="P45" s="39">
        <v>5.3466675166156995E-4</v>
      </c>
    </row>
    <row r="46" spans="2:16" ht="15" x14ac:dyDescent="0.25">
      <c r="B46" s="9" t="s">
        <v>2080</v>
      </c>
      <c r="C46" s="3" t="s">
        <v>2081</v>
      </c>
      <c r="D46" s="3" t="s">
        <v>135</v>
      </c>
      <c r="E46" s="3"/>
      <c r="F46" s="3" t="s">
        <v>2023</v>
      </c>
      <c r="G46" s="8">
        <v>0.42000000000060927</v>
      </c>
      <c r="H46" s="3" t="s">
        <v>77</v>
      </c>
      <c r="I46" s="39">
        <v>4.8000000000000001E-2</v>
      </c>
      <c r="J46" s="39">
        <v>4.9599999999997743E-2</v>
      </c>
      <c r="K46" s="8">
        <v>549331.40034000005</v>
      </c>
      <c r="L46" s="8">
        <v>124.9713</v>
      </c>
      <c r="M46" s="8">
        <v>686.50673972300001</v>
      </c>
      <c r="N46" s="39">
        <v>0</v>
      </c>
      <c r="O46" s="39">
        <v>1.9752242331528835E-3</v>
      </c>
      <c r="P46" s="39">
        <v>5.6184238047463086E-4</v>
      </c>
    </row>
    <row r="47" spans="2:16" ht="15" x14ac:dyDescent="0.25">
      <c r="B47" s="9" t="s">
        <v>2082</v>
      </c>
      <c r="C47" s="3" t="s">
        <v>2083</v>
      </c>
      <c r="D47" s="3" t="s">
        <v>135</v>
      </c>
      <c r="E47" s="3"/>
      <c r="F47" s="3" t="s">
        <v>2084</v>
      </c>
      <c r="G47" s="8">
        <v>2.1400000000607688</v>
      </c>
      <c r="H47" s="3" t="s">
        <v>77</v>
      </c>
      <c r="I47" s="39">
        <v>4.8000000000000001E-2</v>
      </c>
      <c r="J47" s="39">
        <v>4.9899999997611272E-2</v>
      </c>
      <c r="K47" s="8">
        <v>182.56277800000001</v>
      </c>
      <c r="L47" s="8">
        <v>100.8858</v>
      </c>
      <c r="M47" s="8">
        <v>0.18417987899999999</v>
      </c>
      <c r="N47" s="39">
        <v>0</v>
      </c>
      <c r="O47" s="39">
        <v>5.2992423702461365E-7</v>
      </c>
      <c r="P47" s="39">
        <v>1.5073422541291125E-7</v>
      </c>
    </row>
    <row r="48" spans="2:16" ht="15" x14ac:dyDescent="0.25">
      <c r="B48" s="9" t="s">
        <v>2085</v>
      </c>
      <c r="C48" s="3" t="s">
        <v>2086</v>
      </c>
      <c r="D48" s="3" t="s">
        <v>135</v>
      </c>
      <c r="E48" s="3"/>
      <c r="F48" s="3" t="s">
        <v>2087</v>
      </c>
      <c r="G48" s="8">
        <v>3.9399999999997783</v>
      </c>
      <c r="H48" s="3" t="s">
        <v>77</v>
      </c>
      <c r="I48" s="39">
        <v>4.8000000000000001E-2</v>
      </c>
      <c r="J48" s="39">
        <v>4.8500000000001757E-2</v>
      </c>
      <c r="K48" s="8">
        <v>831674.87958199997</v>
      </c>
      <c r="L48" s="8">
        <v>119.03530000000001</v>
      </c>
      <c r="M48" s="8">
        <v>989.98706462300004</v>
      </c>
      <c r="N48" s="39">
        <v>0</v>
      </c>
      <c r="O48" s="39">
        <v>2.8484009368068934E-3</v>
      </c>
      <c r="P48" s="39">
        <v>8.1021300570378613E-4</v>
      </c>
    </row>
    <row r="49" spans="2:16" ht="15" x14ac:dyDescent="0.25">
      <c r="B49" s="9" t="s">
        <v>2088</v>
      </c>
      <c r="C49" s="3" t="s">
        <v>2089</v>
      </c>
      <c r="D49" s="3" t="s">
        <v>135</v>
      </c>
      <c r="E49" s="3"/>
      <c r="F49" s="3" t="s">
        <v>2090</v>
      </c>
      <c r="G49" s="8">
        <v>4.5700000000013077</v>
      </c>
      <c r="H49" s="3" t="s">
        <v>77</v>
      </c>
      <c r="I49" s="39">
        <v>4.8000000000000001E-2</v>
      </c>
      <c r="J49" s="39">
        <v>4.849999999998781E-2</v>
      </c>
      <c r="K49" s="8">
        <v>199825.10338399999</v>
      </c>
      <c r="L49" s="8">
        <v>114.6653</v>
      </c>
      <c r="M49" s="8">
        <v>229.13011952700001</v>
      </c>
      <c r="N49" s="39">
        <v>0</v>
      </c>
      <c r="O49" s="39">
        <v>6.5925553013151906E-4</v>
      </c>
      <c r="P49" s="39">
        <v>1.8752184697477253E-4</v>
      </c>
    </row>
    <row r="50" spans="2:16" ht="15" x14ac:dyDescent="0.25">
      <c r="B50" s="9" t="s">
        <v>2091</v>
      </c>
      <c r="C50" s="3" t="s">
        <v>2092</v>
      </c>
      <c r="D50" s="3" t="s">
        <v>135</v>
      </c>
      <c r="E50" s="3"/>
      <c r="F50" s="3" t="s">
        <v>2093</v>
      </c>
      <c r="G50" s="8">
        <v>4.8800000000002166</v>
      </c>
      <c r="H50" s="3" t="s">
        <v>77</v>
      </c>
      <c r="I50" s="39">
        <v>4.8000000000000001E-2</v>
      </c>
      <c r="J50" s="39">
        <v>4.8500000000000834E-2</v>
      </c>
      <c r="K50" s="8">
        <v>862710.55191699998</v>
      </c>
      <c r="L50" s="8">
        <v>114.7923</v>
      </c>
      <c r="M50" s="8">
        <v>990.32487696200008</v>
      </c>
      <c r="N50" s="39">
        <v>0</v>
      </c>
      <c r="O50" s="39">
        <v>2.8493728939336656E-3</v>
      </c>
      <c r="P50" s="39">
        <v>8.1048947391264021E-4</v>
      </c>
    </row>
    <row r="51" spans="2:16" ht="15" x14ac:dyDescent="0.25">
      <c r="B51" s="9" t="s">
        <v>2094</v>
      </c>
      <c r="C51" s="3" t="s">
        <v>2095</v>
      </c>
      <c r="D51" s="3" t="s">
        <v>135</v>
      </c>
      <c r="E51" s="3"/>
      <c r="F51" s="3" t="s">
        <v>2096</v>
      </c>
      <c r="G51" s="8">
        <v>5.1199999999997141</v>
      </c>
      <c r="H51" s="3" t="s">
        <v>77</v>
      </c>
      <c r="I51" s="39">
        <v>4.8000000000000001E-2</v>
      </c>
      <c r="J51" s="39">
        <v>4.8500000000001126E-2</v>
      </c>
      <c r="K51" s="8">
        <v>1504804.128461</v>
      </c>
      <c r="L51" s="8">
        <v>113.59520000000001</v>
      </c>
      <c r="M51" s="8">
        <v>1709.385905443</v>
      </c>
      <c r="N51" s="39">
        <v>0</v>
      </c>
      <c r="O51" s="39">
        <v>4.9182626606162029E-3</v>
      </c>
      <c r="P51" s="39">
        <v>1.3989745339592636E-3</v>
      </c>
    </row>
    <row r="52" spans="2:16" ht="15" x14ac:dyDescent="0.25">
      <c r="B52" s="9" t="s">
        <v>2097</v>
      </c>
      <c r="C52" s="3" t="s">
        <v>2098</v>
      </c>
      <c r="D52" s="3" t="s">
        <v>135</v>
      </c>
      <c r="E52" s="3"/>
      <c r="F52" s="3" t="s">
        <v>2099</v>
      </c>
      <c r="G52" s="8">
        <v>5.2100000000002575</v>
      </c>
      <c r="H52" s="3" t="s">
        <v>77</v>
      </c>
      <c r="I52" s="39">
        <v>4.8000000000000001E-2</v>
      </c>
      <c r="J52" s="39">
        <v>4.849999999999919E-2</v>
      </c>
      <c r="K52" s="8">
        <v>1219478.7905049999</v>
      </c>
      <c r="L52" s="8">
        <v>112.03619999999999</v>
      </c>
      <c r="M52" s="8">
        <v>1366.2573722130001</v>
      </c>
      <c r="N52" s="39">
        <v>0</v>
      </c>
      <c r="O52" s="39">
        <v>3.9310097252763842E-3</v>
      </c>
      <c r="P52" s="39">
        <v>1.1181555109785154E-3</v>
      </c>
    </row>
    <row r="53" spans="2:16" ht="15" x14ac:dyDescent="0.25">
      <c r="B53" s="9" t="s">
        <v>2100</v>
      </c>
      <c r="C53" s="3" t="s">
        <v>2101</v>
      </c>
      <c r="D53" s="3" t="s">
        <v>135</v>
      </c>
      <c r="E53" s="3"/>
      <c r="F53" s="3" t="s">
        <v>2102</v>
      </c>
      <c r="G53" s="8">
        <v>5.170000000000222</v>
      </c>
      <c r="H53" s="3" t="s">
        <v>77</v>
      </c>
      <c r="I53" s="39">
        <v>4.8000000000000001E-2</v>
      </c>
      <c r="J53" s="39">
        <v>4.8500000000003339E-2</v>
      </c>
      <c r="K53" s="8">
        <v>1190573.017251</v>
      </c>
      <c r="L53" s="8">
        <v>113.8224</v>
      </c>
      <c r="M53" s="8">
        <v>1355.138994125</v>
      </c>
      <c r="N53" s="39">
        <v>0</v>
      </c>
      <c r="O53" s="39">
        <v>3.8990198137984068E-3</v>
      </c>
      <c r="P53" s="39">
        <v>1.1090561450866389E-3</v>
      </c>
    </row>
    <row r="54" spans="2:16" ht="15" x14ac:dyDescent="0.25">
      <c r="B54" s="9" t="s">
        <v>2103</v>
      </c>
      <c r="C54" s="3" t="s">
        <v>2104</v>
      </c>
      <c r="D54" s="3" t="s">
        <v>135</v>
      </c>
      <c r="E54" s="3"/>
      <c r="F54" s="3" t="s">
        <v>2105</v>
      </c>
      <c r="G54" s="8">
        <v>5.2499999999998792</v>
      </c>
      <c r="H54" s="3" t="s">
        <v>77</v>
      </c>
      <c r="I54" s="39">
        <v>4.8000000000000001E-2</v>
      </c>
      <c r="J54" s="39">
        <v>4.8500000000002007E-2</v>
      </c>
      <c r="K54" s="8">
        <v>1554075.7938880001</v>
      </c>
      <c r="L54" s="8">
        <v>112.3908</v>
      </c>
      <c r="M54" s="8">
        <v>1746.6388116190001</v>
      </c>
      <c r="N54" s="39">
        <v>0</v>
      </c>
      <c r="O54" s="39">
        <v>5.0254471043754819E-3</v>
      </c>
      <c r="P54" s="39">
        <v>1.4294625980589214E-3</v>
      </c>
    </row>
    <row r="55" spans="2:16" ht="15" x14ac:dyDescent="0.25">
      <c r="B55" s="9" t="s">
        <v>2106</v>
      </c>
      <c r="C55" s="3" t="s">
        <v>2107</v>
      </c>
      <c r="D55" s="3" t="s">
        <v>135</v>
      </c>
      <c r="E55" s="3"/>
      <c r="F55" s="3" t="s">
        <v>2108</v>
      </c>
      <c r="G55" s="8">
        <v>5.3399999999996997</v>
      </c>
      <c r="H55" s="3" t="s">
        <v>77</v>
      </c>
      <c r="I55" s="39">
        <v>4.8000000000000001E-2</v>
      </c>
      <c r="J55" s="39">
        <v>4.8500000000002166E-2</v>
      </c>
      <c r="K55" s="8">
        <v>1486162.4403059999</v>
      </c>
      <c r="L55" s="8">
        <v>110.77160000000001</v>
      </c>
      <c r="M55" s="8">
        <v>1646.2465356570001</v>
      </c>
      <c r="N55" s="39">
        <v>0</v>
      </c>
      <c r="O55" s="39">
        <v>4.7365974182361657E-3</v>
      </c>
      <c r="P55" s="39">
        <v>1.3473007895229777E-3</v>
      </c>
    </row>
    <row r="56" spans="2:16" ht="15" x14ac:dyDescent="0.25">
      <c r="B56" s="9" t="s">
        <v>2109</v>
      </c>
      <c r="C56" s="3" t="s">
        <v>2110</v>
      </c>
      <c r="D56" s="3" t="s">
        <v>135</v>
      </c>
      <c r="E56" s="3"/>
      <c r="F56" s="3" t="s">
        <v>2111</v>
      </c>
      <c r="G56" s="8">
        <v>5.4200000000002779</v>
      </c>
      <c r="H56" s="3" t="s">
        <v>77</v>
      </c>
      <c r="I56" s="39">
        <v>4.8000000000000001E-2</v>
      </c>
      <c r="J56" s="39">
        <v>4.8499999999997101E-2</v>
      </c>
      <c r="K56" s="8">
        <v>753700.28843299998</v>
      </c>
      <c r="L56" s="8">
        <v>109.81</v>
      </c>
      <c r="M56" s="8">
        <v>827.63858024800004</v>
      </c>
      <c r="N56" s="39">
        <v>0</v>
      </c>
      <c r="O56" s="39">
        <v>2.3812902123258317E-3</v>
      </c>
      <c r="P56" s="39">
        <v>6.7734576107265161E-4</v>
      </c>
    </row>
    <row r="57" spans="2:16" ht="15" x14ac:dyDescent="0.25">
      <c r="B57" s="9" t="s">
        <v>2112</v>
      </c>
      <c r="C57" s="3" t="s">
        <v>2113</v>
      </c>
      <c r="D57" s="3" t="s">
        <v>135</v>
      </c>
      <c r="E57" s="3"/>
      <c r="F57" s="3" t="s">
        <v>2114</v>
      </c>
      <c r="G57" s="8">
        <v>5.5000000000003046</v>
      </c>
      <c r="H57" s="3" t="s">
        <v>77</v>
      </c>
      <c r="I57" s="39">
        <v>4.8000000000000001E-2</v>
      </c>
      <c r="J57" s="39">
        <v>4.8499999999998614E-2</v>
      </c>
      <c r="K57" s="8">
        <v>1365468.159001</v>
      </c>
      <c r="L57" s="8">
        <v>109.68940000000001</v>
      </c>
      <c r="M57" s="8">
        <v>1497.7733658729999</v>
      </c>
      <c r="N57" s="39">
        <v>0</v>
      </c>
      <c r="O57" s="39">
        <v>4.3094088912179005E-3</v>
      </c>
      <c r="P57" s="39">
        <v>1.2257892087601794E-3</v>
      </c>
    </row>
    <row r="58" spans="2:16" ht="15" x14ac:dyDescent="0.25">
      <c r="B58" s="9" t="s">
        <v>2115</v>
      </c>
      <c r="C58" s="3" t="s">
        <v>2116</v>
      </c>
      <c r="D58" s="3" t="s">
        <v>135</v>
      </c>
      <c r="E58" s="3"/>
      <c r="F58" s="3" t="s">
        <v>2117</v>
      </c>
      <c r="G58" s="8">
        <v>5.5900000000000825</v>
      </c>
      <c r="H58" s="3" t="s">
        <v>77</v>
      </c>
      <c r="I58" s="39">
        <v>4.8000000000000001E-2</v>
      </c>
      <c r="J58" s="39">
        <v>4.8500000000000008E-2</v>
      </c>
      <c r="K58" s="8">
        <v>1427154.0933620001</v>
      </c>
      <c r="L58" s="8">
        <v>109.0457</v>
      </c>
      <c r="M58" s="8">
        <v>1556.250456146</v>
      </c>
      <c r="N58" s="39">
        <v>0</v>
      </c>
      <c r="O58" s="39">
        <v>4.4776597751613042E-3</v>
      </c>
      <c r="P58" s="39">
        <v>1.2736473078889207E-3</v>
      </c>
    </row>
    <row r="59" spans="2:16" ht="15" x14ac:dyDescent="0.25">
      <c r="B59" s="9" t="s">
        <v>2118</v>
      </c>
      <c r="C59" s="3" t="s">
        <v>2119</v>
      </c>
      <c r="D59" s="3" t="s">
        <v>135</v>
      </c>
      <c r="E59" s="3"/>
      <c r="F59" s="3" t="s">
        <v>2120</v>
      </c>
      <c r="G59" s="8">
        <v>5.5399999999996803</v>
      </c>
      <c r="H59" s="3" t="s">
        <v>77</v>
      </c>
      <c r="I59" s="39">
        <v>4.8000000000000001E-2</v>
      </c>
      <c r="J59" s="39">
        <v>4.849999999999742E-2</v>
      </c>
      <c r="K59" s="8">
        <v>1200654.539572</v>
      </c>
      <c r="L59" s="8">
        <v>110.9011</v>
      </c>
      <c r="M59" s="8">
        <v>1331.5385361889998</v>
      </c>
      <c r="N59" s="39">
        <v>0</v>
      </c>
      <c r="O59" s="39">
        <v>3.8311163341508479E-3</v>
      </c>
      <c r="P59" s="39">
        <v>1.0897413493245404E-3</v>
      </c>
    </row>
    <row r="60" spans="2:16" ht="15" x14ac:dyDescent="0.25">
      <c r="B60" s="9" t="s">
        <v>2121</v>
      </c>
      <c r="C60" s="3" t="s">
        <v>2122</v>
      </c>
      <c r="D60" s="3" t="s">
        <v>135</v>
      </c>
      <c r="E60" s="3"/>
      <c r="F60" s="3" t="s">
        <v>2123</v>
      </c>
      <c r="G60" s="8">
        <v>5.6200000000003882</v>
      </c>
      <c r="H60" s="3" t="s">
        <v>77</v>
      </c>
      <c r="I60" s="39">
        <v>4.8000000000000001E-2</v>
      </c>
      <c r="J60" s="39">
        <v>4.8499999999999349E-2</v>
      </c>
      <c r="K60" s="8">
        <v>973708.721212</v>
      </c>
      <c r="L60" s="8">
        <v>110.4678</v>
      </c>
      <c r="M60" s="8">
        <v>1075.6345062569999</v>
      </c>
      <c r="N60" s="39">
        <v>0</v>
      </c>
      <c r="O60" s="39">
        <v>3.094826634377297E-3</v>
      </c>
      <c r="P60" s="39">
        <v>8.8030752875045671E-4</v>
      </c>
    </row>
    <row r="61" spans="2:16" ht="15" x14ac:dyDescent="0.25">
      <c r="B61" s="9" t="s">
        <v>2124</v>
      </c>
      <c r="C61" s="3" t="s">
        <v>2125</v>
      </c>
      <c r="D61" s="3" t="s">
        <v>135</v>
      </c>
      <c r="E61" s="3"/>
      <c r="F61" s="3" t="s">
        <v>2126</v>
      </c>
      <c r="G61" s="8">
        <v>5.6999999999998403</v>
      </c>
      <c r="H61" s="3" t="s">
        <v>77</v>
      </c>
      <c r="I61" s="39">
        <v>4.8000000000000001E-2</v>
      </c>
      <c r="J61" s="39">
        <v>4.8500000000002236E-2</v>
      </c>
      <c r="K61" s="8">
        <v>1589918.952722</v>
      </c>
      <c r="L61" s="8">
        <v>110.77160000000001</v>
      </c>
      <c r="M61" s="8">
        <v>1761.179327974</v>
      </c>
      <c r="N61" s="39">
        <v>0</v>
      </c>
      <c r="O61" s="39">
        <v>5.0672832271767528E-3</v>
      </c>
      <c r="P61" s="39">
        <v>1.441362668152217E-3</v>
      </c>
    </row>
    <row r="62" spans="2:16" ht="15" x14ac:dyDescent="0.25">
      <c r="B62" s="9" t="s">
        <v>2127</v>
      </c>
      <c r="C62" s="3" t="s">
        <v>2128</v>
      </c>
      <c r="D62" s="3" t="s">
        <v>135</v>
      </c>
      <c r="E62" s="3"/>
      <c r="F62" s="3" t="s">
        <v>2129</v>
      </c>
      <c r="G62" s="8">
        <v>5.7899999999998553</v>
      </c>
      <c r="H62" s="3" t="s">
        <v>77</v>
      </c>
      <c r="I62" s="39">
        <v>4.8000000000000001E-2</v>
      </c>
      <c r="J62" s="39">
        <v>4.8499999999999883E-2</v>
      </c>
      <c r="K62" s="8">
        <v>2123205.1133130002</v>
      </c>
      <c r="L62" s="8">
        <v>110.6532</v>
      </c>
      <c r="M62" s="8">
        <v>2349.393518463</v>
      </c>
      <c r="N62" s="39">
        <v>0</v>
      </c>
      <c r="O62" s="39">
        <v>6.7596991294693919E-3</v>
      </c>
      <c r="P62" s="39">
        <v>1.9227616725474911E-3</v>
      </c>
    </row>
    <row r="63" spans="2:16" ht="15" x14ac:dyDescent="0.25">
      <c r="B63" s="9" t="s">
        <v>2130</v>
      </c>
      <c r="C63" s="3" t="s">
        <v>2131</v>
      </c>
      <c r="D63" s="3" t="s">
        <v>135</v>
      </c>
      <c r="E63" s="3"/>
      <c r="F63" s="3" t="s">
        <v>2132</v>
      </c>
      <c r="G63" s="8">
        <v>5.8699999999998731</v>
      </c>
      <c r="H63" s="3" t="s">
        <v>77</v>
      </c>
      <c r="I63" s="39">
        <v>4.8000000000000001E-2</v>
      </c>
      <c r="J63" s="39">
        <v>4.8500000000001722E-2</v>
      </c>
      <c r="K63" s="8">
        <v>936587.62292800006</v>
      </c>
      <c r="L63" s="8">
        <v>110.1101</v>
      </c>
      <c r="M63" s="8">
        <v>1031.2771813229999</v>
      </c>
      <c r="N63" s="39">
        <v>0</v>
      </c>
      <c r="O63" s="39">
        <v>2.9672012840962119E-3</v>
      </c>
      <c r="P63" s="39">
        <v>8.4400515385685986E-4</v>
      </c>
    </row>
    <row r="64" spans="2:16" ht="15" x14ac:dyDescent="0.25">
      <c r="B64" s="9" t="s">
        <v>2133</v>
      </c>
      <c r="C64" s="3" t="s">
        <v>2134</v>
      </c>
      <c r="D64" s="3" t="s">
        <v>135</v>
      </c>
      <c r="E64" s="3"/>
      <c r="F64" s="3" t="s">
        <v>2135</v>
      </c>
      <c r="G64" s="8">
        <v>5.9499999999907445</v>
      </c>
      <c r="H64" s="3" t="s">
        <v>77</v>
      </c>
      <c r="I64" s="39">
        <v>4.8000000000000001E-2</v>
      </c>
      <c r="J64" s="39">
        <v>4.8500000000037714E-2</v>
      </c>
      <c r="K64" s="8">
        <v>34828.921176999997</v>
      </c>
      <c r="L64" s="8">
        <v>108.7347</v>
      </c>
      <c r="M64" s="8">
        <v>37.871135348999999</v>
      </c>
      <c r="N64" s="39">
        <v>0</v>
      </c>
      <c r="O64" s="39">
        <v>1.0896321907712136E-4</v>
      </c>
      <c r="P64" s="39">
        <v>3.0994027595919082E-5</v>
      </c>
    </row>
    <row r="65" spans="2:16" ht="15" x14ac:dyDescent="0.25">
      <c r="B65" s="9" t="s">
        <v>2136</v>
      </c>
      <c r="C65" s="3" t="s">
        <v>2137</v>
      </c>
      <c r="D65" s="3" t="s">
        <v>135</v>
      </c>
      <c r="E65" s="3"/>
      <c r="F65" s="3" t="s">
        <v>2138</v>
      </c>
      <c r="G65" s="8">
        <v>5.8900000000009998</v>
      </c>
      <c r="H65" s="3" t="s">
        <v>77</v>
      </c>
      <c r="I65" s="39">
        <v>4.8000000000000001E-2</v>
      </c>
      <c r="J65" s="39">
        <v>4.8499999999998204E-2</v>
      </c>
      <c r="K65" s="8">
        <v>344962.51224800001</v>
      </c>
      <c r="L65" s="8">
        <v>110.48099999999999</v>
      </c>
      <c r="M65" s="8">
        <v>381.11786175099996</v>
      </c>
      <c r="N65" s="39">
        <v>0</v>
      </c>
      <c r="O65" s="39">
        <v>1.0965562210237464E-3</v>
      </c>
      <c r="P65" s="39">
        <v>3.1190978077503233E-4</v>
      </c>
    </row>
    <row r="66" spans="2:16" ht="15" x14ac:dyDescent="0.25">
      <c r="B66" s="9" t="s">
        <v>2139</v>
      </c>
      <c r="C66" s="3" t="s">
        <v>2140</v>
      </c>
      <c r="D66" s="3" t="s">
        <v>135</v>
      </c>
      <c r="E66" s="3"/>
      <c r="F66" s="3" t="s">
        <v>2141</v>
      </c>
      <c r="G66" s="8">
        <v>5.9799999999999747</v>
      </c>
      <c r="H66" s="3" t="s">
        <v>77</v>
      </c>
      <c r="I66" s="39">
        <v>4.8000000000000001E-2</v>
      </c>
      <c r="J66" s="39">
        <v>4.85000000000015E-2</v>
      </c>
      <c r="K66" s="8">
        <v>2046143.3360560001</v>
      </c>
      <c r="L66" s="8">
        <v>109.7377</v>
      </c>
      <c r="M66" s="8">
        <v>2245.3896302369999</v>
      </c>
      <c r="N66" s="39">
        <v>0</v>
      </c>
      <c r="O66" s="39">
        <v>6.4604580754791443E-3</v>
      </c>
      <c r="P66" s="39">
        <v>1.8376440928379446E-3</v>
      </c>
    </row>
    <row r="67" spans="2:16" ht="15" x14ac:dyDescent="0.25">
      <c r="B67" s="9" t="s">
        <v>2142</v>
      </c>
      <c r="C67" s="3" t="s">
        <v>2143</v>
      </c>
      <c r="D67" s="3" t="s">
        <v>135</v>
      </c>
      <c r="E67" s="3"/>
      <c r="F67" s="3" t="s">
        <v>2144</v>
      </c>
      <c r="G67" s="8">
        <v>6.0600000000001844</v>
      </c>
      <c r="H67" s="3" t="s">
        <v>77</v>
      </c>
      <c r="I67" s="39">
        <v>4.8000000000000001E-2</v>
      </c>
      <c r="J67" s="39">
        <v>4.8500000000003984E-2</v>
      </c>
      <c r="K67" s="8">
        <v>990808.76812599995</v>
      </c>
      <c r="L67" s="8">
        <v>108.7936</v>
      </c>
      <c r="M67" s="8">
        <v>1077.9361293649999</v>
      </c>
      <c r="N67" s="39">
        <v>0</v>
      </c>
      <c r="O67" s="39">
        <v>3.1014488879917926E-3</v>
      </c>
      <c r="P67" s="39">
        <v>8.8219119475273938E-4</v>
      </c>
    </row>
    <row r="68" spans="2:16" ht="15" x14ac:dyDescent="0.25">
      <c r="B68" s="9" t="s">
        <v>2145</v>
      </c>
      <c r="C68" s="3" t="s">
        <v>2146</v>
      </c>
      <c r="D68" s="3" t="s">
        <v>135</v>
      </c>
      <c r="E68" s="3"/>
      <c r="F68" s="3" t="s">
        <v>2147</v>
      </c>
      <c r="G68" s="8">
        <v>6.150000000000051</v>
      </c>
      <c r="H68" s="3" t="s">
        <v>77</v>
      </c>
      <c r="I68" s="39">
        <v>4.8000000000000001E-2</v>
      </c>
      <c r="J68" s="39">
        <v>4.8499999999999883E-2</v>
      </c>
      <c r="K68" s="8">
        <v>2173916.996214</v>
      </c>
      <c r="L68" s="8">
        <v>107.8583</v>
      </c>
      <c r="M68" s="8">
        <v>2344.7499311469996</v>
      </c>
      <c r="N68" s="39">
        <v>0</v>
      </c>
      <c r="O68" s="39">
        <v>6.7463385524136939E-3</v>
      </c>
      <c r="P68" s="39">
        <v>1.9189613250773176E-3</v>
      </c>
    </row>
    <row r="69" spans="2:16" ht="15" x14ac:dyDescent="0.25">
      <c r="B69" s="9" t="s">
        <v>2148</v>
      </c>
      <c r="C69" s="3" t="s">
        <v>2149</v>
      </c>
      <c r="D69" s="3" t="s">
        <v>135</v>
      </c>
      <c r="E69" s="3"/>
      <c r="F69" s="3" t="s">
        <v>2150</v>
      </c>
      <c r="G69" s="8">
        <v>6.2299999999999836</v>
      </c>
      <c r="H69" s="3" t="s">
        <v>77</v>
      </c>
      <c r="I69" s="39">
        <v>4.8000000000000001E-2</v>
      </c>
      <c r="J69" s="39">
        <v>4.8499999999999446E-2</v>
      </c>
      <c r="K69" s="8">
        <v>2162922.6600009999</v>
      </c>
      <c r="L69" s="8">
        <v>107.1313</v>
      </c>
      <c r="M69" s="8">
        <v>2317.1663229720002</v>
      </c>
      <c r="N69" s="39">
        <v>0</v>
      </c>
      <c r="O69" s="39">
        <v>6.6669747120426054E-3</v>
      </c>
      <c r="P69" s="39">
        <v>1.8963866886136254E-3</v>
      </c>
    </row>
    <row r="70" spans="2:16" ht="15" x14ac:dyDescent="0.25">
      <c r="B70" s="9" t="s">
        <v>2151</v>
      </c>
      <c r="C70" s="3" t="s">
        <v>2152</v>
      </c>
      <c r="D70" s="3" t="s">
        <v>135</v>
      </c>
      <c r="E70" s="3"/>
      <c r="F70" s="3" t="s">
        <v>2153</v>
      </c>
      <c r="G70" s="8">
        <v>6.3099999999996168</v>
      </c>
      <c r="H70" s="3" t="s">
        <v>77</v>
      </c>
      <c r="I70" s="39">
        <v>4.8000000000000001E-2</v>
      </c>
      <c r="J70" s="39">
        <v>4.8499999999999925E-2</v>
      </c>
      <c r="K70" s="8">
        <v>1096188.0607950001</v>
      </c>
      <c r="L70" s="8">
        <v>106.4084</v>
      </c>
      <c r="M70" s="8">
        <v>1166.4358519270002</v>
      </c>
      <c r="N70" s="39">
        <v>0</v>
      </c>
      <c r="O70" s="39">
        <v>3.356081197504592E-3</v>
      </c>
      <c r="P70" s="39">
        <v>9.5462004638446755E-4</v>
      </c>
    </row>
    <row r="71" spans="2:16" ht="15" x14ac:dyDescent="0.25">
      <c r="B71" s="9" t="s">
        <v>2154</v>
      </c>
      <c r="C71" s="3" t="s">
        <v>2155</v>
      </c>
      <c r="D71" s="3" t="s">
        <v>135</v>
      </c>
      <c r="E71" s="3"/>
      <c r="F71" s="3" t="s">
        <v>2156</v>
      </c>
      <c r="G71" s="8">
        <v>6.2499999999999929</v>
      </c>
      <c r="H71" s="3" t="s">
        <v>77</v>
      </c>
      <c r="I71" s="39">
        <v>4.8000000000000001E-2</v>
      </c>
      <c r="J71" s="39">
        <v>4.8500000000000348E-2</v>
      </c>
      <c r="K71" s="8">
        <v>1797837.6726180001</v>
      </c>
      <c r="L71" s="8">
        <v>108.42749999999999</v>
      </c>
      <c r="M71" s="8">
        <v>1949.3499402269999</v>
      </c>
      <c r="N71" s="39">
        <v>0</v>
      </c>
      <c r="O71" s="39">
        <v>5.6086896428505601E-3</v>
      </c>
      <c r="P71" s="39">
        <v>1.5953629402635327E-3</v>
      </c>
    </row>
    <row r="72" spans="2:16" ht="15" x14ac:dyDescent="0.25">
      <c r="B72" s="9" t="s">
        <v>2157</v>
      </c>
      <c r="C72" s="3" t="s">
        <v>2158</v>
      </c>
      <c r="D72" s="3" t="s">
        <v>135</v>
      </c>
      <c r="E72" s="3"/>
      <c r="F72" s="3" t="s">
        <v>2159</v>
      </c>
      <c r="G72" s="8">
        <v>6.3299999999998144</v>
      </c>
      <c r="H72" s="3" t="s">
        <v>77</v>
      </c>
      <c r="I72" s="39">
        <v>4.8000000000000001E-2</v>
      </c>
      <c r="J72" s="39">
        <v>4.8500000000001896E-2</v>
      </c>
      <c r="K72" s="8">
        <v>2209821.0093080001</v>
      </c>
      <c r="L72" s="8">
        <v>107.60380000000001</v>
      </c>
      <c r="M72" s="8">
        <v>2377.852072141</v>
      </c>
      <c r="N72" s="39">
        <v>0</v>
      </c>
      <c r="O72" s="39">
        <v>6.841580372016186E-3</v>
      </c>
      <c r="P72" s="39">
        <v>1.946052371120624E-3</v>
      </c>
    </row>
    <row r="73" spans="2:16" ht="15" x14ac:dyDescent="0.25">
      <c r="B73" s="9" t="s">
        <v>2160</v>
      </c>
      <c r="C73" s="3" t="s">
        <v>2161</v>
      </c>
      <c r="D73" s="3" t="s">
        <v>135</v>
      </c>
      <c r="E73" s="3"/>
      <c r="F73" s="3" t="s">
        <v>2162</v>
      </c>
      <c r="G73" s="8">
        <v>6.4100000000008102</v>
      </c>
      <c r="H73" s="3" t="s">
        <v>77</v>
      </c>
      <c r="I73" s="39">
        <v>4.8000000000000001E-2</v>
      </c>
      <c r="J73" s="39">
        <v>4.850000000000497E-2</v>
      </c>
      <c r="K73" s="8">
        <v>474926.92574799998</v>
      </c>
      <c r="L73" s="8">
        <v>106.9619</v>
      </c>
      <c r="M73" s="8">
        <v>507.99099226000004</v>
      </c>
      <c r="N73" s="39">
        <v>0</v>
      </c>
      <c r="O73" s="39">
        <v>1.4615968934845319E-3</v>
      </c>
      <c r="P73" s="39">
        <v>4.1574372374871254E-4</v>
      </c>
    </row>
    <row r="74" spans="2:16" ht="15" x14ac:dyDescent="0.25">
      <c r="B74" s="9" t="s">
        <v>2163</v>
      </c>
      <c r="C74" s="3" t="s">
        <v>2164</v>
      </c>
      <c r="D74" s="3" t="s">
        <v>135</v>
      </c>
      <c r="E74" s="3"/>
      <c r="F74" s="3" t="s">
        <v>2165</v>
      </c>
      <c r="G74" s="8">
        <v>6.4900000000002374</v>
      </c>
      <c r="H74" s="3" t="s">
        <v>77</v>
      </c>
      <c r="I74" s="39">
        <v>4.8000000000000001E-2</v>
      </c>
      <c r="J74" s="39">
        <v>4.8500000000001237E-2</v>
      </c>
      <c r="K74" s="8">
        <v>1523628.3793939999</v>
      </c>
      <c r="L74" s="8">
        <v>106.22839999999999</v>
      </c>
      <c r="M74" s="8">
        <v>1618.5255400660001</v>
      </c>
      <c r="N74" s="39">
        <v>0</v>
      </c>
      <c r="O74" s="39">
        <v>4.6568382853825526E-3</v>
      </c>
      <c r="P74" s="39">
        <v>1.3246137141444338E-3</v>
      </c>
    </row>
    <row r="75" spans="2:16" ht="15" x14ac:dyDescent="0.25">
      <c r="B75" s="9" t="s">
        <v>2166</v>
      </c>
      <c r="C75" s="3" t="s">
        <v>2167</v>
      </c>
      <c r="D75" s="3" t="s">
        <v>135</v>
      </c>
      <c r="E75" s="3"/>
      <c r="F75" s="3" t="s">
        <v>2168</v>
      </c>
      <c r="G75" s="8">
        <v>6.5799999999998509</v>
      </c>
      <c r="H75" s="3" t="s">
        <v>77</v>
      </c>
      <c r="I75" s="39">
        <v>4.8000000000000001E-2</v>
      </c>
      <c r="J75" s="39">
        <v>4.8500000000002631E-2</v>
      </c>
      <c r="K75" s="8">
        <v>1168503.205812</v>
      </c>
      <c r="L75" s="8">
        <v>105.602</v>
      </c>
      <c r="M75" s="8">
        <v>1233.962499408</v>
      </c>
      <c r="N75" s="39">
        <v>0</v>
      </c>
      <c r="O75" s="39">
        <v>3.5503695602697718E-3</v>
      </c>
      <c r="P75" s="39">
        <v>1.0098843725315123E-3</v>
      </c>
    </row>
    <row r="76" spans="2:16" ht="15" x14ac:dyDescent="0.25">
      <c r="B76" s="9" t="s">
        <v>2169</v>
      </c>
      <c r="C76" s="3" t="s">
        <v>2170</v>
      </c>
      <c r="D76" s="3" t="s">
        <v>135</v>
      </c>
      <c r="E76" s="3"/>
      <c r="F76" s="3" t="s">
        <v>2171</v>
      </c>
      <c r="G76" s="8">
        <v>6.6600000000001867</v>
      </c>
      <c r="H76" s="3" t="s">
        <v>77</v>
      </c>
      <c r="I76" s="39">
        <v>4.8000000000000001E-2</v>
      </c>
      <c r="J76" s="39">
        <v>4.8499999999985471E-2</v>
      </c>
      <c r="K76" s="8">
        <v>204308.03383299999</v>
      </c>
      <c r="L76" s="8">
        <v>104.5707</v>
      </c>
      <c r="M76" s="8">
        <v>213.64641833900001</v>
      </c>
      <c r="N76" s="39">
        <v>0</v>
      </c>
      <c r="O76" s="39">
        <v>6.1470566625432537E-4</v>
      </c>
      <c r="P76" s="39">
        <v>1.7484986718105058E-4</v>
      </c>
    </row>
    <row r="77" spans="2:16" ht="15" x14ac:dyDescent="0.25">
      <c r="B77" s="9" t="s">
        <v>2172</v>
      </c>
      <c r="C77" s="3" t="s">
        <v>2173</v>
      </c>
      <c r="D77" s="3" t="s">
        <v>135</v>
      </c>
      <c r="E77" s="3"/>
      <c r="F77" s="3" t="s">
        <v>2174</v>
      </c>
      <c r="G77" s="8">
        <v>6.5900000000007459</v>
      </c>
      <c r="H77" s="3" t="s">
        <v>77</v>
      </c>
      <c r="I77" s="39">
        <v>4.8000000000000001E-2</v>
      </c>
      <c r="J77" s="39">
        <v>4.84999999999952E-2</v>
      </c>
      <c r="K77" s="8">
        <v>556694.76573800005</v>
      </c>
      <c r="L77" s="8">
        <v>106.13930000000001</v>
      </c>
      <c r="M77" s="8">
        <v>590.87196173099994</v>
      </c>
      <c r="N77" s="39">
        <v>0</v>
      </c>
      <c r="O77" s="39">
        <v>1.7000628689713543E-3</v>
      </c>
      <c r="P77" s="39">
        <v>4.8357414476165239E-4</v>
      </c>
    </row>
    <row r="78" spans="2:16" ht="15" x14ac:dyDescent="0.25">
      <c r="B78" s="9" t="s">
        <v>2175</v>
      </c>
      <c r="C78" s="3" t="s">
        <v>2176</v>
      </c>
      <c r="D78" s="3" t="s">
        <v>135</v>
      </c>
      <c r="E78" s="3"/>
      <c r="F78" s="3" t="s">
        <v>2177</v>
      </c>
      <c r="G78" s="8">
        <v>6.6700000000000497</v>
      </c>
      <c r="H78" s="3" t="s">
        <v>77</v>
      </c>
      <c r="I78" s="39">
        <v>4.8000000000000001E-2</v>
      </c>
      <c r="J78" s="39">
        <v>4.8500000000002083E-2</v>
      </c>
      <c r="K78" s="8">
        <v>1693330.6243350001</v>
      </c>
      <c r="L78" s="8">
        <v>105.318</v>
      </c>
      <c r="M78" s="8">
        <v>1783.3820682399999</v>
      </c>
      <c r="N78" s="39">
        <v>0</v>
      </c>
      <c r="O78" s="39">
        <v>5.1311651792075481E-3</v>
      </c>
      <c r="P78" s="39">
        <v>1.4595335610543649E-3</v>
      </c>
    </row>
    <row r="79" spans="2:16" ht="15" x14ac:dyDescent="0.25">
      <c r="B79" s="9" t="s">
        <v>2178</v>
      </c>
      <c r="C79" s="3" t="s">
        <v>2179</v>
      </c>
      <c r="D79" s="3" t="s">
        <v>135</v>
      </c>
      <c r="E79" s="3"/>
      <c r="F79" s="3" t="s">
        <v>2177</v>
      </c>
      <c r="G79" s="8">
        <v>6.7599999999946405</v>
      </c>
      <c r="H79" s="3" t="s">
        <v>77</v>
      </c>
      <c r="I79" s="39">
        <v>4.8000000000000001E-2</v>
      </c>
      <c r="J79" s="39">
        <v>4.8499999999954711E-2</v>
      </c>
      <c r="K79" s="8">
        <v>71950.019459999996</v>
      </c>
      <c r="L79" s="8">
        <v>105.2085</v>
      </c>
      <c r="M79" s="8">
        <v>75.697518068999997</v>
      </c>
      <c r="N79" s="39">
        <v>0</v>
      </c>
      <c r="O79" s="39">
        <v>2.1779767543104824E-4</v>
      </c>
      <c r="P79" s="39">
        <v>6.1951429297065443E-5</v>
      </c>
    </row>
    <row r="80" spans="2:16" ht="15" x14ac:dyDescent="0.25">
      <c r="B80" s="9" t="s">
        <v>2180</v>
      </c>
      <c r="C80" s="3" t="s">
        <v>2181</v>
      </c>
      <c r="D80" s="3" t="s">
        <v>135</v>
      </c>
      <c r="E80" s="3"/>
      <c r="F80" s="3" t="s">
        <v>2182</v>
      </c>
      <c r="G80" s="8">
        <v>6.8399999999988017</v>
      </c>
      <c r="H80" s="3" t="s">
        <v>77</v>
      </c>
      <c r="I80" s="39">
        <v>4.8000000000000001E-2</v>
      </c>
      <c r="J80" s="39">
        <v>4.8499999999954163E-2</v>
      </c>
      <c r="K80" s="8">
        <v>86352.194203999999</v>
      </c>
      <c r="L80" s="8">
        <v>104.29130000000001</v>
      </c>
      <c r="M80" s="8">
        <v>90.057837050999993</v>
      </c>
      <c r="N80" s="39">
        <v>0</v>
      </c>
      <c r="O80" s="39">
        <v>2.5911533250240742E-4</v>
      </c>
      <c r="P80" s="39">
        <v>7.370402447839953E-5</v>
      </c>
    </row>
    <row r="81" spans="2:16" ht="15" x14ac:dyDescent="0.25">
      <c r="B81" s="9" t="s">
        <v>2183</v>
      </c>
      <c r="C81" s="3" t="s">
        <v>2184</v>
      </c>
      <c r="D81" s="3" t="s">
        <v>135</v>
      </c>
      <c r="E81" s="3"/>
      <c r="F81" s="3" t="s">
        <v>2185</v>
      </c>
      <c r="G81" s="8">
        <v>6.9200000000000772</v>
      </c>
      <c r="H81" s="3" t="s">
        <v>77</v>
      </c>
      <c r="I81" s="39">
        <v>4.8000000000000001E-2</v>
      </c>
      <c r="J81" s="39">
        <v>4.8499999999999537E-2</v>
      </c>
      <c r="K81" s="8">
        <v>2612534.2138040001</v>
      </c>
      <c r="L81" s="8">
        <v>104.0788</v>
      </c>
      <c r="M81" s="8">
        <v>2719.0945152289996</v>
      </c>
      <c r="N81" s="39">
        <v>0</v>
      </c>
      <c r="O81" s="39">
        <v>7.8234066294534787E-3</v>
      </c>
      <c r="P81" s="39">
        <v>2.2253278034651044E-3</v>
      </c>
    </row>
    <row r="82" spans="2:16" ht="15" x14ac:dyDescent="0.25">
      <c r="B82" s="9" t="s">
        <v>2186</v>
      </c>
      <c r="C82" s="3" t="s">
        <v>2187</v>
      </c>
      <c r="D82" s="3" t="s">
        <v>135</v>
      </c>
      <c r="E82" s="3"/>
      <c r="F82" s="3" t="s">
        <v>2188</v>
      </c>
      <c r="G82" s="8">
        <v>7.0000000000000622</v>
      </c>
      <c r="H82" s="3" t="s">
        <v>77</v>
      </c>
      <c r="I82" s="39">
        <v>4.8000000000000001E-2</v>
      </c>
      <c r="J82" s="39">
        <v>4.8499999999983424E-2</v>
      </c>
      <c r="K82" s="8">
        <v>145969.083743</v>
      </c>
      <c r="L82" s="8">
        <v>103.56619999999999</v>
      </c>
      <c r="M82" s="8">
        <v>151.17463742700002</v>
      </c>
      <c r="N82" s="39">
        <v>0</v>
      </c>
      <c r="O82" s="39">
        <v>4.3496121743013849E-4</v>
      </c>
      <c r="P82" s="39">
        <v>1.237224825988541E-4</v>
      </c>
    </row>
    <row r="83" spans="2:16" ht="15" x14ac:dyDescent="0.25">
      <c r="B83" s="9" t="s">
        <v>2189</v>
      </c>
      <c r="C83" s="3" t="s">
        <v>2190</v>
      </c>
      <c r="D83" s="3" t="s">
        <v>135</v>
      </c>
      <c r="E83" s="3"/>
      <c r="F83" s="3" t="s">
        <v>2191</v>
      </c>
      <c r="G83" s="8">
        <v>6.9199999999997566</v>
      </c>
      <c r="H83" s="3" t="s">
        <v>77</v>
      </c>
      <c r="I83" s="39">
        <v>4.8000000000000001E-2</v>
      </c>
      <c r="J83" s="39">
        <v>4.8499999999998475E-2</v>
      </c>
      <c r="K83" s="8">
        <v>1892344.3375929999</v>
      </c>
      <c r="L83" s="8">
        <v>105.7311</v>
      </c>
      <c r="M83" s="8">
        <v>2000.7959721599998</v>
      </c>
      <c r="N83" s="39">
        <v>0</v>
      </c>
      <c r="O83" s="39">
        <v>5.7567106936192974E-3</v>
      </c>
      <c r="P83" s="39">
        <v>1.6374667673270127E-3</v>
      </c>
    </row>
    <row r="84" spans="2:16" ht="15" x14ac:dyDescent="0.25">
      <c r="B84" s="9" t="s">
        <v>2192</v>
      </c>
      <c r="C84" s="3" t="s">
        <v>2193</v>
      </c>
      <c r="D84" s="3" t="s">
        <v>135</v>
      </c>
      <c r="E84" s="3"/>
      <c r="F84" s="3" t="s">
        <v>2194</v>
      </c>
      <c r="G84" s="8">
        <v>7.0100000000000913</v>
      </c>
      <c r="H84" s="3" t="s">
        <v>77</v>
      </c>
      <c r="I84" s="39">
        <v>4.8000000000000001E-2</v>
      </c>
      <c r="J84" s="39">
        <v>4.8499999999999169E-2</v>
      </c>
      <c r="K84" s="8">
        <v>3567662.101121</v>
      </c>
      <c r="L84" s="8">
        <v>105.318</v>
      </c>
      <c r="M84" s="8">
        <v>3757.3906272459999</v>
      </c>
      <c r="N84" s="39">
        <v>0</v>
      </c>
      <c r="O84" s="39">
        <v>1.0810802852936891E-2</v>
      </c>
      <c r="P84" s="39">
        <v>3.0750773040287348E-3</v>
      </c>
    </row>
    <row r="85" spans="2:16" ht="15" x14ac:dyDescent="0.25">
      <c r="B85" s="9" t="s">
        <v>2195</v>
      </c>
      <c r="C85" s="3" t="s">
        <v>2196</v>
      </c>
      <c r="D85" s="3" t="s">
        <v>135</v>
      </c>
      <c r="E85" s="3"/>
      <c r="F85" s="3" t="s">
        <v>2197</v>
      </c>
      <c r="G85" s="8">
        <v>7.0899999999997432</v>
      </c>
      <c r="H85" s="3" t="s">
        <v>77</v>
      </c>
      <c r="I85" s="39">
        <v>4.8000000000000001E-2</v>
      </c>
      <c r="J85" s="39">
        <v>4.8500000000002277E-2</v>
      </c>
      <c r="K85" s="8">
        <v>1845263.4255069999</v>
      </c>
      <c r="L85" s="8">
        <v>104.9049</v>
      </c>
      <c r="M85" s="8">
        <v>1935.7725147420001</v>
      </c>
      <c r="N85" s="39">
        <v>0</v>
      </c>
      <c r="O85" s="39">
        <v>5.5696245349790476E-3</v>
      </c>
      <c r="P85" s="39">
        <v>1.5842510711240002E-3</v>
      </c>
    </row>
    <row r="86" spans="2:16" ht="15" x14ac:dyDescent="0.25">
      <c r="B86" s="9" t="s">
        <v>2198</v>
      </c>
      <c r="C86" s="3" t="s">
        <v>2199</v>
      </c>
      <c r="D86" s="3" t="s">
        <v>135</v>
      </c>
      <c r="E86" s="3"/>
      <c r="F86" s="3" t="s">
        <v>2200</v>
      </c>
      <c r="G86" s="8">
        <v>7.1700000000001207</v>
      </c>
      <c r="H86" s="3" t="s">
        <v>77</v>
      </c>
      <c r="I86" s="39">
        <v>4.8000000000000001E-2</v>
      </c>
      <c r="J86" s="39">
        <v>4.8499999999999759E-2</v>
      </c>
      <c r="K86" s="8">
        <v>3000743.8197900001</v>
      </c>
      <c r="L86" s="8">
        <v>104.4919</v>
      </c>
      <c r="M86" s="8">
        <v>3135.5334987670003</v>
      </c>
      <c r="N86" s="39">
        <v>0</v>
      </c>
      <c r="O86" s="39">
        <v>9.0215891443778187E-3</v>
      </c>
      <c r="P86" s="39">
        <v>2.5661446611813625E-3</v>
      </c>
    </row>
    <row r="87" spans="2:16" ht="15" x14ac:dyDescent="0.25">
      <c r="B87" s="9" t="s">
        <v>2201</v>
      </c>
      <c r="C87" s="3" t="s">
        <v>2202</v>
      </c>
      <c r="D87" s="3" t="s">
        <v>135</v>
      </c>
      <c r="E87" s="3"/>
      <c r="F87" s="3" t="s">
        <v>2203</v>
      </c>
      <c r="G87" s="8">
        <v>7.2499999999999112</v>
      </c>
      <c r="H87" s="3" t="s">
        <v>77</v>
      </c>
      <c r="I87" s="39">
        <v>4.8000000000000001E-2</v>
      </c>
      <c r="J87" s="39">
        <v>4.8499999999997809E-2</v>
      </c>
      <c r="K87" s="8">
        <v>1787573.5875190001</v>
      </c>
      <c r="L87" s="8">
        <v>103.68</v>
      </c>
      <c r="M87" s="8">
        <v>1853.3569294380002</v>
      </c>
      <c r="N87" s="39">
        <v>0</v>
      </c>
      <c r="O87" s="39">
        <v>5.3324975675910456E-3</v>
      </c>
      <c r="P87" s="39">
        <v>1.5168015240822727E-3</v>
      </c>
    </row>
    <row r="88" spans="2:16" ht="15" x14ac:dyDescent="0.25">
      <c r="B88" s="9" t="s">
        <v>2204</v>
      </c>
      <c r="C88" s="3" t="s">
        <v>2205</v>
      </c>
      <c r="D88" s="3" t="s">
        <v>135</v>
      </c>
      <c r="E88" s="3"/>
      <c r="F88" s="3" t="s">
        <v>2206</v>
      </c>
      <c r="G88" s="8">
        <v>7.2499999999996838</v>
      </c>
      <c r="H88" s="3" t="s">
        <v>77</v>
      </c>
      <c r="I88" s="39">
        <v>4.8000000000000001E-2</v>
      </c>
      <c r="J88" s="39">
        <v>4.8499999999986436E-2</v>
      </c>
      <c r="K88" s="8">
        <v>184408.690982</v>
      </c>
      <c r="L88" s="8">
        <v>104.4258</v>
      </c>
      <c r="M88" s="8">
        <v>192.570209893</v>
      </c>
      <c r="N88" s="39">
        <v>0</v>
      </c>
      <c r="O88" s="39">
        <v>5.5406498313107129E-4</v>
      </c>
      <c r="P88" s="39">
        <v>1.5760093655954187E-4</v>
      </c>
    </row>
    <row r="89" spans="2:16" ht="15" x14ac:dyDescent="0.25">
      <c r="B89" s="9" t="s">
        <v>2207</v>
      </c>
      <c r="C89" s="3" t="s">
        <v>2208</v>
      </c>
      <c r="D89" s="3" t="s">
        <v>135</v>
      </c>
      <c r="E89" s="3"/>
      <c r="F89" s="3" t="s">
        <v>2209</v>
      </c>
      <c r="G89" s="8">
        <v>7.3299999999999468</v>
      </c>
      <c r="H89" s="3" t="s">
        <v>77</v>
      </c>
      <c r="I89" s="39">
        <v>4.8000000000000001E-2</v>
      </c>
      <c r="J89" s="39">
        <v>4.8500000000000057E-2</v>
      </c>
      <c r="K89" s="8">
        <v>7023636.3513399996</v>
      </c>
      <c r="L89" s="8">
        <v>104.3151</v>
      </c>
      <c r="M89" s="8">
        <v>7326.709910345</v>
      </c>
      <c r="N89" s="39">
        <v>0</v>
      </c>
      <c r="O89" s="39">
        <v>2.1080484905412769E-2</v>
      </c>
      <c r="P89" s="39">
        <v>5.9962355777253718E-3</v>
      </c>
    </row>
    <row r="90" spans="2:16" ht="15" x14ac:dyDescent="0.25">
      <c r="B90" s="9" t="s">
        <v>2210</v>
      </c>
      <c r="C90" s="3" t="s">
        <v>2211</v>
      </c>
      <c r="D90" s="3" t="s">
        <v>135</v>
      </c>
      <c r="E90" s="3"/>
      <c r="F90" s="3" t="s">
        <v>2212</v>
      </c>
      <c r="G90" s="8">
        <v>7.41999999999992</v>
      </c>
      <c r="H90" s="3" t="s">
        <v>77</v>
      </c>
      <c r="I90" s="39">
        <v>4.8000000000000001E-2</v>
      </c>
      <c r="J90" s="39">
        <v>4.8500000000001445E-2</v>
      </c>
      <c r="K90" s="8">
        <v>2446057.244616</v>
      </c>
      <c r="L90" s="8">
        <v>103.807</v>
      </c>
      <c r="M90" s="8">
        <v>2539.1789382500001</v>
      </c>
      <c r="N90" s="39">
        <v>0</v>
      </c>
      <c r="O90" s="39">
        <v>7.3057516859433924E-3</v>
      </c>
      <c r="P90" s="39">
        <v>2.0780835155282742E-3</v>
      </c>
    </row>
    <row r="91" spans="2:16" ht="15" x14ac:dyDescent="0.25">
      <c r="B91" s="9" t="s">
        <v>2213</v>
      </c>
      <c r="C91" s="3" t="s">
        <v>2214</v>
      </c>
      <c r="D91" s="3" t="s">
        <v>135</v>
      </c>
      <c r="E91" s="3"/>
      <c r="F91" s="3" t="s">
        <v>2215</v>
      </c>
      <c r="G91" s="8">
        <v>7.5000000000000924</v>
      </c>
      <c r="H91" s="3" t="s">
        <v>77</v>
      </c>
      <c r="I91" s="39">
        <v>4.8000000000000001E-2</v>
      </c>
      <c r="J91" s="39">
        <v>4.8499999999999356E-2</v>
      </c>
      <c r="K91" s="8">
        <v>2738705.3784630001</v>
      </c>
      <c r="L91" s="8">
        <v>102.32729999999999</v>
      </c>
      <c r="M91" s="8">
        <v>2802.4437422020001</v>
      </c>
      <c r="N91" s="39">
        <v>0</v>
      </c>
      <c r="O91" s="39">
        <v>8.0632198802280571E-3</v>
      </c>
      <c r="P91" s="39">
        <v>2.2935414500086563E-3</v>
      </c>
    </row>
    <row r="92" spans="2:16" ht="15" x14ac:dyDescent="0.25">
      <c r="B92" s="9" t="s">
        <v>2216</v>
      </c>
      <c r="C92" s="3" t="s">
        <v>2217</v>
      </c>
      <c r="D92" s="3" t="s">
        <v>135</v>
      </c>
      <c r="E92" s="3"/>
      <c r="F92" s="3" t="s">
        <v>2218</v>
      </c>
      <c r="G92" s="8">
        <v>7.579999999999834</v>
      </c>
      <c r="H92" s="3" t="s">
        <v>77</v>
      </c>
      <c r="I92" s="39">
        <v>4.8000000000000001E-2</v>
      </c>
      <c r="J92" s="39">
        <v>4.8499999999998281E-2</v>
      </c>
      <c r="K92" s="8">
        <v>2842461.8908790001</v>
      </c>
      <c r="L92" s="8">
        <v>101.9228</v>
      </c>
      <c r="M92" s="8">
        <v>2897.1169811069999</v>
      </c>
      <c r="N92" s="39">
        <v>0</v>
      </c>
      <c r="O92" s="39">
        <v>8.3356146942857919E-3</v>
      </c>
      <c r="P92" s="39">
        <v>2.3710227547589792E-3</v>
      </c>
    </row>
    <row r="93" spans="2:16" ht="15" x14ac:dyDescent="0.25">
      <c r="B93" s="9" t="s">
        <v>2219</v>
      </c>
      <c r="C93" s="3" t="s">
        <v>2220</v>
      </c>
      <c r="D93" s="3" t="s">
        <v>135</v>
      </c>
      <c r="E93" s="3"/>
      <c r="F93" s="3" t="s">
        <v>2221</v>
      </c>
      <c r="G93" s="8">
        <v>7.6699999999999289</v>
      </c>
      <c r="H93" s="3" t="s">
        <v>77</v>
      </c>
      <c r="I93" s="39">
        <v>4.8000000000000001E-2</v>
      </c>
      <c r="J93" s="39">
        <v>4.8500000000000786E-2</v>
      </c>
      <c r="K93" s="8">
        <v>3079367.5230410001</v>
      </c>
      <c r="L93" s="8">
        <v>101.7098</v>
      </c>
      <c r="M93" s="8">
        <v>3132.019951924</v>
      </c>
      <c r="N93" s="39">
        <v>0</v>
      </c>
      <c r="O93" s="39">
        <v>9.0114799313620632E-3</v>
      </c>
      <c r="P93" s="39">
        <v>2.5632691475003504E-3</v>
      </c>
    </row>
    <row r="94" spans="2:16" ht="15" x14ac:dyDescent="0.25">
      <c r="B94" s="9" t="s">
        <v>2222</v>
      </c>
      <c r="C94" s="3" t="s">
        <v>2223</v>
      </c>
      <c r="D94" s="3" t="s">
        <v>135</v>
      </c>
      <c r="E94" s="3"/>
      <c r="F94" s="3" t="s">
        <v>2224</v>
      </c>
      <c r="G94" s="8">
        <v>7.5700000000000838</v>
      </c>
      <c r="H94" s="3" t="s">
        <v>77</v>
      </c>
      <c r="I94" s="39">
        <v>4.8000000000000001E-2</v>
      </c>
      <c r="J94" s="39">
        <v>4.8499999999998489E-2</v>
      </c>
      <c r="K94" s="8">
        <v>2724992.8853259999</v>
      </c>
      <c r="L94" s="8">
        <v>104.2278</v>
      </c>
      <c r="M94" s="8">
        <v>2840.2004551119999</v>
      </c>
      <c r="N94" s="39">
        <v>0</v>
      </c>
      <c r="O94" s="39">
        <v>8.1718538818900364E-3</v>
      </c>
      <c r="P94" s="39">
        <v>2.3244418334030141E-3</v>
      </c>
    </row>
    <row r="95" spans="2:16" ht="15" x14ac:dyDescent="0.25">
      <c r="B95" s="9" t="s">
        <v>2225</v>
      </c>
      <c r="C95" s="3" t="s">
        <v>2226</v>
      </c>
      <c r="D95" s="3" t="s">
        <v>135</v>
      </c>
      <c r="E95" s="3"/>
      <c r="F95" s="3" t="s">
        <v>2227</v>
      </c>
      <c r="G95" s="8">
        <v>7.6499999999999497</v>
      </c>
      <c r="H95" s="3" t="s">
        <v>77</v>
      </c>
      <c r="I95" s="39">
        <v>4.8000000000000001E-2</v>
      </c>
      <c r="J95" s="39">
        <v>4.849999999999989E-2</v>
      </c>
      <c r="K95" s="8">
        <v>3146104.3609389998</v>
      </c>
      <c r="L95" s="8">
        <v>103.6242</v>
      </c>
      <c r="M95" s="8">
        <v>3260.1246079339999</v>
      </c>
      <c r="N95" s="39">
        <v>0</v>
      </c>
      <c r="O95" s="39">
        <v>9.3800639616263021E-3</v>
      </c>
      <c r="P95" s="39">
        <v>2.668110980388376E-3</v>
      </c>
    </row>
    <row r="96" spans="2:16" ht="15" x14ac:dyDescent="0.25">
      <c r="B96" s="9" t="s">
        <v>2228</v>
      </c>
      <c r="C96" s="3" t="s">
        <v>2229</v>
      </c>
      <c r="D96" s="3" t="s">
        <v>135</v>
      </c>
      <c r="E96" s="3"/>
      <c r="F96" s="3" t="s">
        <v>2230</v>
      </c>
      <c r="G96" s="8">
        <v>7.7300000000000599</v>
      </c>
      <c r="H96" s="3" t="s">
        <v>77</v>
      </c>
      <c r="I96" s="39">
        <v>4.8000000000000001E-2</v>
      </c>
      <c r="J96" s="39">
        <v>4.8500000000001299E-2</v>
      </c>
      <c r="K96" s="8">
        <v>2421269.2762540001</v>
      </c>
      <c r="L96" s="8">
        <v>103.3982</v>
      </c>
      <c r="M96" s="8">
        <v>2503.5484808740002</v>
      </c>
      <c r="N96" s="39">
        <v>0</v>
      </c>
      <c r="O96" s="39">
        <v>7.2032353685132205E-3</v>
      </c>
      <c r="P96" s="39">
        <v>2.048923275968778E-3</v>
      </c>
    </row>
    <row r="97" spans="2:16" ht="15" x14ac:dyDescent="0.25">
      <c r="B97" s="9" t="s">
        <v>2231</v>
      </c>
      <c r="C97" s="3" t="s">
        <v>2232</v>
      </c>
      <c r="D97" s="3" t="s">
        <v>135</v>
      </c>
      <c r="E97" s="3"/>
      <c r="F97" s="3" t="s">
        <v>2233</v>
      </c>
      <c r="G97" s="8">
        <v>7.8199999999999692</v>
      </c>
      <c r="H97" s="3" t="s">
        <v>77</v>
      </c>
      <c r="I97" s="39">
        <v>4.8000000000000001E-2</v>
      </c>
      <c r="J97" s="39">
        <v>4.8500000000001015E-2</v>
      </c>
      <c r="K97" s="8">
        <v>2932688.472937</v>
      </c>
      <c r="L97" s="8">
        <v>102.9911</v>
      </c>
      <c r="M97" s="8">
        <v>3020.4067075329999</v>
      </c>
      <c r="N97" s="39">
        <v>0</v>
      </c>
      <c r="O97" s="39">
        <v>8.6903451597633557E-3</v>
      </c>
      <c r="P97" s="39">
        <v>2.4719240123507102E-3</v>
      </c>
    </row>
    <row r="98" spans="2:16" ht="15" x14ac:dyDescent="0.25">
      <c r="B98" s="9" t="s">
        <v>2234</v>
      </c>
      <c r="C98" s="3" t="s">
        <v>2235</v>
      </c>
      <c r="D98" s="3" t="s">
        <v>135</v>
      </c>
      <c r="E98" s="3"/>
      <c r="F98" s="3" t="s">
        <v>2236</v>
      </c>
      <c r="G98" s="8">
        <v>7.9000000000000741</v>
      </c>
      <c r="H98" s="3" t="s">
        <v>77</v>
      </c>
      <c r="I98" s="39">
        <v>4.8000000000000001E-2</v>
      </c>
      <c r="J98" s="39">
        <v>4.8499999999999426E-2</v>
      </c>
      <c r="K98" s="8">
        <v>2113407.5775359999</v>
      </c>
      <c r="L98" s="8">
        <v>102.3797</v>
      </c>
      <c r="M98" s="8">
        <v>2163.7007044270003</v>
      </c>
      <c r="N98" s="39">
        <v>0</v>
      </c>
      <c r="O98" s="39">
        <v>6.2254218602407563E-3</v>
      </c>
      <c r="P98" s="39">
        <v>1.7707892494987162E-3</v>
      </c>
    </row>
    <row r="99" spans="2:16" ht="15" x14ac:dyDescent="0.25">
      <c r="B99" s="9" t="s">
        <v>2237</v>
      </c>
      <c r="C99" s="3" t="s">
        <v>2238</v>
      </c>
      <c r="D99" s="3" t="s">
        <v>135</v>
      </c>
      <c r="E99" s="3"/>
      <c r="F99" s="3" t="s">
        <v>2239</v>
      </c>
      <c r="G99" s="8">
        <v>7.9900000000000144</v>
      </c>
      <c r="H99" s="3" t="s">
        <v>77</v>
      </c>
      <c r="I99" s="39">
        <v>4.8000000000000001E-2</v>
      </c>
      <c r="J99" s="39">
        <v>4.8499999999999106E-2</v>
      </c>
      <c r="K99" s="8">
        <v>4855358.5165050002</v>
      </c>
      <c r="L99" s="8">
        <v>101.5556</v>
      </c>
      <c r="M99" s="8">
        <v>4930.8896535510003</v>
      </c>
      <c r="N99" s="39">
        <v>0</v>
      </c>
      <c r="O99" s="39">
        <v>1.4187206288210102E-2</v>
      </c>
      <c r="P99" s="39">
        <v>4.0354779064902544E-3</v>
      </c>
    </row>
    <row r="100" spans="2:16" ht="15" x14ac:dyDescent="0.25">
      <c r="B100" s="9" t="s">
        <v>2240</v>
      </c>
      <c r="C100" s="3" t="s">
        <v>2241</v>
      </c>
      <c r="D100" s="3" t="s">
        <v>135</v>
      </c>
      <c r="E100" s="3"/>
      <c r="F100" s="3" t="s">
        <v>2242</v>
      </c>
      <c r="G100" s="8">
        <v>7.9600000000001003</v>
      </c>
      <c r="H100" s="3" t="s">
        <v>77</v>
      </c>
      <c r="I100" s="39">
        <v>4.8000000000000001E-2</v>
      </c>
      <c r="J100" s="39">
        <v>4.8500000000001035E-2</v>
      </c>
      <c r="K100" s="8">
        <v>3631051.954748</v>
      </c>
      <c r="L100" s="8">
        <v>102.2757</v>
      </c>
      <c r="M100" s="8">
        <v>3713.6836712569998</v>
      </c>
      <c r="N100" s="39">
        <v>0</v>
      </c>
      <c r="O100" s="39">
        <v>1.0685048750855309E-2</v>
      </c>
      <c r="P100" s="39">
        <v>3.0393071960672776E-3</v>
      </c>
    </row>
    <row r="101" spans="2:16" ht="15" x14ac:dyDescent="0.25">
      <c r="B101" s="9" t="s">
        <v>2243</v>
      </c>
      <c r="C101" s="3" t="s">
        <v>2244</v>
      </c>
      <c r="D101" s="3" t="s">
        <v>135</v>
      </c>
      <c r="E101" s="3"/>
      <c r="F101" s="3" t="s">
        <v>2245</v>
      </c>
      <c r="G101" s="8">
        <v>8.0499999999995051</v>
      </c>
      <c r="H101" s="3" t="s">
        <v>77</v>
      </c>
      <c r="I101" s="39">
        <v>4.8000000000000001E-2</v>
      </c>
      <c r="J101" s="39">
        <v>4.8499999999994561E-2</v>
      </c>
      <c r="K101" s="8">
        <v>571624.34406399995</v>
      </c>
      <c r="L101" s="8">
        <v>101.58669999999999</v>
      </c>
      <c r="M101" s="8">
        <v>580.69411705700008</v>
      </c>
      <c r="N101" s="39">
        <v>0</v>
      </c>
      <c r="O101" s="39">
        <v>1.6707790698793569E-3</v>
      </c>
      <c r="P101" s="39">
        <v>4.7524451862855947E-4</v>
      </c>
    </row>
    <row r="102" spans="2:16" ht="15" x14ac:dyDescent="0.25">
      <c r="B102" s="9" t="s">
        <v>2246</v>
      </c>
      <c r="C102" s="3" t="s">
        <v>2247</v>
      </c>
      <c r="D102" s="3" t="s">
        <v>135</v>
      </c>
      <c r="E102" s="3"/>
      <c r="F102" s="3" t="s">
        <v>2248</v>
      </c>
      <c r="G102" s="8">
        <v>8.1299999999999901</v>
      </c>
      <c r="H102" s="3" t="s">
        <v>77</v>
      </c>
      <c r="I102" s="39">
        <v>4.8000000000000001E-2</v>
      </c>
      <c r="J102" s="39">
        <v>4.8499999999999314E-2</v>
      </c>
      <c r="K102" s="8">
        <v>5078531.3707769997</v>
      </c>
      <c r="L102" s="8">
        <v>101.1867</v>
      </c>
      <c r="M102" s="8">
        <v>5138.7966097100007</v>
      </c>
      <c r="N102" s="39">
        <v>0</v>
      </c>
      <c r="O102" s="39">
        <v>1.4785398315009447E-2</v>
      </c>
      <c r="P102" s="39">
        <v>4.2056305538083856E-3</v>
      </c>
    </row>
    <row r="103" spans="2:16" ht="15" x14ac:dyDescent="0.25">
      <c r="B103" s="9" t="s">
        <v>2249</v>
      </c>
      <c r="C103" s="3" t="s">
        <v>2250</v>
      </c>
      <c r="D103" s="3" t="s">
        <v>135</v>
      </c>
      <c r="E103" s="3"/>
      <c r="F103" s="3" t="s">
        <v>2251</v>
      </c>
      <c r="G103" s="8">
        <v>8.2099999999999937</v>
      </c>
      <c r="H103" s="3" t="s">
        <v>77</v>
      </c>
      <c r="I103" s="39">
        <v>4.8000000000000001E-2</v>
      </c>
      <c r="J103" s="39">
        <v>4.8499999999999342E-2</v>
      </c>
      <c r="K103" s="8">
        <v>3520824.606073</v>
      </c>
      <c r="L103" s="8">
        <v>100.7867</v>
      </c>
      <c r="M103" s="8">
        <v>3548.5217595730001</v>
      </c>
      <c r="N103" s="39">
        <v>0</v>
      </c>
      <c r="O103" s="39">
        <v>1.0209843204462969E-2</v>
      </c>
      <c r="P103" s="39">
        <v>2.9041374209508365E-3</v>
      </c>
    </row>
    <row r="104" spans="2:16" ht="15" x14ac:dyDescent="0.25">
      <c r="B104" s="9" t="s">
        <v>2252</v>
      </c>
      <c r="C104" s="3" t="s">
        <v>2253</v>
      </c>
      <c r="D104" s="3" t="s">
        <v>135</v>
      </c>
      <c r="E104" s="3"/>
      <c r="F104" s="3" t="s">
        <v>2254</v>
      </c>
      <c r="G104" s="8">
        <v>8.3000000000001162</v>
      </c>
      <c r="H104" s="3" t="s">
        <v>77</v>
      </c>
      <c r="I104" s="39">
        <v>4.8000000000000001E-2</v>
      </c>
      <c r="J104" s="39">
        <v>4.8500000000000348E-2</v>
      </c>
      <c r="K104" s="8">
        <v>3817103.710736</v>
      </c>
      <c r="L104" s="8">
        <v>100.3867</v>
      </c>
      <c r="M104" s="8">
        <v>3831.8631784849999</v>
      </c>
      <c r="N104" s="39">
        <v>0</v>
      </c>
      <c r="O104" s="39">
        <v>1.1025076041239959E-2</v>
      </c>
      <c r="P104" s="39">
        <v>3.1360262110780982E-3</v>
      </c>
    </row>
    <row r="105" spans="2:16" ht="15" x14ac:dyDescent="0.25">
      <c r="B105" s="9" t="s">
        <v>2255</v>
      </c>
      <c r="C105" s="3" t="s">
        <v>2256</v>
      </c>
      <c r="D105" s="3" t="s">
        <v>135</v>
      </c>
      <c r="E105" s="3"/>
      <c r="F105" s="3" t="s">
        <v>2257</v>
      </c>
      <c r="G105" s="8">
        <v>8.1800000000001205</v>
      </c>
      <c r="H105" s="3" t="s">
        <v>77</v>
      </c>
      <c r="I105" s="39">
        <v>4.8000000000000001E-2</v>
      </c>
      <c r="J105" s="39">
        <v>4.8499999999998995E-2</v>
      </c>
      <c r="K105" s="8">
        <v>2934899.5110309999</v>
      </c>
      <c r="L105" s="8">
        <v>102.3867</v>
      </c>
      <c r="M105" s="8">
        <v>3004.9457794289997</v>
      </c>
      <c r="N105" s="39">
        <v>0</v>
      </c>
      <c r="O105" s="39">
        <v>8.6458608188370346E-3</v>
      </c>
      <c r="P105" s="39">
        <v>2.4592706702235762E-3</v>
      </c>
    </row>
    <row r="106" spans="2:16" ht="15" x14ac:dyDescent="0.25">
      <c r="B106" s="9" t="s">
        <v>2258</v>
      </c>
      <c r="C106" s="3" t="s">
        <v>2259</v>
      </c>
      <c r="D106" s="3" t="s">
        <v>135</v>
      </c>
      <c r="E106" s="3"/>
      <c r="F106" s="3" t="s">
        <v>2260</v>
      </c>
      <c r="G106" s="8">
        <v>8.2699999999999196</v>
      </c>
      <c r="H106" s="3" t="s">
        <v>77</v>
      </c>
      <c r="I106" s="39">
        <v>4.8000000000000001E-2</v>
      </c>
      <c r="J106" s="39">
        <v>4.8500000000001514E-2</v>
      </c>
      <c r="K106" s="8">
        <v>2402668.1576049998</v>
      </c>
      <c r="L106" s="8">
        <v>101.97329999999999</v>
      </c>
      <c r="M106" s="8">
        <v>2450.0808091809999</v>
      </c>
      <c r="N106" s="39">
        <v>0</v>
      </c>
      <c r="O106" s="39">
        <v>7.0493976350906908E-3</v>
      </c>
      <c r="P106" s="39">
        <v>2.0051649234221554E-3</v>
      </c>
    </row>
    <row r="107" spans="2:16" ht="15" x14ac:dyDescent="0.25">
      <c r="B107" s="9" t="s">
        <v>2261</v>
      </c>
      <c r="C107" s="3" t="s">
        <v>2262</v>
      </c>
      <c r="D107" s="3" t="s">
        <v>135</v>
      </c>
      <c r="E107" s="3"/>
      <c r="F107" s="3" t="s">
        <v>2263</v>
      </c>
      <c r="G107" s="8">
        <v>8.3500000000000032</v>
      </c>
      <c r="H107" s="3" t="s">
        <v>77</v>
      </c>
      <c r="I107" s="39">
        <v>4.8000000000000001E-2</v>
      </c>
      <c r="J107" s="39">
        <v>4.8500000000000522E-2</v>
      </c>
      <c r="K107" s="8">
        <v>4594638.5841319999</v>
      </c>
      <c r="L107" s="8">
        <v>101.9614</v>
      </c>
      <c r="M107" s="8">
        <v>4684.7567634549996</v>
      </c>
      <c r="N107" s="39">
        <v>0</v>
      </c>
      <c r="O107" s="39">
        <v>1.3479030212197009E-2</v>
      </c>
      <c r="P107" s="39">
        <v>3.8340408616909043E-3</v>
      </c>
    </row>
    <row r="108" spans="2:16" ht="15" x14ac:dyDescent="0.25">
      <c r="B108" s="9" t="s">
        <v>2264</v>
      </c>
      <c r="C108" s="3" t="s">
        <v>2265</v>
      </c>
      <c r="D108" s="3" t="s">
        <v>135</v>
      </c>
      <c r="E108" s="3"/>
      <c r="F108" s="3" t="s">
        <v>2266</v>
      </c>
      <c r="G108" s="8">
        <v>8.4299999999999091</v>
      </c>
      <c r="H108" s="3" t="s">
        <v>77</v>
      </c>
      <c r="I108" s="39">
        <v>4.8000000000000001E-2</v>
      </c>
      <c r="J108" s="39">
        <v>4.8500000000000293E-2</v>
      </c>
      <c r="K108" s="8">
        <v>3748602.0993130002</v>
      </c>
      <c r="L108" s="8">
        <v>101.77330000000001</v>
      </c>
      <c r="M108" s="8">
        <v>3815.0778817690002</v>
      </c>
      <c r="N108" s="39">
        <v>0</v>
      </c>
      <c r="O108" s="39">
        <v>1.0976781213358908E-2</v>
      </c>
      <c r="P108" s="39">
        <v>3.122288995522581E-3</v>
      </c>
    </row>
    <row r="109" spans="2:16" ht="15" x14ac:dyDescent="0.25">
      <c r="B109" s="9" t="s">
        <v>2267</v>
      </c>
      <c r="C109" s="3" t="s">
        <v>2268</v>
      </c>
      <c r="D109" s="3" t="s">
        <v>135</v>
      </c>
      <c r="E109" s="3"/>
      <c r="F109" s="3" t="s">
        <v>2269</v>
      </c>
      <c r="G109" s="8">
        <v>8.5200000000001559</v>
      </c>
      <c r="H109" s="3" t="s">
        <v>77</v>
      </c>
      <c r="I109" s="39">
        <v>4.8000000000000001E-2</v>
      </c>
      <c r="J109" s="39">
        <v>4.8500000000000744E-2</v>
      </c>
      <c r="K109" s="8">
        <v>2844023.8168720002</v>
      </c>
      <c r="L109" s="8">
        <v>101.0723</v>
      </c>
      <c r="M109" s="8">
        <v>2874.5201575819997</v>
      </c>
      <c r="N109" s="39">
        <v>0</v>
      </c>
      <c r="O109" s="39">
        <v>8.2705988818600196E-3</v>
      </c>
      <c r="P109" s="39">
        <v>2.3525293410955185E-3</v>
      </c>
    </row>
    <row r="110" spans="2:16" ht="15" x14ac:dyDescent="0.25">
      <c r="B110" s="9" t="s">
        <v>2270</v>
      </c>
      <c r="C110" s="3" t="s">
        <v>2271</v>
      </c>
      <c r="D110" s="3" t="s">
        <v>135</v>
      </c>
      <c r="E110" s="3"/>
      <c r="F110" s="3" t="s">
        <v>2272</v>
      </c>
      <c r="G110" s="8">
        <v>8.5999999999999641</v>
      </c>
      <c r="H110" s="3" t="s">
        <v>77</v>
      </c>
      <c r="I110" s="39">
        <v>4.8000000000000001E-2</v>
      </c>
      <c r="J110" s="39">
        <v>4.8499999999998808E-2</v>
      </c>
      <c r="K110" s="8">
        <v>3947352.1107800002</v>
      </c>
      <c r="L110" s="8">
        <v>100.5724</v>
      </c>
      <c r="M110" s="8">
        <v>3969.9476454119999</v>
      </c>
      <c r="N110" s="39">
        <v>0</v>
      </c>
      <c r="O110" s="39">
        <v>1.142237408583929E-2</v>
      </c>
      <c r="P110" s="39">
        <v>3.249035597753806E-3</v>
      </c>
    </row>
    <row r="111" spans="2:16" ht="15" x14ac:dyDescent="0.25">
      <c r="B111" s="9" t="s">
        <v>2273</v>
      </c>
      <c r="C111" s="3" t="s">
        <v>2274</v>
      </c>
      <c r="D111" s="3" t="s">
        <v>135</v>
      </c>
      <c r="E111" s="3"/>
      <c r="F111" s="3" t="s">
        <v>2275</v>
      </c>
      <c r="G111" s="8">
        <v>8.4800000000000715</v>
      </c>
      <c r="H111" s="3" t="s">
        <v>77</v>
      </c>
      <c r="I111" s="39">
        <v>4.8000000000000001E-2</v>
      </c>
      <c r="J111" s="39">
        <v>4.8500000000001618E-2</v>
      </c>
      <c r="K111" s="8">
        <v>2760349.2100849999</v>
      </c>
      <c r="L111" s="8">
        <v>102.4755</v>
      </c>
      <c r="M111" s="8">
        <v>2828.682529054</v>
      </c>
      <c r="N111" s="39">
        <v>0</v>
      </c>
      <c r="O111" s="39">
        <v>8.1387143868945407E-3</v>
      </c>
      <c r="P111" s="39">
        <v>2.3150154743884349E-3</v>
      </c>
    </row>
    <row r="112" spans="2:16" ht="15" x14ac:dyDescent="0.25">
      <c r="B112" s="9" t="s">
        <v>2276</v>
      </c>
      <c r="C112" s="3" t="s">
        <v>2277</v>
      </c>
      <c r="D112" s="3" t="s">
        <v>135</v>
      </c>
      <c r="E112" s="3"/>
      <c r="F112" s="3" t="s">
        <v>2278</v>
      </c>
      <c r="G112" s="8">
        <v>8.5600000000000591</v>
      </c>
      <c r="H112" s="3" t="s">
        <v>77</v>
      </c>
      <c r="I112" s="39">
        <v>4.8000000000000001E-2</v>
      </c>
      <c r="J112" s="39">
        <v>4.8499999999999925E-2</v>
      </c>
      <c r="K112" s="8">
        <v>2940802.3742010002</v>
      </c>
      <c r="L112" s="8">
        <v>101.9867</v>
      </c>
      <c r="M112" s="8">
        <v>2999.2263147689996</v>
      </c>
      <c r="N112" s="39">
        <v>0</v>
      </c>
      <c r="O112" s="39">
        <v>8.6294047164517142E-3</v>
      </c>
      <c r="P112" s="39">
        <v>2.454589816484381E-3</v>
      </c>
    </row>
    <row r="113" spans="2:16" ht="15" x14ac:dyDescent="0.25">
      <c r="B113" s="9" t="s">
        <v>2279</v>
      </c>
      <c r="C113" s="3" t="s">
        <v>2280</v>
      </c>
      <c r="D113" s="3" t="s">
        <v>135</v>
      </c>
      <c r="E113" s="3"/>
      <c r="F113" s="3" t="s">
        <v>2281</v>
      </c>
      <c r="G113" s="8">
        <v>8.6499999999998902</v>
      </c>
      <c r="H113" s="3" t="s">
        <v>77</v>
      </c>
      <c r="I113" s="39">
        <v>4.8000000000000001E-2</v>
      </c>
      <c r="J113" s="39">
        <v>4.8500000000000584E-2</v>
      </c>
      <c r="K113" s="8">
        <v>4532628.0937209995</v>
      </c>
      <c r="L113" s="8">
        <v>101.58669999999999</v>
      </c>
      <c r="M113" s="8">
        <v>4604.5457928750002</v>
      </c>
      <c r="N113" s="39">
        <v>0</v>
      </c>
      <c r="O113" s="39">
        <v>1.3248246384906027E-2</v>
      </c>
      <c r="P113" s="39">
        <v>3.7683955882460564E-3</v>
      </c>
    </row>
    <row r="114" spans="2:16" ht="15" x14ac:dyDescent="0.25">
      <c r="B114" s="9" t="s">
        <v>2282</v>
      </c>
      <c r="C114" s="3" t="s">
        <v>2283</v>
      </c>
      <c r="D114" s="3" t="s">
        <v>135</v>
      </c>
      <c r="E114" s="3"/>
      <c r="F114" s="3" t="s">
        <v>2284</v>
      </c>
      <c r="G114" s="8">
        <v>8.7300000000001514</v>
      </c>
      <c r="H114" s="3" t="s">
        <v>77</v>
      </c>
      <c r="I114" s="39">
        <v>4.8000000000000001E-2</v>
      </c>
      <c r="J114" s="39">
        <v>4.8500000000000834E-2</v>
      </c>
      <c r="K114" s="8">
        <v>3077440.4714899999</v>
      </c>
      <c r="L114" s="8">
        <v>101.1867</v>
      </c>
      <c r="M114" s="8">
        <v>3113.9594316839998</v>
      </c>
      <c r="N114" s="39">
        <v>0</v>
      </c>
      <c r="O114" s="39">
        <v>8.959516017277562E-3</v>
      </c>
      <c r="P114" s="39">
        <v>2.5484882792333524E-3</v>
      </c>
    </row>
    <row r="115" spans="2:16" ht="15" x14ac:dyDescent="0.25">
      <c r="B115" s="9" t="s">
        <v>2285</v>
      </c>
      <c r="C115" s="3" t="s">
        <v>2286</v>
      </c>
      <c r="D115" s="3" t="s">
        <v>135</v>
      </c>
      <c r="E115" s="3"/>
      <c r="F115" s="3" t="s">
        <v>2287</v>
      </c>
      <c r="G115" s="8">
        <v>8.8199999999998475</v>
      </c>
      <c r="H115" s="3" t="s">
        <v>77</v>
      </c>
      <c r="I115" s="39">
        <v>4.8000000000000001E-2</v>
      </c>
      <c r="J115" s="39">
        <v>4.8499999999999897E-2</v>
      </c>
      <c r="K115" s="8">
        <v>2563181.4093650002</v>
      </c>
      <c r="L115" s="8">
        <v>100.8608</v>
      </c>
      <c r="M115" s="8">
        <v>2585.245225442</v>
      </c>
      <c r="N115" s="39">
        <v>0</v>
      </c>
      <c r="O115" s="39">
        <v>7.4382940799623248E-3</v>
      </c>
      <c r="P115" s="39">
        <v>2.1157845182395141E-3</v>
      </c>
    </row>
    <row r="116" spans="2:16" ht="15" x14ac:dyDescent="0.25">
      <c r="B116" s="9" t="s">
        <v>2288</v>
      </c>
      <c r="C116" s="3" t="s">
        <v>2289</v>
      </c>
      <c r="D116" s="3" t="s">
        <v>135</v>
      </c>
      <c r="E116" s="3"/>
      <c r="F116" s="3" t="s">
        <v>2290</v>
      </c>
      <c r="G116" s="8">
        <v>8.8999999999998938</v>
      </c>
      <c r="H116" s="3" t="s">
        <v>77</v>
      </c>
      <c r="I116" s="39">
        <v>4.8000000000000001E-2</v>
      </c>
      <c r="J116" s="39">
        <v>4.8499999999998933E-2</v>
      </c>
      <c r="K116" s="8">
        <v>4421427.0768950004</v>
      </c>
      <c r="L116" s="8">
        <v>100.3867</v>
      </c>
      <c r="M116" s="8">
        <v>4438.5232615919995</v>
      </c>
      <c r="N116" s="39">
        <v>0</v>
      </c>
      <c r="O116" s="39">
        <v>1.2770564654975912E-2</v>
      </c>
      <c r="P116" s="39">
        <v>3.6325214754498701E-3</v>
      </c>
    </row>
    <row r="117" spans="2:16" ht="15" x14ac:dyDescent="0.25">
      <c r="B117" s="9" t="s">
        <v>2291</v>
      </c>
      <c r="C117" s="3" t="s">
        <v>2292</v>
      </c>
      <c r="D117" s="3" t="s">
        <v>135</v>
      </c>
      <c r="E117" s="3"/>
      <c r="F117" s="3" t="s">
        <v>2293</v>
      </c>
      <c r="G117" s="8">
        <v>8.7700000000000546</v>
      </c>
      <c r="H117" s="3" t="s">
        <v>77</v>
      </c>
      <c r="I117" s="39">
        <v>4.8000000000000001E-2</v>
      </c>
      <c r="J117" s="39">
        <v>4.8499999999998843E-2</v>
      </c>
      <c r="K117" s="8">
        <v>3318119.0677399999</v>
      </c>
      <c r="L117" s="8">
        <v>102.3867</v>
      </c>
      <c r="M117" s="8">
        <v>3397.3115094229997</v>
      </c>
      <c r="N117" s="39">
        <v>0</v>
      </c>
      <c r="O117" s="39">
        <v>9.7747795217409273E-3</v>
      </c>
      <c r="P117" s="39">
        <v>2.7803857926263719E-3</v>
      </c>
    </row>
    <row r="118" spans="2:16" ht="15" x14ac:dyDescent="0.25">
      <c r="B118" s="9" t="s">
        <v>2294</v>
      </c>
      <c r="C118" s="3" t="s">
        <v>2295</v>
      </c>
      <c r="D118" s="3" t="s">
        <v>135</v>
      </c>
      <c r="E118" s="3"/>
      <c r="F118" s="3" t="s">
        <v>2296</v>
      </c>
      <c r="G118" s="8">
        <v>8.8600000000000936</v>
      </c>
      <c r="H118" s="3" t="s">
        <v>77</v>
      </c>
      <c r="I118" s="39">
        <v>4.8000000000000001E-2</v>
      </c>
      <c r="J118" s="39">
        <v>4.8500000000000244E-2</v>
      </c>
      <c r="K118" s="8">
        <v>4021107.4732710002</v>
      </c>
      <c r="L118" s="8">
        <v>101.9867</v>
      </c>
      <c r="M118" s="8">
        <v>4100.9934750060002</v>
      </c>
      <c r="N118" s="39">
        <v>0</v>
      </c>
      <c r="O118" s="39">
        <v>1.1799420490907554E-2</v>
      </c>
      <c r="P118" s="39">
        <v>3.3562845096582602E-3</v>
      </c>
    </row>
    <row r="119" spans="2:16" ht="15" x14ac:dyDescent="0.25">
      <c r="B119" s="9" t="s">
        <v>2297</v>
      </c>
      <c r="C119" s="3" t="s">
        <v>2298</v>
      </c>
      <c r="D119" s="3" t="s">
        <v>135</v>
      </c>
      <c r="E119" s="3"/>
      <c r="F119" s="3" t="s">
        <v>2299</v>
      </c>
      <c r="G119" s="8">
        <v>8.9400000000000102</v>
      </c>
      <c r="H119" s="3" t="s">
        <v>77</v>
      </c>
      <c r="I119" s="39">
        <v>4.8000000000000001E-2</v>
      </c>
      <c r="J119" s="39">
        <v>4.849999999999987E-2</v>
      </c>
      <c r="K119" s="8">
        <v>6764234.9279230004</v>
      </c>
      <c r="L119" s="8">
        <v>102.4948</v>
      </c>
      <c r="M119" s="8">
        <v>6932.987508878</v>
      </c>
      <c r="N119" s="39">
        <v>0</v>
      </c>
      <c r="O119" s="39">
        <v>1.994766277343114E-2</v>
      </c>
      <c r="P119" s="39">
        <v>5.6740101449850259E-3</v>
      </c>
    </row>
    <row r="120" spans="2:16" ht="15" x14ac:dyDescent="0.25">
      <c r="B120" s="9" t="s">
        <v>2300</v>
      </c>
      <c r="C120" s="3" t="s">
        <v>2301</v>
      </c>
      <c r="D120" s="3" t="s">
        <v>135</v>
      </c>
      <c r="E120" s="3"/>
      <c r="F120" s="3" t="s">
        <v>2302</v>
      </c>
      <c r="G120" s="8">
        <v>9.0200000000000902</v>
      </c>
      <c r="H120" s="3" t="s">
        <v>77</v>
      </c>
      <c r="I120" s="39">
        <v>4.8000000000000001E-2</v>
      </c>
      <c r="J120" s="39">
        <v>4.8499999999999037E-2</v>
      </c>
      <c r="K120" s="8">
        <v>4884304.8592649996</v>
      </c>
      <c r="L120" s="8">
        <v>102.8167</v>
      </c>
      <c r="M120" s="8">
        <v>5021.8813659509997</v>
      </c>
      <c r="N120" s="39">
        <v>0</v>
      </c>
      <c r="O120" s="39">
        <v>1.4449008576445576E-2</v>
      </c>
      <c r="P120" s="39">
        <v>4.1099462217159821E-3</v>
      </c>
    </row>
    <row r="121" spans="2:16" ht="15" x14ac:dyDescent="0.25">
      <c r="B121" s="9" t="s">
        <v>2303</v>
      </c>
      <c r="C121" s="3" t="s">
        <v>2304</v>
      </c>
      <c r="D121" s="3" t="s">
        <v>135</v>
      </c>
      <c r="E121" s="3"/>
      <c r="F121" s="3" t="s">
        <v>2305</v>
      </c>
      <c r="G121" s="8">
        <v>9.1000000000000245</v>
      </c>
      <c r="H121" s="3" t="s">
        <v>77</v>
      </c>
      <c r="I121" s="39">
        <v>4.8000000000000001E-2</v>
      </c>
      <c r="J121" s="39">
        <v>4.8500000000000841E-2</v>
      </c>
      <c r="K121" s="8">
        <v>5378745.717553</v>
      </c>
      <c r="L121" s="8">
        <v>102.0993</v>
      </c>
      <c r="M121" s="8">
        <v>5491.6621051989996</v>
      </c>
      <c r="N121" s="39">
        <v>0</v>
      </c>
      <c r="O121" s="39">
        <v>1.5800666538034611E-2</v>
      </c>
      <c r="P121" s="39">
        <v>4.4944183813727494E-3</v>
      </c>
    </row>
    <row r="122" spans="2:16" ht="15" x14ac:dyDescent="0.25">
      <c r="B122" s="9" t="s">
        <v>2306</v>
      </c>
      <c r="C122" s="3" t="s">
        <v>2307</v>
      </c>
      <c r="D122" s="3" t="s">
        <v>135</v>
      </c>
      <c r="E122" s="3"/>
      <c r="F122" s="3" t="s">
        <v>2308</v>
      </c>
      <c r="G122" s="8">
        <v>9.0500000000010488</v>
      </c>
      <c r="H122" s="3" t="s">
        <v>77</v>
      </c>
      <c r="I122" s="39">
        <v>4.8000000000000001E-2</v>
      </c>
      <c r="J122" s="39">
        <v>4.8500000000005622E-2</v>
      </c>
      <c r="K122" s="8">
        <v>395755.534162</v>
      </c>
      <c r="L122" s="8">
        <v>102.8871</v>
      </c>
      <c r="M122" s="8">
        <v>407.18127615999998</v>
      </c>
      <c r="N122" s="39">
        <v>0</v>
      </c>
      <c r="O122" s="39">
        <v>1.1715461442984036E-3</v>
      </c>
      <c r="P122" s="39">
        <v>3.3324027900256308E-4</v>
      </c>
    </row>
    <row r="123" spans="2:16" ht="15" x14ac:dyDescent="0.25">
      <c r="B123" s="9" t="s">
        <v>2309</v>
      </c>
      <c r="C123" s="3" t="s">
        <v>2310</v>
      </c>
      <c r="D123" s="3" t="s">
        <v>135</v>
      </c>
      <c r="E123" s="3"/>
      <c r="F123" s="3" t="s">
        <v>2311</v>
      </c>
      <c r="G123" s="8">
        <v>9.140000000000116</v>
      </c>
      <c r="H123" s="3" t="s">
        <v>77</v>
      </c>
      <c r="I123" s="39">
        <v>4.8000000000000001E-2</v>
      </c>
      <c r="J123" s="39">
        <v>4.85000000000015E-2</v>
      </c>
      <c r="K123" s="8">
        <v>2792703.3913759999</v>
      </c>
      <c r="L123" s="8">
        <v>102.164</v>
      </c>
      <c r="M123" s="8">
        <v>2853.1375288720001</v>
      </c>
      <c r="N123" s="39">
        <v>0</v>
      </c>
      <c r="O123" s="39">
        <v>8.2090765632101773E-3</v>
      </c>
      <c r="P123" s="39">
        <v>2.3350296337800759E-3</v>
      </c>
    </row>
    <row r="124" spans="2:16" ht="15" x14ac:dyDescent="0.25">
      <c r="B124" s="9" t="s">
        <v>2312</v>
      </c>
      <c r="C124" s="3" t="s">
        <v>2313</v>
      </c>
      <c r="D124" s="3" t="s">
        <v>135</v>
      </c>
      <c r="E124" s="3"/>
      <c r="F124" s="3" t="s">
        <v>2314</v>
      </c>
      <c r="G124" s="8">
        <v>9.2199999999985298</v>
      </c>
      <c r="H124" s="3" t="s">
        <v>77</v>
      </c>
      <c r="I124" s="39">
        <v>4.8000000000000001E-2</v>
      </c>
      <c r="J124" s="39">
        <v>4.8499999999986561E-2</v>
      </c>
      <c r="K124" s="8">
        <v>145887.944731</v>
      </c>
      <c r="L124" s="8">
        <v>101.58669999999999</v>
      </c>
      <c r="M124" s="8">
        <v>148.20270018799999</v>
      </c>
      <c r="N124" s="39">
        <v>0</v>
      </c>
      <c r="O124" s="39">
        <v>4.2641032912239818E-4</v>
      </c>
      <c r="P124" s="39">
        <v>1.212902263712536E-4</v>
      </c>
    </row>
    <row r="125" spans="2:16" ht="15" x14ac:dyDescent="0.25">
      <c r="B125" s="9" t="s">
        <v>2315</v>
      </c>
      <c r="C125" s="3" t="s">
        <v>2316</v>
      </c>
      <c r="D125" s="3" t="s">
        <v>135</v>
      </c>
      <c r="E125" s="3"/>
      <c r="F125" s="3" t="s">
        <v>2317</v>
      </c>
      <c r="G125" s="8">
        <v>9.2999999999997591</v>
      </c>
      <c r="H125" s="3" t="s">
        <v>77</v>
      </c>
      <c r="I125" s="39">
        <v>4.8000000000000001E-2</v>
      </c>
      <c r="J125" s="39">
        <v>4.8500000000000293E-2</v>
      </c>
      <c r="K125" s="8">
        <v>2026122.2846860001</v>
      </c>
      <c r="L125" s="8">
        <v>101.3759</v>
      </c>
      <c r="M125" s="8">
        <v>2053.9989663659999</v>
      </c>
      <c r="N125" s="39">
        <v>0</v>
      </c>
      <c r="O125" s="39">
        <v>5.9097868942613856E-3</v>
      </c>
      <c r="P125" s="39">
        <v>1.6810085057885143E-3</v>
      </c>
    </row>
    <row r="126" spans="2:16" ht="15" x14ac:dyDescent="0.25">
      <c r="B126" s="9" t="s">
        <v>2318</v>
      </c>
      <c r="C126" s="3" t="s">
        <v>2319</v>
      </c>
      <c r="D126" s="3" t="s">
        <v>135</v>
      </c>
      <c r="E126" s="3"/>
      <c r="F126" s="3" t="s">
        <v>2320</v>
      </c>
      <c r="G126" s="8">
        <v>9.3899999999999562</v>
      </c>
      <c r="H126" s="3" t="s">
        <v>77</v>
      </c>
      <c r="I126" s="39">
        <v>4.8000000000000001E-2</v>
      </c>
      <c r="J126" s="39">
        <v>4.8500000000000376E-2</v>
      </c>
      <c r="K126" s="8">
        <v>5465219.6202760004</v>
      </c>
      <c r="L126" s="8">
        <v>101.381</v>
      </c>
      <c r="M126" s="8">
        <v>5540.6963108139998</v>
      </c>
      <c r="N126" s="39">
        <v>0</v>
      </c>
      <c r="O126" s="39">
        <v>1.5941748257382669E-2</v>
      </c>
      <c r="P126" s="39">
        <v>4.5345483512817556E-3</v>
      </c>
    </row>
    <row r="127" spans="2:16" ht="15" x14ac:dyDescent="0.25">
      <c r="B127" s="9" t="s">
        <v>2321</v>
      </c>
      <c r="C127" s="3" t="s">
        <v>2322</v>
      </c>
      <c r="D127" s="3" t="s">
        <v>135</v>
      </c>
      <c r="E127" s="3"/>
      <c r="F127" s="3" t="s">
        <v>2323</v>
      </c>
      <c r="G127" s="8">
        <v>9.4699999999999633</v>
      </c>
      <c r="H127" s="3" t="s">
        <v>77</v>
      </c>
      <c r="I127" s="39">
        <v>4.8000000000000001E-2</v>
      </c>
      <c r="J127" s="39">
        <v>4.8499999999999481E-2</v>
      </c>
      <c r="K127" s="8">
        <v>2909604.4238399998</v>
      </c>
      <c r="L127" s="8">
        <v>100.87730000000001</v>
      </c>
      <c r="M127" s="8">
        <v>2935.1302638920001</v>
      </c>
      <c r="N127" s="39">
        <v>0</v>
      </c>
      <c r="O127" s="39">
        <v>8.4449869014238052E-3</v>
      </c>
      <c r="P127" s="39">
        <v>2.4021331169066218E-3</v>
      </c>
    </row>
    <row r="128" spans="2:16" ht="15" x14ac:dyDescent="0.25">
      <c r="B128" s="9" t="s">
        <v>2324</v>
      </c>
      <c r="C128" s="3" t="s">
        <v>2325</v>
      </c>
      <c r="D128" s="3" t="s">
        <v>135</v>
      </c>
      <c r="E128" s="3"/>
      <c r="F128" s="3" t="s">
        <v>2326</v>
      </c>
      <c r="G128" s="8">
        <v>9.3300000000000072</v>
      </c>
      <c r="H128" s="3" t="s">
        <v>77</v>
      </c>
      <c r="I128" s="39">
        <v>4.8000000000000001E-2</v>
      </c>
      <c r="J128" s="39">
        <v>4.8499999999999661E-2</v>
      </c>
      <c r="K128" s="8">
        <v>1301895.742596</v>
      </c>
      <c r="L128" s="8">
        <v>103.3019</v>
      </c>
      <c r="M128" s="8">
        <v>1344.883408744</v>
      </c>
      <c r="N128" s="39">
        <v>0</v>
      </c>
      <c r="O128" s="39">
        <v>3.8695123383468283E-3</v>
      </c>
      <c r="P128" s="39">
        <v>1.1006628953627588E-3</v>
      </c>
    </row>
    <row r="129" spans="2:16" ht="15" x14ac:dyDescent="0.25">
      <c r="B129" s="9" t="s">
        <v>2327</v>
      </c>
      <c r="C129" s="3" t="s">
        <v>2328</v>
      </c>
      <c r="D129" s="3" t="s">
        <v>135</v>
      </c>
      <c r="E129" s="3"/>
      <c r="F129" s="3" t="s">
        <v>2329</v>
      </c>
      <c r="G129" s="8">
        <v>9.4900000000006379</v>
      </c>
      <c r="H129" s="3" t="s">
        <v>77</v>
      </c>
      <c r="I129" s="39">
        <v>4.8000000000000001E-2</v>
      </c>
      <c r="J129" s="39">
        <v>4.8499999999997441E-2</v>
      </c>
      <c r="K129" s="8">
        <v>631687.49817200005</v>
      </c>
      <c r="L129" s="8">
        <v>103.1185</v>
      </c>
      <c r="M129" s="8">
        <v>651.38644084600003</v>
      </c>
      <c r="N129" s="39">
        <v>0</v>
      </c>
      <c r="O129" s="39">
        <v>1.87417574898882E-3</v>
      </c>
      <c r="P129" s="39">
        <v>5.3309965854302121E-4</v>
      </c>
    </row>
    <row r="130" spans="2:16" ht="15" x14ac:dyDescent="0.25">
      <c r="B130" s="9" t="s">
        <v>2330</v>
      </c>
      <c r="C130" s="3" t="s">
        <v>2331</v>
      </c>
      <c r="D130" s="3" t="s">
        <v>135</v>
      </c>
      <c r="E130" s="3"/>
      <c r="F130" s="3" t="s">
        <v>2332</v>
      </c>
      <c r="G130" s="8">
        <v>9.5799999999999486</v>
      </c>
      <c r="H130" s="3" t="s">
        <v>77</v>
      </c>
      <c r="I130" s="39">
        <v>4.8000000000000001E-2</v>
      </c>
      <c r="J130" s="39">
        <v>4.850000000000039E-2</v>
      </c>
      <c r="K130" s="8">
        <v>7579154.6013940005</v>
      </c>
      <c r="L130" s="8">
        <v>103.026</v>
      </c>
      <c r="M130" s="8">
        <v>7808.4979396420003</v>
      </c>
      <c r="N130" s="39">
        <v>0</v>
      </c>
      <c r="O130" s="39">
        <v>2.2466690365091701E-2</v>
      </c>
      <c r="P130" s="39">
        <v>6.3905345956397899E-3</v>
      </c>
    </row>
    <row r="131" spans="2:16" ht="15" x14ac:dyDescent="0.25">
      <c r="B131" s="9" t="s">
        <v>2333</v>
      </c>
      <c r="C131" s="3" t="s">
        <v>2334</v>
      </c>
      <c r="D131" s="3" t="s">
        <v>135</v>
      </c>
      <c r="E131" s="3"/>
      <c r="F131" s="3" t="s">
        <v>2335</v>
      </c>
      <c r="G131" s="8">
        <v>9.6599999999999362</v>
      </c>
      <c r="H131" s="3" t="s">
        <v>77</v>
      </c>
      <c r="I131" s="39">
        <v>4.8000000000000001E-2</v>
      </c>
      <c r="J131" s="39">
        <v>4.8500000000000501E-2</v>
      </c>
      <c r="K131" s="8">
        <v>6388236.7433399996</v>
      </c>
      <c r="L131" s="8">
        <v>102.8279</v>
      </c>
      <c r="M131" s="8">
        <v>6568.8904601730001</v>
      </c>
      <c r="N131" s="39">
        <v>0</v>
      </c>
      <c r="O131" s="39">
        <v>1.8900079010288853E-2</v>
      </c>
      <c r="P131" s="39">
        <v>5.3760303281361116E-3</v>
      </c>
    </row>
    <row r="132" spans="2:16" ht="15" x14ac:dyDescent="0.25">
      <c r="B132" s="9" t="s">
        <v>2336</v>
      </c>
      <c r="C132" s="3" t="s">
        <v>2337</v>
      </c>
      <c r="D132" s="3" t="s">
        <v>135</v>
      </c>
      <c r="E132" s="3"/>
      <c r="F132" s="3" t="s">
        <v>2338</v>
      </c>
      <c r="G132" s="8">
        <v>9.8499999999998717</v>
      </c>
      <c r="H132" s="3" t="s">
        <v>77</v>
      </c>
      <c r="I132" s="39">
        <v>4.8000000000000001E-2</v>
      </c>
      <c r="J132" s="39">
        <v>4.8500000000000695E-2</v>
      </c>
      <c r="K132" s="8">
        <v>2946989.223915</v>
      </c>
      <c r="L132" s="8">
        <v>102.07769999999999</v>
      </c>
      <c r="M132" s="8">
        <v>3008.2202578790002</v>
      </c>
      <c r="N132" s="39">
        <v>0</v>
      </c>
      <c r="O132" s="39">
        <v>8.6552821818202848E-3</v>
      </c>
      <c r="P132" s="39">
        <v>2.4619505284983884E-3</v>
      </c>
    </row>
    <row r="133" spans="2:16" ht="15" x14ac:dyDescent="0.25">
      <c r="B133" s="9" t="s">
        <v>2339</v>
      </c>
      <c r="C133" s="3" t="s">
        <v>2340</v>
      </c>
      <c r="D133" s="3" t="s">
        <v>135</v>
      </c>
      <c r="E133" s="3"/>
      <c r="F133" s="3" t="s">
        <v>2341</v>
      </c>
      <c r="G133" s="8">
        <v>9.9299999999999962</v>
      </c>
      <c r="H133" s="3" t="s">
        <v>77</v>
      </c>
      <c r="I133" s="39">
        <v>4.8000000000000001E-2</v>
      </c>
      <c r="J133" s="39">
        <v>4.849999999999971E-2</v>
      </c>
      <c r="K133" s="8">
        <v>3650565.887288</v>
      </c>
      <c r="L133" s="8">
        <v>101.7902</v>
      </c>
      <c r="M133" s="8">
        <v>3715.9195748080001</v>
      </c>
      <c r="N133" s="39">
        <v>0</v>
      </c>
      <c r="O133" s="39">
        <v>1.0691481915486309E-2</v>
      </c>
      <c r="P133" s="39">
        <v>3.0411370766801212E-3</v>
      </c>
    </row>
    <row r="134" spans="2:16" ht="15" x14ac:dyDescent="0.25">
      <c r="B134" s="9" t="s">
        <v>2342</v>
      </c>
      <c r="C134" s="3" t="s">
        <v>2343</v>
      </c>
      <c r="D134" s="3" t="s">
        <v>135</v>
      </c>
      <c r="E134" s="3"/>
      <c r="F134" s="3" t="s">
        <v>2344</v>
      </c>
      <c r="G134" s="8">
        <v>10.019999999999921</v>
      </c>
      <c r="H134" s="3" t="s">
        <v>77</v>
      </c>
      <c r="I134" s="39">
        <v>4.8000000000000001E-2</v>
      </c>
      <c r="J134" s="39">
        <v>4.8499999999999072E-2</v>
      </c>
      <c r="K134" s="8">
        <v>3444797.3512280001</v>
      </c>
      <c r="L134" s="8">
        <v>101.18210000000001</v>
      </c>
      <c r="M134" s="8">
        <v>3485.516723536</v>
      </c>
      <c r="N134" s="39">
        <v>0</v>
      </c>
      <c r="O134" s="39">
        <v>1.0028564468523439E-2</v>
      </c>
      <c r="P134" s="39">
        <v>2.8525736162849109E-3</v>
      </c>
    </row>
    <row r="135" spans="2:16" ht="15" x14ac:dyDescent="0.25">
      <c r="B135" s="9" t="s">
        <v>2345</v>
      </c>
      <c r="C135" s="3" t="s">
        <v>2346</v>
      </c>
      <c r="D135" s="3" t="s">
        <v>135</v>
      </c>
      <c r="E135" s="3"/>
      <c r="F135" s="3" t="s">
        <v>2347</v>
      </c>
      <c r="G135" s="8">
        <v>9.8600000000000598</v>
      </c>
      <c r="H135" s="3" t="s">
        <v>77</v>
      </c>
      <c r="I135" s="39">
        <v>4.8000000000000001E-2</v>
      </c>
      <c r="J135" s="39">
        <v>4.8500000000000786E-2</v>
      </c>
      <c r="K135" s="8">
        <v>5986253.7899569999</v>
      </c>
      <c r="L135" s="8">
        <v>103.6153</v>
      </c>
      <c r="M135" s="8">
        <v>6202.6732663100001</v>
      </c>
      <c r="N135" s="39">
        <v>0</v>
      </c>
      <c r="O135" s="39">
        <v>1.7846395143751265E-2</v>
      </c>
      <c r="P135" s="39">
        <v>5.0763153682309133E-3</v>
      </c>
    </row>
    <row r="136" spans="2:16" ht="15" x14ac:dyDescent="0.25">
      <c r="B136" s="9" t="s">
        <v>2348</v>
      </c>
      <c r="C136" s="3" t="s">
        <v>2349</v>
      </c>
      <c r="D136" s="3" t="s">
        <v>135</v>
      </c>
      <c r="E136" s="3"/>
      <c r="F136" s="3" t="s">
        <v>2350</v>
      </c>
      <c r="G136" s="8">
        <v>9.9500000000000171</v>
      </c>
      <c r="H136" s="3" t="s">
        <v>77</v>
      </c>
      <c r="I136" s="39">
        <v>4.8000000000000001E-2</v>
      </c>
      <c r="J136" s="39">
        <v>4.8500000000000119E-2</v>
      </c>
      <c r="K136" s="8">
        <v>5989742.7675010003</v>
      </c>
      <c r="L136" s="8">
        <v>103.2105</v>
      </c>
      <c r="M136" s="8">
        <v>6182.0419089919997</v>
      </c>
      <c r="N136" s="39">
        <v>0</v>
      </c>
      <c r="O136" s="39">
        <v>1.778703439085641E-2</v>
      </c>
      <c r="P136" s="39">
        <v>5.0594305071840354E-3</v>
      </c>
    </row>
    <row r="137" spans="2:16" ht="15" x14ac:dyDescent="0.25">
      <c r="B137" s="9" t="s">
        <v>2351</v>
      </c>
      <c r="C137" s="3" t="s">
        <v>2352</v>
      </c>
      <c r="D137" s="3" t="s">
        <v>135</v>
      </c>
      <c r="E137" s="3"/>
      <c r="F137" s="3" t="s">
        <v>2353</v>
      </c>
      <c r="G137" s="8">
        <v>10.029999999999921</v>
      </c>
      <c r="H137" s="3" t="s">
        <v>77</v>
      </c>
      <c r="I137" s="39">
        <v>4.8000000000000001E-2</v>
      </c>
      <c r="J137" s="39">
        <v>4.8499999999999342E-2</v>
      </c>
      <c r="K137" s="8">
        <v>6174131.1737299999</v>
      </c>
      <c r="L137" s="8">
        <v>103.0117</v>
      </c>
      <c r="M137" s="8">
        <v>6360.0787271440004</v>
      </c>
      <c r="N137" s="39">
        <v>0</v>
      </c>
      <c r="O137" s="39">
        <v>1.8299283750198691E-2</v>
      </c>
      <c r="P137" s="39">
        <v>5.2051372044890172E-3</v>
      </c>
    </row>
    <row r="138" spans="2:16" ht="15" x14ac:dyDescent="0.25">
      <c r="B138" s="9" t="s">
        <v>2354</v>
      </c>
      <c r="C138" s="3" t="s">
        <v>2355</v>
      </c>
      <c r="D138" s="3" t="s">
        <v>135</v>
      </c>
      <c r="E138" s="3"/>
      <c r="F138" s="3" t="s">
        <v>2356</v>
      </c>
      <c r="G138" s="8">
        <v>10.12000000000004</v>
      </c>
      <c r="H138" s="3" t="s">
        <v>77</v>
      </c>
      <c r="I138" s="39">
        <v>4.8000000000000001E-2</v>
      </c>
      <c r="J138" s="39">
        <v>4.8500000000000112E-2</v>
      </c>
      <c r="K138" s="8">
        <v>3734057.931297</v>
      </c>
      <c r="L138" s="8">
        <v>102.5926</v>
      </c>
      <c r="M138" s="8">
        <v>3830.8666918119998</v>
      </c>
      <c r="N138" s="39">
        <v>0</v>
      </c>
      <c r="O138" s="39">
        <v>1.1022208939563263E-2</v>
      </c>
      <c r="P138" s="39">
        <v>3.1352106787430542E-3</v>
      </c>
    </row>
    <row r="139" spans="2:16" ht="15" x14ac:dyDescent="0.25">
      <c r="B139" s="9" t="s">
        <v>2357</v>
      </c>
      <c r="C139" s="3" t="s">
        <v>2358</v>
      </c>
      <c r="D139" s="3" t="s">
        <v>135</v>
      </c>
      <c r="E139" s="3"/>
      <c r="F139" s="3" t="s">
        <v>2359</v>
      </c>
      <c r="G139" s="8">
        <v>10.199999999999941</v>
      </c>
      <c r="H139" s="3" t="s">
        <v>77</v>
      </c>
      <c r="I139" s="39">
        <v>4.8000000000000001E-2</v>
      </c>
      <c r="J139" s="39">
        <v>4.85000000000003E-2</v>
      </c>
      <c r="K139" s="8">
        <v>6956635.8116509998</v>
      </c>
      <c r="L139" s="8">
        <v>101.8942</v>
      </c>
      <c r="M139" s="8">
        <v>7088.4091482380009</v>
      </c>
      <c r="N139" s="39">
        <v>0</v>
      </c>
      <c r="O139" s="39">
        <v>2.0394843508385163E-2</v>
      </c>
      <c r="P139" s="39">
        <v>5.801208406535272E-3</v>
      </c>
    </row>
    <row r="140" spans="2:16" ht="15" x14ac:dyDescent="0.25">
      <c r="B140" s="9" t="s">
        <v>2360</v>
      </c>
      <c r="C140" s="3" t="s">
        <v>2361</v>
      </c>
      <c r="D140" s="3" t="s">
        <v>135</v>
      </c>
      <c r="E140" s="3"/>
      <c r="F140" s="3" t="s">
        <v>2362</v>
      </c>
      <c r="G140" s="8">
        <v>10.279999999999996</v>
      </c>
      <c r="H140" s="3" t="s">
        <v>77</v>
      </c>
      <c r="I140" s="39">
        <v>4.8000000000000001E-2</v>
      </c>
      <c r="J140" s="39">
        <v>4.8499999999999356E-2</v>
      </c>
      <c r="K140" s="8">
        <v>6636238.1354799997</v>
      </c>
      <c r="L140" s="8">
        <v>101.28740000000001</v>
      </c>
      <c r="M140" s="8">
        <v>6721.6744223680007</v>
      </c>
      <c r="N140" s="39">
        <v>0</v>
      </c>
      <c r="O140" s="39">
        <v>1.9339670593448613E-2</v>
      </c>
      <c r="P140" s="39">
        <v>5.5010698944666933E-3</v>
      </c>
    </row>
    <row r="141" spans="2:16" ht="15" x14ac:dyDescent="0.25">
      <c r="B141" s="9" t="s">
        <v>2363</v>
      </c>
      <c r="C141" s="3" t="s">
        <v>2364</v>
      </c>
      <c r="D141" s="3" t="s">
        <v>135</v>
      </c>
      <c r="E141" s="3"/>
      <c r="F141" s="3" t="s">
        <v>2365</v>
      </c>
      <c r="G141" s="8">
        <v>10.120000000000164</v>
      </c>
      <c r="H141" s="3" t="s">
        <v>77</v>
      </c>
      <c r="I141" s="39">
        <v>4.8000000000000001E-2</v>
      </c>
      <c r="J141" s="39">
        <v>4.8500000000001042E-2</v>
      </c>
      <c r="K141" s="8">
        <v>1513993.121643</v>
      </c>
      <c r="L141" s="8">
        <v>102.8817</v>
      </c>
      <c r="M141" s="8">
        <v>1557.6211973260001</v>
      </c>
      <c r="N141" s="39">
        <v>0</v>
      </c>
      <c r="O141" s="39">
        <v>4.4816036857443361E-3</v>
      </c>
      <c r="P141" s="39">
        <v>1.2747691329825775E-3</v>
      </c>
    </row>
    <row r="142" spans="2:16" ht="15" x14ac:dyDescent="0.25">
      <c r="B142" s="9" t="s">
        <v>2366</v>
      </c>
      <c r="C142" s="3" t="s">
        <v>2367</v>
      </c>
      <c r="D142" s="3" t="s">
        <v>135</v>
      </c>
      <c r="E142" s="3"/>
      <c r="F142" s="3" t="s">
        <v>2368</v>
      </c>
      <c r="G142" s="8">
        <v>10.209999999999971</v>
      </c>
      <c r="H142" s="3" t="s">
        <v>77</v>
      </c>
      <c r="I142" s="39">
        <v>4.8000000000000001E-2</v>
      </c>
      <c r="J142" s="39">
        <v>4.8500000000000501E-2</v>
      </c>
      <c r="K142" s="8">
        <v>8473489.0834890008</v>
      </c>
      <c r="L142" s="8">
        <v>103.197</v>
      </c>
      <c r="M142" s="8">
        <v>8744.3849018389992</v>
      </c>
      <c r="N142" s="39">
        <v>0</v>
      </c>
      <c r="O142" s="39">
        <v>2.515943393228412E-2</v>
      </c>
      <c r="P142" s="39">
        <v>7.1564716626350789E-3</v>
      </c>
    </row>
    <row r="143" spans="2:16" ht="15" x14ac:dyDescent="0.25">
      <c r="B143" s="9" t="s">
        <v>2369</v>
      </c>
      <c r="C143" s="3" t="s">
        <v>2370</v>
      </c>
      <c r="D143" s="3" t="s">
        <v>135</v>
      </c>
      <c r="E143" s="3"/>
      <c r="F143" s="3" t="s">
        <v>2371</v>
      </c>
      <c r="G143" s="8">
        <v>10.289999999999923</v>
      </c>
      <c r="H143" s="3" t="s">
        <v>77</v>
      </c>
      <c r="I143" s="39">
        <v>4.8000000000000001E-2</v>
      </c>
      <c r="J143" s="39">
        <v>4.8499999999999759E-2</v>
      </c>
      <c r="K143" s="8">
        <v>4743751.8046150003</v>
      </c>
      <c r="L143" s="8">
        <v>102.90860000000001</v>
      </c>
      <c r="M143" s="8">
        <v>4881.7302772150006</v>
      </c>
      <c r="N143" s="39">
        <v>0</v>
      </c>
      <c r="O143" s="39">
        <v>1.4045764426379687E-2</v>
      </c>
      <c r="P143" s="39">
        <v>3.9952454959032721E-3</v>
      </c>
    </row>
    <row r="144" spans="2:16" ht="15" x14ac:dyDescent="0.25">
      <c r="B144" s="9" t="s">
        <v>2372</v>
      </c>
      <c r="C144" s="3" t="s">
        <v>2373</v>
      </c>
      <c r="D144" s="3" t="s">
        <v>135</v>
      </c>
      <c r="E144" s="3"/>
      <c r="F144" s="3" t="s">
        <v>2374</v>
      </c>
      <c r="G144" s="8">
        <v>10.369999999999965</v>
      </c>
      <c r="H144" s="3" t="s">
        <v>77</v>
      </c>
      <c r="I144" s="39">
        <v>4.8000000000000001E-2</v>
      </c>
      <c r="J144" s="39">
        <v>4.8500000000000591E-2</v>
      </c>
      <c r="K144" s="8">
        <v>5359150.6459999997</v>
      </c>
      <c r="L144" s="8">
        <v>102.1965</v>
      </c>
      <c r="M144" s="8">
        <v>5476.8666510800003</v>
      </c>
      <c r="N144" s="39">
        <v>0</v>
      </c>
      <c r="O144" s="39">
        <v>1.5758096905683822E-2</v>
      </c>
      <c r="P144" s="39">
        <v>4.4823096682583292E-3</v>
      </c>
    </row>
    <row r="145" spans="2:16" ht="15" x14ac:dyDescent="0.25">
      <c r="B145" s="9" t="s">
        <v>2375</v>
      </c>
      <c r="C145" s="3" t="s">
        <v>2376</v>
      </c>
      <c r="D145" s="3" t="s">
        <v>135</v>
      </c>
      <c r="E145" s="3"/>
      <c r="F145" s="3" t="s">
        <v>2377</v>
      </c>
      <c r="G145" s="8">
        <v>10.45999999999996</v>
      </c>
      <c r="H145" s="3" t="s">
        <v>77</v>
      </c>
      <c r="I145" s="39">
        <v>4.8000000000000001E-2</v>
      </c>
      <c r="J145" s="39">
        <v>4.849999999999989E-2</v>
      </c>
      <c r="K145" s="8">
        <v>6876450.1824070001</v>
      </c>
      <c r="L145" s="8">
        <v>101.691</v>
      </c>
      <c r="M145" s="8">
        <v>6992.7316142459995</v>
      </c>
      <c r="N145" s="39">
        <v>0</v>
      </c>
      <c r="O145" s="39">
        <v>2.0119559126201874E-2</v>
      </c>
      <c r="P145" s="39">
        <v>5.7229051789840051E-3</v>
      </c>
    </row>
    <row r="146" spans="2:16" ht="15" x14ac:dyDescent="0.25">
      <c r="B146" s="9" t="s">
        <v>2378</v>
      </c>
      <c r="C146" s="3" t="s">
        <v>2379</v>
      </c>
      <c r="D146" s="3" t="s">
        <v>135</v>
      </c>
      <c r="E146" s="3"/>
      <c r="F146" s="3" t="s">
        <v>2380</v>
      </c>
      <c r="G146" s="8">
        <v>10.540000000000081</v>
      </c>
      <c r="H146" s="3" t="s">
        <v>77</v>
      </c>
      <c r="I146" s="39">
        <v>4.8000000000000001E-2</v>
      </c>
      <c r="J146" s="39">
        <v>4.8500000000001008E-2</v>
      </c>
      <c r="K146" s="8">
        <v>4878483.1351079997</v>
      </c>
      <c r="L146" s="8">
        <v>100.9854</v>
      </c>
      <c r="M146" s="8">
        <v>4926.5546577790001</v>
      </c>
      <c r="N146" s="39">
        <v>0</v>
      </c>
      <c r="O146" s="39">
        <v>1.4174733593910079E-2</v>
      </c>
      <c r="P146" s="39">
        <v>4.0319301127062189E-3</v>
      </c>
    </row>
    <row r="147" spans="2:16" ht="15" x14ac:dyDescent="0.25">
      <c r="B147" s="9" t="s">
        <v>2381</v>
      </c>
      <c r="C147" s="3" t="s">
        <v>2382</v>
      </c>
      <c r="D147" s="3" t="s">
        <v>135</v>
      </c>
      <c r="E147" s="3"/>
      <c r="F147" s="3" t="s">
        <v>2383</v>
      </c>
      <c r="G147" s="8">
        <v>10.369999999999949</v>
      </c>
      <c r="H147" s="3" t="s">
        <v>77</v>
      </c>
      <c r="I147" s="39">
        <v>4.8000000000000001E-2</v>
      </c>
      <c r="J147" s="39">
        <v>4.8500000000000106E-2</v>
      </c>
      <c r="K147" s="8">
        <v>6352454.4387640003</v>
      </c>
      <c r="L147" s="8">
        <v>103.30540000000001</v>
      </c>
      <c r="M147" s="8">
        <v>6562.4263166659994</v>
      </c>
      <c r="N147" s="39">
        <v>0</v>
      </c>
      <c r="O147" s="39">
        <v>1.8881480310286639E-2</v>
      </c>
      <c r="P147" s="39">
        <v>5.3707400235177361E-3</v>
      </c>
    </row>
    <row r="148" spans="2:16" ht="15" x14ac:dyDescent="0.25">
      <c r="B148" s="9" t="s">
        <v>2384</v>
      </c>
      <c r="C148" s="3" t="s">
        <v>2385</v>
      </c>
      <c r="D148" s="3" t="s">
        <v>135</v>
      </c>
      <c r="E148" s="3"/>
      <c r="F148" s="3" t="s">
        <v>2386</v>
      </c>
      <c r="G148" s="8">
        <v>10.459999999999969</v>
      </c>
      <c r="H148" s="3" t="s">
        <v>77</v>
      </c>
      <c r="I148" s="39">
        <v>4.8000000000000001E-2</v>
      </c>
      <c r="J148" s="39">
        <v>4.8499999999999835E-2</v>
      </c>
      <c r="K148" s="8">
        <v>9862183.2848589998</v>
      </c>
      <c r="L148" s="8">
        <v>102.7993</v>
      </c>
      <c r="M148" s="8">
        <v>10138.256928852999</v>
      </c>
      <c r="N148" s="39">
        <v>0</v>
      </c>
      <c r="O148" s="39">
        <v>2.9169896825602375E-2</v>
      </c>
      <c r="P148" s="39">
        <v>8.297227218874095E-3</v>
      </c>
    </row>
    <row r="149" spans="2:16" ht="15" x14ac:dyDescent="0.25">
      <c r="B149" s="9" t="s">
        <v>2387</v>
      </c>
      <c r="C149" s="3" t="s">
        <v>2388</v>
      </c>
      <c r="D149" s="3" t="s">
        <v>135</v>
      </c>
      <c r="E149" s="3"/>
      <c r="F149" s="3" t="s">
        <v>2389</v>
      </c>
      <c r="G149" s="8">
        <v>10.539999999999537</v>
      </c>
      <c r="H149" s="3" t="s">
        <v>77</v>
      </c>
      <c r="I149" s="39">
        <v>4.8000000000000001E-2</v>
      </c>
      <c r="J149" s="39">
        <v>4.8500000000003804E-2</v>
      </c>
      <c r="K149" s="8">
        <v>661932.06513400003</v>
      </c>
      <c r="L149" s="8">
        <v>102.8951</v>
      </c>
      <c r="M149" s="8">
        <v>681.095853422</v>
      </c>
      <c r="N149" s="39">
        <v>0</v>
      </c>
      <c r="O149" s="39">
        <v>1.9596559755872219E-3</v>
      </c>
      <c r="P149" s="39">
        <v>5.5741406963086835E-4</v>
      </c>
    </row>
    <row r="150" spans="2:16" ht="15" x14ac:dyDescent="0.25">
      <c r="B150" s="9" t="s">
        <v>2390</v>
      </c>
      <c r="C150" s="3" t="s">
        <v>2391</v>
      </c>
      <c r="D150" s="3" t="s">
        <v>135</v>
      </c>
      <c r="E150" s="3"/>
      <c r="F150" s="3" t="s">
        <v>2392</v>
      </c>
      <c r="G150" s="8">
        <v>10.619999999999902</v>
      </c>
      <c r="H150" s="3" t="s">
        <v>77</v>
      </c>
      <c r="I150" s="39">
        <v>4.8000000000000001E-2</v>
      </c>
      <c r="J150" s="39">
        <v>4.8499999999997989E-2</v>
      </c>
      <c r="K150" s="8">
        <v>1526589.9533549999</v>
      </c>
      <c r="L150" s="8">
        <v>102.40089999999999</v>
      </c>
      <c r="M150" s="8">
        <v>1563.2414604150001</v>
      </c>
      <c r="N150" s="39">
        <v>0</v>
      </c>
      <c r="O150" s="39">
        <v>4.4977743643520463E-3</v>
      </c>
      <c r="P150" s="39">
        <v>1.2793687993953088E-3</v>
      </c>
    </row>
    <row r="151" spans="2:16" ht="15" x14ac:dyDescent="0.25">
      <c r="B151" s="9" t="s">
        <v>2393</v>
      </c>
      <c r="C151" s="3" t="s">
        <v>2394</v>
      </c>
      <c r="D151" s="3" t="s">
        <v>135</v>
      </c>
      <c r="E151" s="3"/>
      <c r="F151" s="3" t="s">
        <v>2395</v>
      </c>
      <c r="G151" s="8">
        <v>10.709999999999965</v>
      </c>
      <c r="H151" s="3" t="s">
        <v>77</v>
      </c>
      <c r="I151" s="39">
        <v>4.8000000000000001E-2</v>
      </c>
      <c r="J151" s="39">
        <v>4.8500000000000328E-2</v>
      </c>
      <c r="K151" s="8">
        <v>7238654.7348419996</v>
      </c>
      <c r="L151" s="8">
        <v>101.691</v>
      </c>
      <c r="M151" s="8">
        <v>7361.0610803489999</v>
      </c>
      <c r="N151" s="39">
        <v>0</v>
      </c>
      <c r="O151" s="39">
        <v>2.1179320444094346E-2</v>
      </c>
      <c r="P151" s="39">
        <v>6.0243488386890198E-3</v>
      </c>
    </row>
    <row r="152" spans="2:16" ht="15" x14ac:dyDescent="0.25">
      <c r="B152" s="9" t="s">
        <v>2396</v>
      </c>
      <c r="C152" s="3" t="s">
        <v>2397</v>
      </c>
      <c r="D152" s="3" t="s">
        <v>135</v>
      </c>
      <c r="E152" s="3"/>
      <c r="F152" s="3" t="s">
        <v>2398</v>
      </c>
      <c r="G152" s="8">
        <v>10.790000000000077</v>
      </c>
      <c r="H152" s="3" t="s">
        <v>77</v>
      </c>
      <c r="I152" s="39">
        <v>4.8000000000000001E-2</v>
      </c>
      <c r="J152" s="39">
        <v>4.8500000000000335E-2</v>
      </c>
      <c r="K152" s="8">
        <v>4142126.3106269999</v>
      </c>
      <c r="L152" s="8">
        <v>100.88509999999999</v>
      </c>
      <c r="M152" s="8">
        <v>4178.7893025080002</v>
      </c>
      <c r="N152" s="39">
        <v>0</v>
      </c>
      <c r="O152" s="39">
        <v>1.2023255443761963E-2</v>
      </c>
      <c r="P152" s="39">
        <v>3.4199532114868158E-3</v>
      </c>
    </row>
    <row r="153" spans="2:16" ht="15" x14ac:dyDescent="0.25">
      <c r="B153" s="9" t="s">
        <v>2399</v>
      </c>
      <c r="C153" s="3" t="s">
        <v>2400</v>
      </c>
      <c r="D153" s="3" t="s">
        <v>135</v>
      </c>
      <c r="E153" s="3"/>
      <c r="F153" s="3" t="s">
        <v>2401</v>
      </c>
      <c r="G153" s="8">
        <v>9.1899999999999586</v>
      </c>
      <c r="H153" s="3" t="s">
        <v>77</v>
      </c>
      <c r="I153" s="39">
        <v>4.8000000000000001E-2</v>
      </c>
      <c r="J153" s="39">
        <v>4.8499999999998468E-2</v>
      </c>
      <c r="K153" s="8">
        <v>1406504.2146449999</v>
      </c>
      <c r="L153" s="8">
        <v>101.08029999999999</v>
      </c>
      <c r="M153" s="8">
        <v>1421.6981692300001</v>
      </c>
      <c r="N153" s="39">
        <v>0</v>
      </c>
      <c r="O153" s="39">
        <v>4.0905245551198241E-3</v>
      </c>
      <c r="P153" s="39">
        <v>1.1635286844218096E-3</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2402</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2403</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7" t="s">
        <v>213</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74</v>
      </c>
      <c r="G162" s="8">
        <v>0</v>
      </c>
      <c r="H162" s="3" t="s">
        <v>74</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13" t="s">
        <v>108</v>
      </c>
      <c r="C164" s="35"/>
      <c r="D164" s="35"/>
      <c r="E164" s="35"/>
      <c r="F164" s="35"/>
      <c r="G164" s="8">
        <v>0</v>
      </c>
      <c r="H164" s="35"/>
      <c r="I164" s="39"/>
      <c r="J164" s="39">
        <v>0</v>
      </c>
      <c r="K164" s="8"/>
      <c r="L164" s="8"/>
      <c r="M164" s="8">
        <v>0</v>
      </c>
      <c r="N164" s="39"/>
      <c r="O164" s="39">
        <v>0</v>
      </c>
      <c r="P164" s="39">
        <v>0</v>
      </c>
    </row>
    <row r="165" spans="2:16" ht="15" x14ac:dyDescent="0.25">
      <c r="B165" s="7" t="s">
        <v>209</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ht="15" x14ac:dyDescent="0.25">
      <c r="B168" s="7" t="s">
        <v>2404</v>
      </c>
      <c r="C168" s="35"/>
      <c r="D168" s="35"/>
      <c r="E168" s="35"/>
      <c r="F168" s="35"/>
      <c r="G168" s="8">
        <v>0</v>
      </c>
      <c r="H168" s="35"/>
      <c r="I168" s="39"/>
      <c r="J168" s="39">
        <v>0</v>
      </c>
      <c r="K168" s="8"/>
      <c r="L168" s="8"/>
      <c r="M168" s="8">
        <v>0</v>
      </c>
      <c r="N168" s="39"/>
      <c r="O168" s="39">
        <v>0</v>
      </c>
      <c r="P168" s="39">
        <v>0</v>
      </c>
    </row>
    <row r="169" spans="2:16" ht="15" x14ac:dyDescent="0.25">
      <c r="B169" s="9"/>
      <c r="C169" s="3"/>
      <c r="D169" s="3"/>
      <c r="E169" s="3"/>
      <c r="F169" s="3" t="s">
        <v>74</v>
      </c>
      <c r="G169" s="8">
        <v>0</v>
      </c>
      <c r="H169" s="3" t="s">
        <v>74</v>
      </c>
      <c r="I169" s="39">
        <v>0</v>
      </c>
      <c r="J169" s="39">
        <v>0</v>
      </c>
      <c r="K169" s="8">
        <v>0</v>
      </c>
      <c r="L169" s="8">
        <v>0</v>
      </c>
      <c r="M169" s="8">
        <v>0</v>
      </c>
      <c r="N169" s="39">
        <v>0</v>
      </c>
      <c r="O169" s="39">
        <v>0</v>
      </c>
      <c r="P169" s="39">
        <v>0</v>
      </c>
    </row>
    <row r="170" spans="2:16" x14ac:dyDescent="0.2">
      <c r="B170" s="42"/>
      <c r="C170" s="43"/>
      <c r="D170" s="43"/>
      <c r="E170" s="43"/>
      <c r="F170" s="43"/>
      <c r="G170" s="12"/>
      <c r="H170" s="43"/>
      <c r="I170" s="12"/>
      <c r="J170" s="12"/>
      <c r="K170" s="12"/>
      <c r="L170" s="12"/>
      <c r="M170" s="12"/>
      <c r="N170" s="12"/>
      <c r="O170" s="12"/>
      <c r="P170" s="12"/>
    </row>
    <row r="171" spans="2:16" x14ac:dyDescent="0.2">
      <c r="B171" s="31"/>
      <c r="C171" s="46"/>
      <c r="D171" s="46"/>
      <c r="E171" s="46"/>
      <c r="F171" s="46"/>
      <c r="G171" s="47"/>
      <c r="H171" s="46"/>
      <c r="I171" s="47"/>
      <c r="J171" s="47"/>
      <c r="K171" s="47"/>
      <c r="L171" s="47"/>
      <c r="M171" s="47"/>
      <c r="N171" s="47"/>
      <c r="O171" s="47"/>
      <c r="P171" s="47"/>
    </row>
    <row r="173" spans="2:16" x14ac:dyDescent="0.2">
      <c r="B173" s="33" t="s">
        <v>63</v>
      </c>
    </row>
    <row r="175" spans="2:16" x14ac:dyDescent="0.2">
      <c r="B175" s="34" t="s">
        <v>64</v>
      </c>
    </row>
  </sheetData>
  <hyperlinks>
    <hyperlink ref="B175"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2405</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2406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2407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2408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2409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2405</v>
      </c>
      <c r="C6" s="23"/>
      <c r="D6" s="23"/>
      <c r="E6" s="23"/>
      <c r="F6" s="23"/>
      <c r="G6" s="23"/>
      <c r="H6" s="23"/>
      <c r="I6" s="23"/>
      <c r="J6" s="23"/>
      <c r="K6" s="23"/>
      <c r="L6" s="23"/>
      <c r="M6" s="23"/>
      <c r="N6" s="23"/>
      <c r="O6" s="23"/>
      <c r="P6" s="23"/>
      <c r="Q6" s="23"/>
      <c r="R6" s="23"/>
      <c r="S6" s="23"/>
    </row>
    <row r="7" spans="2:19" ht="15" x14ac:dyDescent="0.2">
      <c r="B7" s="48" t="s">
        <v>1097</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1874</v>
      </c>
      <c r="C11" s="44"/>
      <c r="D11" s="44"/>
      <c r="E11" s="44"/>
      <c r="F11" s="44"/>
      <c r="G11" s="44"/>
      <c r="H11" s="44"/>
      <c r="I11" s="44"/>
      <c r="J11" s="15">
        <v>4.9363098452256606</v>
      </c>
      <c r="K11" s="44"/>
      <c r="L11" s="45"/>
      <c r="M11" s="45">
        <v>2.5756041490916703E-2</v>
      </c>
      <c r="N11" s="15"/>
      <c r="O11" s="15"/>
      <c r="P11" s="15">
        <v>16486.869752276001</v>
      </c>
      <c r="Q11" s="45"/>
      <c r="R11" s="45">
        <v>1</v>
      </c>
      <c r="S11" s="45">
        <v>1.3492980639828085E-2</v>
      </c>
    </row>
    <row r="12" spans="2:19" ht="15" x14ac:dyDescent="0.25">
      <c r="B12" s="6" t="s">
        <v>70</v>
      </c>
      <c r="C12" s="36"/>
      <c r="D12" s="36"/>
      <c r="E12" s="36"/>
      <c r="F12" s="36"/>
      <c r="G12" s="36"/>
      <c r="H12" s="36"/>
      <c r="I12" s="36"/>
      <c r="J12" s="38">
        <v>4.9363098452256606</v>
      </c>
      <c r="K12" s="36"/>
      <c r="L12" s="37"/>
      <c r="M12" s="37">
        <v>2.5756041490916703E-2</v>
      </c>
      <c r="N12" s="38"/>
      <c r="O12" s="38"/>
      <c r="P12" s="38">
        <v>16486.869752276001</v>
      </c>
      <c r="Q12" s="37"/>
      <c r="R12" s="37">
        <v>1</v>
      </c>
      <c r="S12" s="37">
        <v>1.3492980639828085E-2</v>
      </c>
    </row>
    <row r="13" spans="2:19" ht="15" x14ac:dyDescent="0.25">
      <c r="B13" s="7" t="s">
        <v>2406</v>
      </c>
      <c r="C13" s="35"/>
      <c r="D13" s="35"/>
      <c r="E13" s="35"/>
      <c r="F13" s="35"/>
      <c r="G13" s="35"/>
      <c r="H13" s="35"/>
      <c r="I13" s="35"/>
      <c r="J13" s="8">
        <v>5.160377626014192</v>
      </c>
      <c r="K13" s="35"/>
      <c r="L13" s="39"/>
      <c r="M13" s="39">
        <v>1.6289735368265976E-2</v>
      </c>
      <c r="N13" s="8"/>
      <c r="O13" s="8"/>
      <c r="P13" s="8">
        <v>9215.6024817610014</v>
      </c>
      <c r="Q13" s="39"/>
      <c r="R13" s="39">
        <v>0.55896617248940139</v>
      </c>
      <c r="S13" s="39">
        <v>7.5421197437182987E-3</v>
      </c>
    </row>
    <row r="14" spans="2:19" ht="15" x14ac:dyDescent="0.25">
      <c r="B14" s="9" t="s">
        <v>2410</v>
      </c>
      <c r="C14" s="3" t="s">
        <v>2411</v>
      </c>
      <c r="D14" s="3"/>
      <c r="E14" s="3" t="s">
        <v>2412</v>
      </c>
      <c r="F14" s="3" t="s">
        <v>213</v>
      </c>
      <c r="G14" s="3" t="s">
        <v>75</v>
      </c>
      <c r="H14" s="3" t="s">
        <v>76</v>
      </c>
      <c r="I14" s="3" t="s">
        <v>2413</v>
      </c>
      <c r="J14" s="8">
        <v>11.339999999999471</v>
      </c>
      <c r="K14" s="3" t="s">
        <v>77</v>
      </c>
      <c r="L14" s="39">
        <v>4.0999999999999995E-2</v>
      </c>
      <c r="M14" s="39">
        <v>2.3699999999995815E-2</v>
      </c>
      <c r="N14" s="8">
        <v>1310285.562901</v>
      </c>
      <c r="O14" s="8">
        <v>129.05000000000001</v>
      </c>
      <c r="P14" s="8">
        <v>1690.923518931</v>
      </c>
      <c r="Q14" s="39">
        <v>3.4859239986628922E-4</v>
      </c>
      <c r="R14" s="39">
        <v>0.10256182916090358</v>
      </c>
      <c r="S14" s="39">
        <v>1.3838647752534275E-3</v>
      </c>
    </row>
    <row r="15" spans="2:19" ht="15" x14ac:dyDescent="0.25">
      <c r="B15" s="9" t="s">
        <v>2414</v>
      </c>
      <c r="C15" s="3" t="s">
        <v>2415</v>
      </c>
      <c r="D15" s="3"/>
      <c r="E15" s="3" t="s">
        <v>2412</v>
      </c>
      <c r="F15" s="3" t="s">
        <v>213</v>
      </c>
      <c r="G15" s="3" t="s">
        <v>75</v>
      </c>
      <c r="H15" s="3" t="s">
        <v>76</v>
      </c>
      <c r="I15" s="3" t="s">
        <v>2413</v>
      </c>
      <c r="J15" s="8">
        <v>1.0099999999979419</v>
      </c>
      <c r="K15" s="3" t="s">
        <v>77</v>
      </c>
      <c r="L15" s="39">
        <v>3.3000000000000002E-2</v>
      </c>
      <c r="M15" s="39">
        <v>-7.0000000001406936E-4</v>
      </c>
      <c r="N15" s="8">
        <v>132898.515139</v>
      </c>
      <c r="O15" s="8">
        <v>110.58</v>
      </c>
      <c r="P15" s="8">
        <v>146.95917804000001</v>
      </c>
      <c r="Q15" s="39">
        <v>5.3707653785441784E-4</v>
      </c>
      <c r="R15" s="39">
        <v>8.9137101371054624E-3</v>
      </c>
      <c r="S15" s="39">
        <v>1.2027251830900335E-4</v>
      </c>
    </row>
    <row r="16" spans="2:19" ht="15" x14ac:dyDescent="0.25">
      <c r="B16" s="9" t="s">
        <v>2416</v>
      </c>
      <c r="C16" s="3" t="s">
        <v>2417</v>
      </c>
      <c r="D16" s="3"/>
      <c r="E16" s="3" t="s">
        <v>2412</v>
      </c>
      <c r="F16" s="3" t="s">
        <v>213</v>
      </c>
      <c r="G16" s="3" t="s">
        <v>75</v>
      </c>
      <c r="H16" s="3" t="s">
        <v>76</v>
      </c>
      <c r="I16" s="3" t="s">
        <v>2418</v>
      </c>
      <c r="J16" s="8">
        <v>0.49999999999757655</v>
      </c>
      <c r="K16" s="3" t="s">
        <v>77</v>
      </c>
      <c r="L16" s="39">
        <v>4.9000000000000002E-2</v>
      </c>
      <c r="M16" s="39">
        <v>-1.7999999999051468E-3</v>
      </c>
      <c r="N16" s="8">
        <v>29377.327712999999</v>
      </c>
      <c r="O16" s="8">
        <v>126.47</v>
      </c>
      <c r="P16" s="8">
        <v>37.153506373999996</v>
      </c>
      <c r="Q16" s="39">
        <v>2.056841577467378E-4</v>
      </c>
      <c r="R16" s="39">
        <v>2.2535209492311891E-3</v>
      </c>
      <c r="S16" s="39">
        <v>3.0406714539423445E-5</v>
      </c>
    </row>
    <row r="17" spans="2:19" ht="15" x14ac:dyDescent="0.25">
      <c r="B17" s="9" t="s">
        <v>2419</v>
      </c>
      <c r="C17" s="3" t="s">
        <v>2420</v>
      </c>
      <c r="D17" s="3"/>
      <c r="E17" s="3" t="s">
        <v>2412</v>
      </c>
      <c r="F17" s="3" t="s">
        <v>213</v>
      </c>
      <c r="G17" s="3" t="s">
        <v>75</v>
      </c>
      <c r="H17" s="3" t="s">
        <v>76</v>
      </c>
      <c r="I17" s="3" t="s">
        <v>2421</v>
      </c>
      <c r="J17" s="8">
        <v>8.7300000000006825</v>
      </c>
      <c r="K17" s="3" t="s">
        <v>77</v>
      </c>
      <c r="L17" s="39">
        <v>4.9000000000000002E-2</v>
      </c>
      <c r="M17" s="39">
        <v>1.5199999999994256E-2</v>
      </c>
      <c r="N17" s="8">
        <v>650484.47704200004</v>
      </c>
      <c r="O17" s="8">
        <v>162.5</v>
      </c>
      <c r="P17" s="8">
        <v>1057.0372752220001</v>
      </c>
      <c r="Q17" s="39">
        <v>3.3135645027368877E-4</v>
      </c>
      <c r="R17" s="39">
        <v>6.4113885237437315E-2</v>
      </c>
      <c r="S17" s="39">
        <v>8.6508741225290126E-4</v>
      </c>
    </row>
    <row r="18" spans="2:19" ht="15" x14ac:dyDescent="0.25">
      <c r="B18" s="9" t="s">
        <v>2422</v>
      </c>
      <c r="C18" s="3" t="s">
        <v>2423</v>
      </c>
      <c r="D18" s="3"/>
      <c r="E18" s="3" t="s">
        <v>2424</v>
      </c>
      <c r="F18" s="3" t="s">
        <v>1104</v>
      </c>
      <c r="G18" s="3" t="s">
        <v>270</v>
      </c>
      <c r="H18" s="3" t="s">
        <v>271</v>
      </c>
      <c r="I18" s="3" t="s">
        <v>2425</v>
      </c>
      <c r="J18" s="8">
        <v>8.33</v>
      </c>
      <c r="K18" s="3" t="s">
        <v>77</v>
      </c>
      <c r="L18" s="39">
        <v>2.1400000000000002E-2</v>
      </c>
      <c r="M18" s="39">
        <v>1.4800000000000002E-2</v>
      </c>
      <c r="N18" s="8">
        <v>32403.7</v>
      </c>
      <c r="O18" s="8">
        <v>107.75</v>
      </c>
      <c r="P18" s="8">
        <v>34.914989999999996</v>
      </c>
      <c r="Q18" s="39">
        <v>1.2479953475116119E-4</v>
      </c>
      <c r="R18" s="39">
        <v>2.1177452436160604E-3</v>
      </c>
      <c r="S18" s="39">
        <v>2.8574695572199513E-5</v>
      </c>
    </row>
    <row r="19" spans="2:19" ht="15" x14ac:dyDescent="0.25">
      <c r="B19" s="9" t="s">
        <v>2426</v>
      </c>
      <c r="C19" s="3" t="s">
        <v>2427</v>
      </c>
      <c r="D19" s="3"/>
      <c r="E19" s="3" t="s">
        <v>2428</v>
      </c>
      <c r="F19" s="3" t="s">
        <v>355</v>
      </c>
      <c r="G19" s="3" t="s">
        <v>277</v>
      </c>
      <c r="H19" s="3" t="s">
        <v>271</v>
      </c>
      <c r="I19" s="3" t="s">
        <v>2429</v>
      </c>
      <c r="J19" s="8">
        <v>3.379999999989511</v>
      </c>
      <c r="K19" s="3" t="s">
        <v>77</v>
      </c>
      <c r="L19" s="39">
        <v>4.9000000000000002E-2</v>
      </c>
      <c r="M19" s="39">
        <v>3.8999999997966876E-3</v>
      </c>
      <c r="N19" s="8">
        <v>9970.5215160000007</v>
      </c>
      <c r="O19" s="8">
        <v>141.22</v>
      </c>
      <c r="P19" s="8">
        <v>14.080370479999999</v>
      </c>
      <c r="Q19" s="39">
        <v>2.7315466051720021E-5</v>
      </c>
      <c r="R19" s="39">
        <v>8.540354046319929E-4</v>
      </c>
      <c r="S19" s="39">
        <v>1.1523483180427224E-5</v>
      </c>
    </row>
    <row r="20" spans="2:19" ht="15" x14ac:dyDescent="0.25">
      <c r="B20" s="9" t="s">
        <v>2430</v>
      </c>
      <c r="C20" s="3" t="s">
        <v>2431</v>
      </c>
      <c r="D20" s="3"/>
      <c r="E20" s="3" t="s">
        <v>337</v>
      </c>
      <c r="F20" s="3" t="s">
        <v>338</v>
      </c>
      <c r="G20" s="3" t="s">
        <v>280</v>
      </c>
      <c r="H20" s="3" t="s">
        <v>76</v>
      </c>
      <c r="I20" s="3" t="s">
        <v>2432</v>
      </c>
      <c r="J20" s="8">
        <v>1.5299999999995242</v>
      </c>
      <c r="K20" s="3" t="s">
        <v>77</v>
      </c>
      <c r="L20" s="39">
        <v>6.8499999999999991E-2</v>
      </c>
      <c r="M20" s="39">
        <v>5.4000000000077788E-3</v>
      </c>
      <c r="N20" s="8">
        <v>489991.04711799999</v>
      </c>
      <c r="O20" s="8">
        <v>126.92</v>
      </c>
      <c r="P20" s="8">
        <v>621.89663700300002</v>
      </c>
      <c r="Q20" s="39">
        <v>9.7018132251594394E-4</v>
      </c>
      <c r="R20" s="39">
        <v>3.7720722389836772E-2</v>
      </c>
      <c r="S20" s="39">
        <v>5.089649769263973E-4</v>
      </c>
    </row>
    <row r="21" spans="2:19" ht="15" x14ac:dyDescent="0.25">
      <c r="B21" s="9" t="s">
        <v>2433</v>
      </c>
      <c r="C21" s="3" t="s">
        <v>2434</v>
      </c>
      <c r="D21" s="3"/>
      <c r="E21" s="3" t="s">
        <v>655</v>
      </c>
      <c r="F21" s="3" t="s">
        <v>256</v>
      </c>
      <c r="G21" s="3" t="s">
        <v>277</v>
      </c>
      <c r="H21" s="3" t="s">
        <v>271</v>
      </c>
      <c r="I21" s="3" t="s">
        <v>2435</v>
      </c>
      <c r="J21" s="8">
        <v>4.1999999999984894</v>
      </c>
      <c r="K21" s="3" t="s">
        <v>77</v>
      </c>
      <c r="L21" s="39">
        <v>6.6000000000000003E-2</v>
      </c>
      <c r="M21" s="39">
        <v>5.9000000000388221E-3</v>
      </c>
      <c r="N21" s="8">
        <v>26001.883397000001</v>
      </c>
      <c r="O21" s="8">
        <v>158.79</v>
      </c>
      <c r="P21" s="8">
        <v>41.288390645</v>
      </c>
      <c r="Q21" s="39">
        <v>0</v>
      </c>
      <c r="R21" s="39">
        <v>2.5043195746299969E-3</v>
      </c>
      <c r="S21" s="39">
        <v>3.3790735536425055E-5</v>
      </c>
    </row>
    <row r="22" spans="2:19" ht="15" x14ac:dyDescent="0.25">
      <c r="B22" s="9" t="s">
        <v>2436</v>
      </c>
      <c r="C22" s="3" t="s">
        <v>2437</v>
      </c>
      <c r="D22" s="3"/>
      <c r="E22" s="3" t="s">
        <v>655</v>
      </c>
      <c r="F22" s="3" t="s">
        <v>256</v>
      </c>
      <c r="G22" s="3" t="s">
        <v>277</v>
      </c>
      <c r="H22" s="3" t="s">
        <v>271</v>
      </c>
      <c r="I22" s="3" t="s">
        <v>2438</v>
      </c>
      <c r="J22" s="8">
        <v>0.16999999993482567</v>
      </c>
      <c r="K22" s="3" t="s">
        <v>77</v>
      </c>
      <c r="L22" s="39">
        <v>5.0999999999999997E-2</v>
      </c>
      <c r="M22" s="39">
        <v>-2.1000000000984315E-3</v>
      </c>
      <c r="N22" s="8">
        <v>433.36472300000003</v>
      </c>
      <c r="O22" s="8">
        <v>150.22999999999999</v>
      </c>
      <c r="P22" s="8">
        <v>0.65104382399999994</v>
      </c>
      <c r="Q22" s="39">
        <v>0</v>
      </c>
      <c r="R22" s="39">
        <v>3.9488625420245329E-5</v>
      </c>
      <c r="S22" s="39">
        <v>5.3281925828879343E-7</v>
      </c>
    </row>
    <row r="23" spans="2:19" ht="15" x14ac:dyDescent="0.25">
      <c r="B23" s="9" t="s">
        <v>2439</v>
      </c>
      <c r="C23" s="3" t="s">
        <v>2440</v>
      </c>
      <c r="D23" s="3"/>
      <c r="E23" s="3" t="s">
        <v>2441</v>
      </c>
      <c r="F23" s="3" t="s">
        <v>450</v>
      </c>
      <c r="G23" s="3" t="s">
        <v>296</v>
      </c>
      <c r="H23" s="3" t="s">
        <v>271</v>
      </c>
      <c r="I23" s="3" t="s">
        <v>2442</v>
      </c>
      <c r="J23" s="8">
        <v>0.49000000009193206</v>
      </c>
      <c r="K23" s="3" t="s">
        <v>77</v>
      </c>
      <c r="L23" s="39">
        <v>4.9000000000000002E-2</v>
      </c>
      <c r="M23" s="39">
        <v>7.9999999961119007E-4</v>
      </c>
      <c r="N23" s="8">
        <v>3582.4817119999998</v>
      </c>
      <c r="O23" s="8">
        <v>126.85</v>
      </c>
      <c r="P23" s="8">
        <v>4.5443780519999999</v>
      </c>
      <c r="Q23" s="39">
        <v>5.8647555613063827E-5</v>
      </c>
      <c r="R23" s="39">
        <v>2.7563619536526341E-4</v>
      </c>
      <c r="S23" s="39">
        <v>3.7191538476993708E-6</v>
      </c>
    </row>
    <row r="24" spans="2:19" ht="15" x14ac:dyDescent="0.25">
      <c r="B24" s="9" t="s">
        <v>2443</v>
      </c>
      <c r="C24" s="3" t="s">
        <v>2444</v>
      </c>
      <c r="D24" s="3"/>
      <c r="E24" s="3" t="s">
        <v>2445</v>
      </c>
      <c r="F24" s="3" t="s">
        <v>355</v>
      </c>
      <c r="G24" s="3" t="s">
        <v>296</v>
      </c>
      <c r="H24" s="3" t="s">
        <v>271</v>
      </c>
      <c r="I24" s="3" t="s">
        <v>2446</v>
      </c>
      <c r="J24" s="8">
        <v>1.0000000000017646</v>
      </c>
      <c r="K24" s="3" t="s">
        <v>77</v>
      </c>
      <c r="L24" s="39">
        <v>4.9500000000000002E-2</v>
      </c>
      <c r="M24" s="39">
        <v>2.6999999997332986E-3</v>
      </c>
      <c r="N24" s="8">
        <v>11260.852498</v>
      </c>
      <c r="O24" s="8">
        <v>130.85</v>
      </c>
      <c r="P24" s="8">
        <v>14.734825520000001</v>
      </c>
      <c r="Q24" s="39">
        <v>3.4471934830567348E-4</v>
      </c>
      <c r="R24" s="39">
        <v>8.9373093506521267E-4</v>
      </c>
      <c r="S24" s="39">
        <v>1.2059094204050365E-5</v>
      </c>
    </row>
    <row r="25" spans="2:19" ht="15" x14ac:dyDescent="0.25">
      <c r="B25" s="9" t="s">
        <v>2447</v>
      </c>
      <c r="C25" s="3" t="s">
        <v>2448</v>
      </c>
      <c r="D25" s="3"/>
      <c r="E25" s="3" t="s">
        <v>337</v>
      </c>
      <c r="F25" s="3" t="s">
        <v>338</v>
      </c>
      <c r="G25" s="3" t="s">
        <v>296</v>
      </c>
      <c r="H25" s="3" t="s">
        <v>271</v>
      </c>
      <c r="I25" s="3" t="s">
        <v>2449</v>
      </c>
      <c r="J25" s="8">
        <v>6.8799999999990966</v>
      </c>
      <c r="K25" s="3" t="s">
        <v>77</v>
      </c>
      <c r="L25" s="39">
        <v>0.06</v>
      </c>
      <c r="M25" s="39">
        <v>2.3700000000002417E-2</v>
      </c>
      <c r="N25" s="8">
        <v>384579.41182899999</v>
      </c>
      <c r="O25" s="8">
        <v>128.59</v>
      </c>
      <c r="P25" s="8">
        <v>494.53066567000002</v>
      </c>
      <c r="Q25" s="39">
        <v>5.0181426375626645E-4</v>
      </c>
      <c r="R25" s="39">
        <v>2.9995425032197539E-2</v>
      </c>
      <c r="S25" s="39">
        <v>4.0472768924285611E-4</v>
      </c>
    </row>
    <row r="26" spans="2:19" ht="15" x14ac:dyDescent="0.25">
      <c r="B26" s="9" t="s">
        <v>2450</v>
      </c>
      <c r="C26" s="3" t="s">
        <v>2451</v>
      </c>
      <c r="D26" s="3"/>
      <c r="E26" s="3" t="s">
        <v>337</v>
      </c>
      <c r="F26" s="3" t="s">
        <v>338</v>
      </c>
      <c r="G26" s="3" t="s">
        <v>296</v>
      </c>
      <c r="H26" s="3" t="s">
        <v>271</v>
      </c>
      <c r="I26" s="3" t="s">
        <v>2452</v>
      </c>
      <c r="J26" s="8">
        <v>3.0199999999996199</v>
      </c>
      <c r="K26" s="3" t="s">
        <v>77</v>
      </c>
      <c r="L26" s="39">
        <v>0.06</v>
      </c>
      <c r="M26" s="39">
        <v>6.299999999995495E-3</v>
      </c>
      <c r="N26" s="8">
        <v>893266.21758300008</v>
      </c>
      <c r="O26" s="8">
        <v>126.83</v>
      </c>
      <c r="P26" s="8">
        <v>1132.9295437549999</v>
      </c>
      <c r="Q26" s="39">
        <v>2.4137445386174103E-4</v>
      </c>
      <c r="R26" s="39">
        <v>6.8717079759703911E-2</v>
      </c>
      <c r="S26" s="39">
        <v>9.2719822682320731E-4</v>
      </c>
    </row>
    <row r="27" spans="2:19" ht="15" x14ac:dyDescent="0.25">
      <c r="B27" s="9" t="s">
        <v>2453</v>
      </c>
      <c r="C27" s="3" t="s">
        <v>2454</v>
      </c>
      <c r="D27" s="3"/>
      <c r="E27" s="3" t="s">
        <v>354</v>
      </c>
      <c r="F27" s="3" t="s">
        <v>355</v>
      </c>
      <c r="G27" s="3" t="s">
        <v>292</v>
      </c>
      <c r="H27" s="3" t="s">
        <v>76</v>
      </c>
      <c r="I27" s="3" t="s">
        <v>2455</v>
      </c>
      <c r="J27" s="8">
        <v>7.5900000000006607</v>
      </c>
      <c r="K27" s="3" t="s">
        <v>77</v>
      </c>
      <c r="L27" s="39">
        <v>4.8000000000000001E-2</v>
      </c>
      <c r="M27" s="39">
        <v>1.349999999998844E-2</v>
      </c>
      <c r="N27" s="8">
        <v>251711.20916599999</v>
      </c>
      <c r="O27" s="8">
        <v>135.65</v>
      </c>
      <c r="P27" s="8">
        <v>341.44625521899997</v>
      </c>
      <c r="Q27" s="39">
        <v>3.1186996482035479E-4</v>
      </c>
      <c r="R27" s="39">
        <v>2.0710193041457343E-2</v>
      </c>
      <c r="S27" s="39">
        <v>2.7944223375548624E-4</v>
      </c>
    </row>
    <row r="28" spans="2:19" ht="15" x14ac:dyDescent="0.25">
      <c r="B28" s="9" t="s">
        <v>2456</v>
      </c>
      <c r="C28" s="3" t="s">
        <v>2457</v>
      </c>
      <c r="D28" s="3"/>
      <c r="E28" s="3" t="s">
        <v>354</v>
      </c>
      <c r="F28" s="3" t="s">
        <v>355</v>
      </c>
      <c r="G28" s="3" t="s">
        <v>292</v>
      </c>
      <c r="H28" s="3" t="s">
        <v>76</v>
      </c>
      <c r="I28" s="3" t="s">
        <v>2458</v>
      </c>
      <c r="J28" s="8">
        <v>4.6100000000005252</v>
      </c>
      <c r="K28" s="3" t="s">
        <v>77</v>
      </c>
      <c r="L28" s="39">
        <v>5.5999999999999994E-2</v>
      </c>
      <c r="M28" s="39">
        <v>2.8999999999675067E-3</v>
      </c>
      <c r="N28" s="8">
        <v>64552.753982000002</v>
      </c>
      <c r="O28" s="8">
        <v>152.54</v>
      </c>
      <c r="P28" s="8">
        <v>98.468770938999995</v>
      </c>
      <c r="Q28" s="39">
        <v>7.5725296484264722E-5</v>
      </c>
      <c r="R28" s="39">
        <v>5.9725570965590028E-3</v>
      </c>
      <c r="S28" s="39">
        <v>8.0587597274138452E-5</v>
      </c>
    </row>
    <row r="29" spans="2:19" ht="15" x14ac:dyDescent="0.25">
      <c r="B29" s="9" t="s">
        <v>2459</v>
      </c>
      <c r="C29" s="3" t="s">
        <v>2460</v>
      </c>
      <c r="D29" s="3"/>
      <c r="E29" s="3" t="s">
        <v>2461</v>
      </c>
      <c r="F29" s="3" t="s">
        <v>213</v>
      </c>
      <c r="G29" s="3" t="s">
        <v>381</v>
      </c>
      <c r="H29" s="3" t="s">
        <v>76</v>
      </c>
      <c r="I29" s="3" t="s">
        <v>2462</v>
      </c>
      <c r="J29" s="8">
        <v>3.3899999999806747</v>
      </c>
      <c r="K29" s="3" t="s">
        <v>77</v>
      </c>
      <c r="L29" s="39">
        <v>7.7499999999999999E-2</v>
      </c>
      <c r="M29" s="39">
        <v>4.6000000001297911E-3</v>
      </c>
      <c r="N29" s="8">
        <v>9629.5562759999993</v>
      </c>
      <c r="O29" s="8">
        <v>157.08000000000001</v>
      </c>
      <c r="P29" s="8">
        <v>15.126107004</v>
      </c>
      <c r="Q29" s="39">
        <v>0</v>
      </c>
      <c r="R29" s="39">
        <v>9.1746385040203588E-4</v>
      </c>
      <c r="S29" s="39">
        <v>1.2379321971216801E-5</v>
      </c>
    </row>
    <row r="30" spans="2:19" ht="15" x14ac:dyDescent="0.25">
      <c r="B30" s="9" t="s">
        <v>2463</v>
      </c>
      <c r="C30" s="3" t="s">
        <v>2464</v>
      </c>
      <c r="D30" s="3"/>
      <c r="E30" s="3" t="s">
        <v>2465</v>
      </c>
      <c r="F30" s="3" t="s">
        <v>284</v>
      </c>
      <c r="G30" s="3" t="s">
        <v>381</v>
      </c>
      <c r="H30" s="3" t="s">
        <v>76</v>
      </c>
      <c r="I30" s="3" t="s">
        <v>2466</v>
      </c>
      <c r="J30" s="8">
        <v>1.9400000000006867</v>
      </c>
      <c r="K30" s="3" t="s">
        <v>77</v>
      </c>
      <c r="L30" s="39">
        <v>5.2999999999999999E-2</v>
      </c>
      <c r="M30" s="39">
        <v>-8.9999999996888587E-4</v>
      </c>
      <c r="N30" s="8">
        <v>95462.226551999993</v>
      </c>
      <c r="O30" s="8">
        <v>135.71</v>
      </c>
      <c r="P30" s="8">
        <v>129.551787649</v>
      </c>
      <c r="Q30" s="39">
        <v>4.6992126374741143E-4</v>
      </c>
      <c r="R30" s="39">
        <v>7.8578765766688652E-3</v>
      </c>
      <c r="S30" s="39">
        <v>1.0602617651915158E-4</v>
      </c>
    </row>
    <row r="31" spans="2:19" ht="15" x14ac:dyDescent="0.25">
      <c r="B31" s="9" t="s">
        <v>2467</v>
      </c>
      <c r="C31" s="3" t="s">
        <v>2468</v>
      </c>
      <c r="D31" s="3"/>
      <c r="E31" s="3" t="s">
        <v>2461</v>
      </c>
      <c r="F31" s="3" t="s">
        <v>213</v>
      </c>
      <c r="G31" s="3" t="s">
        <v>381</v>
      </c>
      <c r="H31" s="3" t="s">
        <v>76</v>
      </c>
      <c r="I31" s="3" t="s">
        <v>2469</v>
      </c>
      <c r="J31" s="8">
        <v>3.3899999999999979</v>
      </c>
      <c r="K31" s="3" t="s">
        <v>77</v>
      </c>
      <c r="L31" s="39">
        <v>7.7499999999999999E-2</v>
      </c>
      <c r="M31" s="39">
        <v>4.1999999999972702E-3</v>
      </c>
      <c r="N31" s="8">
        <v>450894.394516</v>
      </c>
      <c r="O31" s="8">
        <v>158.35</v>
      </c>
      <c r="P31" s="8">
        <v>713.99127371500003</v>
      </c>
      <c r="Q31" s="39">
        <v>0</v>
      </c>
      <c r="R31" s="39">
        <v>4.3306660660458851E-2</v>
      </c>
      <c r="S31" s="39">
        <v>5.8433593386717582E-4</v>
      </c>
    </row>
    <row r="32" spans="2:19" ht="15" x14ac:dyDescent="0.25">
      <c r="B32" s="9" t="s">
        <v>2470</v>
      </c>
      <c r="C32" s="3" t="s">
        <v>2471</v>
      </c>
      <c r="D32" s="3"/>
      <c r="E32" s="3" t="s">
        <v>658</v>
      </c>
      <c r="F32" s="3" t="s">
        <v>419</v>
      </c>
      <c r="G32" s="3" t="s">
        <v>374</v>
      </c>
      <c r="H32" s="3" t="s">
        <v>271</v>
      </c>
      <c r="I32" s="3" t="s">
        <v>2472</v>
      </c>
      <c r="J32" s="8">
        <v>0.50000000000018896</v>
      </c>
      <c r="K32" s="3" t="s">
        <v>77</v>
      </c>
      <c r="L32" s="39">
        <v>3.5000000000000003E-2</v>
      </c>
      <c r="M32" s="39">
        <v>2.1000000000002857E-3</v>
      </c>
      <c r="N32" s="8">
        <v>368804.93590099999</v>
      </c>
      <c r="O32" s="8">
        <v>106.77</v>
      </c>
      <c r="P32" s="8">
        <v>393.77303006200003</v>
      </c>
      <c r="Q32" s="39">
        <v>7.3760987180199991E-4</v>
      </c>
      <c r="R32" s="39">
        <v>2.3884038388041484E-2</v>
      </c>
      <c r="S32" s="39">
        <v>3.2226686757075453E-4</v>
      </c>
    </row>
    <row r="33" spans="2:19" ht="15" x14ac:dyDescent="0.25">
      <c r="B33" s="9" t="s">
        <v>2473</v>
      </c>
      <c r="C33" s="3" t="s">
        <v>2474</v>
      </c>
      <c r="D33" s="3"/>
      <c r="E33" s="3" t="s">
        <v>658</v>
      </c>
      <c r="F33" s="3" t="s">
        <v>419</v>
      </c>
      <c r="G33" s="3" t="s">
        <v>374</v>
      </c>
      <c r="H33" s="3" t="s">
        <v>271</v>
      </c>
      <c r="I33" s="3" t="s">
        <v>2475</v>
      </c>
      <c r="J33" s="8">
        <v>0.49999999999982386</v>
      </c>
      <c r="K33" s="3" t="s">
        <v>77</v>
      </c>
      <c r="L33" s="39">
        <v>2.35E-2</v>
      </c>
      <c r="M33" s="39">
        <v>7.199999999999678E-3</v>
      </c>
      <c r="N33" s="8">
        <v>347795.41411700001</v>
      </c>
      <c r="O33" s="8">
        <v>103.82</v>
      </c>
      <c r="P33" s="8">
        <v>361.08119893600002</v>
      </c>
      <c r="Q33" s="39">
        <v>1.0712736376872751E-3</v>
      </c>
      <c r="R33" s="39">
        <v>2.1901137351203553E-2</v>
      </c>
      <c r="S33" s="39">
        <v>2.9551162227000531E-4</v>
      </c>
    </row>
    <row r="34" spans="2:19" ht="15" x14ac:dyDescent="0.25">
      <c r="B34" s="9" t="s">
        <v>2476</v>
      </c>
      <c r="C34" s="3" t="s">
        <v>2477</v>
      </c>
      <c r="D34" s="3"/>
      <c r="E34" s="3" t="s">
        <v>1217</v>
      </c>
      <c r="F34" s="3" t="s">
        <v>419</v>
      </c>
      <c r="G34" s="3" t="s">
        <v>374</v>
      </c>
      <c r="H34" s="3" t="s">
        <v>271</v>
      </c>
      <c r="I34" s="3" t="s">
        <v>2138</v>
      </c>
      <c r="J34" s="8">
        <v>1.9200000000024193</v>
      </c>
      <c r="K34" s="3" t="s">
        <v>77</v>
      </c>
      <c r="L34" s="39">
        <v>4.4999999999999998E-2</v>
      </c>
      <c r="M34" s="39">
        <v>2.5000000000045923E-3</v>
      </c>
      <c r="N34" s="8">
        <v>236906.04872399999</v>
      </c>
      <c r="O34" s="8">
        <v>121.9</v>
      </c>
      <c r="P34" s="8">
        <v>288.78847339599997</v>
      </c>
      <c r="Q34" s="39">
        <v>1.1845302436199999E-3</v>
      </c>
      <c r="R34" s="39">
        <v>1.7516270689051382E-2</v>
      </c>
      <c r="S34" s="39">
        <v>2.3634670128935847E-4</v>
      </c>
    </row>
    <row r="35" spans="2:19" ht="15" x14ac:dyDescent="0.25">
      <c r="B35" s="9" t="s">
        <v>2478</v>
      </c>
      <c r="C35" s="3" t="s">
        <v>2479</v>
      </c>
      <c r="D35" s="3"/>
      <c r="E35" s="3" t="s">
        <v>1114</v>
      </c>
      <c r="F35" s="3" t="s">
        <v>256</v>
      </c>
      <c r="G35" s="3" t="s">
        <v>381</v>
      </c>
      <c r="H35" s="3" t="s">
        <v>76</v>
      </c>
      <c r="I35" s="3" t="s">
        <v>2480</v>
      </c>
      <c r="J35" s="8">
        <v>5.0699999999999852</v>
      </c>
      <c r="K35" s="3" t="s">
        <v>77</v>
      </c>
      <c r="L35" s="39">
        <v>3.61E-2</v>
      </c>
      <c r="M35" s="39">
        <v>2.0899999999999939E-2</v>
      </c>
      <c r="N35" s="8">
        <v>520037.66793199995</v>
      </c>
      <c r="O35" s="8">
        <v>110.61</v>
      </c>
      <c r="P35" s="8">
        <v>575.21366449999994</v>
      </c>
      <c r="Q35" s="39">
        <v>0</v>
      </c>
      <c r="R35" s="39">
        <v>3.4889198079616789E-2</v>
      </c>
      <c r="S35" s="39">
        <v>4.707592742273965E-4</v>
      </c>
    </row>
    <row r="36" spans="2:19" ht="15" x14ac:dyDescent="0.25">
      <c r="B36" s="9" t="s">
        <v>2481</v>
      </c>
      <c r="C36" s="3" t="s">
        <v>2482</v>
      </c>
      <c r="D36" s="3"/>
      <c r="E36" s="3" t="s">
        <v>1117</v>
      </c>
      <c r="F36" s="3" t="s">
        <v>256</v>
      </c>
      <c r="G36" s="3" t="s">
        <v>467</v>
      </c>
      <c r="H36" s="3" t="s">
        <v>76</v>
      </c>
      <c r="I36" s="3" t="s">
        <v>2483</v>
      </c>
      <c r="J36" s="8">
        <v>0.58000000000057439</v>
      </c>
      <c r="K36" s="3" t="s">
        <v>77</v>
      </c>
      <c r="L36" s="39">
        <v>5.7500000000000002E-2</v>
      </c>
      <c r="M36" s="39">
        <v>6.0000000001357611E-4</v>
      </c>
      <c r="N36" s="8">
        <v>122208.851964</v>
      </c>
      <c r="O36" s="8">
        <v>130.41</v>
      </c>
      <c r="P36" s="8">
        <v>159.37256384599999</v>
      </c>
      <c r="Q36" s="39">
        <v>2.6601839783195474E-4</v>
      </c>
      <c r="R36" s="39">
        <v>9.666635707120735E-3</v>
      </c>
      <c r="S36" s="39">
        <v>1.3043172844845095E-4</v>
      </c>
    </row>
    <row r="37" spans="2:19" ht="15" x14ac:dyDescent="0.25">
      <c r="B37" s="9" t="s">
        <v>2484</v>
      </c>
      <c r="C37" s="3" t="s">
        <v>2485</v>
      </c>
      <c r="D37" s="3"/>
      <c r="E37" s="3" t="s">
        <v>527</v>
      </c>
      <c r="F37" s="3" t="s">
        <v>450</v>
      </c>
      <c r="G37" s="3" t="s">
        <v>510</v>
      </c>
      <c r="H37" s="3" t="s">
        <v>271</v>
      </c>
      <c r="I37" s="3" t="s">
        <v>2486</v>
      </c>
      <c r="J37" s="8">
        <v>5.0000000000852571E-2</v>
      </c>
      <c r="K37" s="3" t="s">
        <v>77</v>
      </c>
      <c r="L37" s="39">
        <v>5.4000000000000006E-2</v>
      </c>
      <c r="M37" s="39">
        <v>6.3999999999976706E-3</v>
      </c>
      <c r="N37" s="8">
        <v>298045.502133</v>
      </c>
      <c r="O37" s="8">
        <v>120.41</v>
      </c>
      <c r="P37" s="8">
        <v>358.876589094</v>
      </c>
      <c r="Q37" s="39">
        <v>8.3477599057552954E-4</v>
      </c>
      <c r="R37" s="39">
        <v>2.1767418223490081E-2</v>
      </c>
      <c r="S37" s="39">
        <v>2.9370735266859266E-4</v>
      </c>
    </row>
    <row r="38" spans="2:19" ht="15" x14ac:dyDescent="0.25">
      <c r="B38" s="9" t="s">
        <v>2487</v>
      </c>
      <c r="C38" s="3" t="s">
        <v>2488</v>
      </c>
      <c r="D38" s="3"/>
      <c r="E38" s="3" t="s">
        <v>2489</v>
      </c>
      <c r="F38" s="3" t="s">
        <v>284</v>
      </c>
      <c r="G38" s="3" t="s">
        <v>578</v>
      </c>
      <c r="H38" s="3" t="s">
        <v>76</v>
      </c>
      <c r="I38" s="3" t="s">
        <v>2490</v>
      </c>
      <c r="J38" s="8">
        <v>1.6799999999875324</v>
      </c>
      <c r="K38" s="3" t="s">
        <v>77</v>
      </c>
      <c r="L38" s="39">
        <v>6.7000000000000004E-2</v>
      </c>
      <c r="M38" s="39">
        <v>2.4900000000131817E-2</v>
      </c>
      <c r="N38" s="8">
        <v>16231.923884</v>
      </c>
      <c r="O38" s="8">
        <v>132.04</v>
      </c>
      <c r="P38" s="8">
        <v>21.432632289000001</v>
      </c>
      <c r="Q38" s="39">
        <v>3.514733559340942E-4</v>
      </c>
      <c r="R38" s="39">
        <v>1.2999819014183236E-3</v>
      </c>
      <c r="S38" s="39">
        <v>1.754063062796434E-5</v>
      </c>
    </row>
    <row r="39" spans="2:19" ht="15" x14ac:dyDescent="0.25">
      <c r="B39" s="9" t="s">
        <v>2491</v>
      </c>
      <c r="C39" s="3" t="s">
        <v>2492</v>
      </c>
      <c r="D39" s="3"/>
      <c r="E39" s="3" t="s">
        <v>2489</v>
      </c>
      <c r="F39" s="3" t="s">
        <v>284</v>
      </c>
      <c r="G39" s="3" t="s">
        <v>578</v>
      </c>
      <c r="H39" s="3" t="s">
        <v>76</v>
      </c>
      <c r="I39" s="3" t="s">
        <v>2493</v>
      </c>
      <c r="J39" s="8">
        <v>1.3199999999729561</v>
      </c>
      <c r="K39" s="3" t="s">
        <v>77</v>
      </c>
      <c r="L39" s="39">
        <v>6.7000000000000004E-2</v>
      </c>
      <c r="M39" s="39">
        <v>2.3699999999842656E-2</v>
      </c>
      <c r="N39" s="8">
        <v>12981.803677</v>
      </c>
      <c r="O39" s="8">
        <v>133.35</v>
      </c>
      <c r="P39" s="8">
        <v>17.311235195000002</v>
      </c>
      <c r="Q39" s="39">
        <v>9.8654421921523402E-5</v>
      </c>
      <c r="R39" s="39">
        <v>1.0500013316724478E-3</v>
      </c>
      <c r="S39" s="39">
        <v>1.4167647640050047E-5</v>
      </c>
    </row>
    <row r="40" spans="2:19" ht="15" x14ac:dyDescent="0.25">
      <c r="B40" s="9" t="s">
        <v>2494</v>
      </c>
      <c r="C40" s="3" t="s">
        <v>2495</v>
      </c>
      <c r="D40" s="3"/>
      <c r="E40" s="3" t="s">
        <v>2489</v>
      </c>
      <c r="F40" s="3" t="s">
        <v>284</v>
      </c>
      <c r="G40" s="3" t="s">
        <v>578</v>
      </c>
      <c r="H40" s="3" t="s">
        <v>76</v>
      </c>
      <c r="I40" s="3" t="s">
        <v>2496</v>
      </c>
      <c r="J40" s="8">
        <v>1.2699999999984675</v>
      </c>
      <c r="K40" s="3" t="s">
        <v>77</v>
      </c>
      <c r="L40" s="39">
        <v>7.0000000000000007E-2</v>
      </c>
      <c r="M40" s="39">
        <v>1.8999999999950386E-2</v>
      </c>
      <c r="N40" s="8">
        <v>44266.379358999999</v>
      </c>
      <c r="O40" s="8">
        <v>133.32</v>
      </c>
      <c r="P40" s="8">
        <v>59.015936969000002</v>
      </c>
      <c r="Q40" s="39">
        <v>6.9891659318389897E-4</v>
      </c>
      <c r="R40" s="39">
        <v>3.5795719779282476E-3</v>
      </c>
      <c r="S40" s="39">
        <v>4.8299095397056966E-5</v>
      </c>
    </row>
    <row r="41" spans="2:19" ht="15" x14ac:dyDescent="0.25">
      <c r="B41" s="9" t="s">
        <v>2497</v>
      </c>
      <c r="C41" s="3" t="s">
        <v>2498</v>
      </c>
      <c r="D41" s="3"/>
      <c r="E41" s="3" t="s">
        <v>577</v>
      </c>
      <c r="F41" s="3" t="s">
        <v>380</v>
      </c>
      <c r="G41" s="3" t="s">
        <v>578</v>
      </c>
      <c r="H41" s="3" t="s">
        <v>76</v>
      </c>
      <c r="I41" s="3" t="s">
        <v>2499</v>
      </c>
      <c r="J41" s="8">
        <v>0.49999999977852588</v>
      </c>
      <c r="K41" s="3" t="s">
        <v>77</v>
      </c>
      <c r="L41" s="39">
        <v>6.5000000000000002E-2</v>
      </c>
      <c r="M41" s="39">
        <v>1.8299999998317999E-2</v>
      </c>
      <c r="N41" s="8">
        <v>1410.9564350000001</v>
      </c>
      <c r="O41" s="8">
        <v>127.98</v>
      </c>
      <c r="P41" s="8">
        <v>1.805742049</v>
      </c>
      <c r="Q41" s="39">
        <v>3.4017982277410049E-5</v>
      </c>
      <c r="R41" s="39">
        <v>1.0952606990485374E-4</v>
      </c>
      <c r="S41" s="39">
        <v>1.4778331407826489E-6</v>
      </c>
    </row>
    <row r="42" spans="2:19" ht="15" x14ac:dyDescent="0.25">
      <c r="B42" s="9" t="s">
        <v>2500</v>
      </c>
      <c r="C42" s="3" t="s">
        <v>2501</v>
      </c>
      <c r="D42" s="3"/>
      <c r="E42" s="3" t="s">
        <v>2502</v>
      </c>
      <c r="F42" s="3" t="s">
        <v>355</v>
      </c>
      <c r="G42" s="3" t="s">
        <v>560</v>
      </c>
      <c r="H42" s="3" t="s">
        <v>271</v>
      </c>
      <c r="I42" s="3" t="s">
        <v>2503</v>
      </c>
      <c r="J42" s="8">
        <v>1.2300000000200402</v>
      </c>
      <c r="K42" s="3" t="s">
        <v>77</v>
      </c>
      <c r="L42" s="39">
        <v>5.7930999999999996E-2</v>
      </c>
      <c r="M42" s="39">
        <v>5.1999999999914372E-3</v>
      </c>
      <c r="N42" s="8">
        <v>5193.0530470000003</v>
      </c>
      <c r="O42" s="8">
        <v>134.26</v>
      </c>
      <c r="P42" s="8">
        <v>6.9721930309999998</v>
      </c>
      <c r="Q42" s="39">
        <v>1.074358402633018E-4</v>
      </c>
      <c r="R42" s="39">
        <v>4.2289368059315766E-4</v>
      </c>
      <c r="S42" s="39">
        <v>5.706096244949118E-6</v>
      </c>
    </row>
    <row r="43" spans="2:19" ht="15" x14ac:dyDescent="0.25">
      <c r="B43" s="9" t="s">
        <v>2504</v>
      </c>
      <c r="C43" s="3" t="s">
        <v>2505</v>
      </c>
      <c r="D43" s="3"/>
      <c r="E43" s="3" t="s">
        <v>2506</v>
      </c>
      <c r="F43" s="3" t="s">
        <v>284</v>
      </c>
      <c r="G43" s="3" t="s">
        <v>587</v>
      </c>
      <c r="H43" s="3" t="s">
        <v>1878</v>
      </c>
      <c r="I43" s="3" t="s">
        <v>2507</v>
      </c>
      <c r="J43" s="8">
        <v>0.46999999999225422</v>
      </c>
      <c r="K43" s="3" t="s">
        <v>77</v>
      </c>
      <c r="L43" s="39">
        <v>6.5040000000000001E-2</v>
      </c>
      <c r="M43" s="39">
        <v>1.7700000000094352E-2</v>
      </c>
      <c r="N43" s="8">
        <v>30762.293243</v>
      </c>
      <c r="O43" s="8">
        <v>125.41</v>
      </c>
      <c r="P43" s="8">
        <v>38.578991968999993</v>
      </c>
      <c r="Q43" s="39">
        <v>3.8045010723045201E-4</v>
      </c>
      <c r="R43" s="39">
        <v>2.3399828195812726E-3</v>
      </c>
      <c r="S43" s="39">
        <v>3.1573342882140443E-5</v>
      </c>
    </row>
    <row r="44" spans="2:19" ht="15" x14ac:dyDescent="0.25">
      <c r="B44" s="9" t="s">
        <v>2508</v>
      </c>
      <c r="C44" s="3" t="s">
        <v>2509</v>
      </c>
      <c r="D44" s="3"/>
      <c r="E44" s="3" t="s">
        <v>2510</v>
      </c>
      <c r="F44" s="3" t="s">
        <v>355</v>
      </c>
      <c r="G44" s="3" t="s">
        <v>591</v>
      </c>
      <c r="H44" s="3" t="s">
        <v>271</v>
      </c>
      <c r="I44" s="3" t="s">
        <v>2511</v>
      </c>
      <c r="J44" s="8">
        <v>1.7000000000062612</v>
      </c>
      <c r="K44" s="3" t="s">
        <v>77</v>
      </c>
      <c r="L44" s="39">
        <v>4.6300000000000001E-2</v>
      </c>
      <c r="M44" s="39">
        <v>9.6999999998660033E-3</v>
      </c>
      <c r="N44" s="8">
        <v>30671.388000999999</v>
      </c>
      <c r="O44" s="8">
        <v>117.52</v>
      </c>
      <c r="P44" s="8">
        <v>36.045015171999999</v>
      </c>
      <c r="Q44" s="39">
        <v>2.1908134286428572E-4</v>
      </c>
      <c r="R44" s="39">
        <v>2.1862861606596977E-3</v>
      </c>
      <c r="S44" s="39">
        <v>2.9499516838905373E-5</v>
      </c>
    </row>
    <row r="45" spans="2:19" ht="15" x14ac:dyDescent="0.25">
      <c r="B45" s="9" t="s">
        <v>2512</v>
      </c>
      <c r="C45" s="3" t="s">
        <v>2513</v>
      </c>
      <c r="D45" s="3"/>
      <c r="E45" s="3" t="s">
        <v>594</v>
      </c>
      <c r="F45" s="3" t="s">
        <v>284</v>
      </c>
      <c r="G45" s="3" t="s">
        <v>595</v>
      </c>
      <c r="H45" s="3" t="s">
        <v>76</v>
      </c>
      <c r="I45" s="3" t="s">
        <v>2514</v>
      </c>
      <c r="J45" s="8">
        <v>0.50000000022440916</v>
      </c>
      <c r="K45" s="3" t="s">
        <v>77</v>
      </c>
      <c r="L45" s="39">
        <v>5.5999999999999994E-2</v>
      </c>
      <c r="M45" s="39">
        <v>3.0000000025271004E-4</v>
      </c>
      <c r="N45" s="8">
        <v>1369.432699</v>
      </c>
      <c r="O45" s="8">
        <v>123.7</v>
      </c>
      <c r="P45" s="8">
        <v>1.693988265</v>
      </c>
      <c r="Q45" s="39">
        <v>1.2156682877853287E-4</v>
      </c>
      <c r="R45" s="39">
        <v>1.0274771927315954E-4</v>
      </c>
      <c r="S45" s="39">
        <v>1.3863729869392327E-6</v>
      </c>
    </row>
    <row r="46" spans="2:19" ht="15" x14ac:dyDescent="0.25">
      <c r="B46" s="9" t="s">
        <v>2515</v>
      </c>
      <c r="C46" s="3" t="s">
        <v>2516</v>
      </c>
      <c r="D46" s="3"/>
      <c r="E46" s="3" t="s">
        <v>2517</v>
      </c>
      <c r="F46" s="3" t="s">
        <v>450</v>
      </c>
      <c r="G46" s="3" t="s">
        <v>1901</v>
      </c>
      <c r="H46" s="3" t="s">
        <v>1878</v>
      </c>
      <c r="I46" s="3" t="s">
        <v>2518</v>
      </c>
      <c r="J46" s="8">
        <v>2.5199999999985514</v>
      </c>
      <c r="K46" s="3" t="s">
        <v>77</v>
      </c>
      <c r="L46" s="39">
        <v>5.5999999999999994E-2</v>
      </c>
      <c r="M46" s="39">
        <v>9.169999999998138E-2</v>
      </c>
      <c r="N46" s="8">
        <v>229011.60991500001</v>
      </c>
      <c r="O46" s="8">
        <v>113.85899999999999</v>
      </c>
      <c r="P46" s="8">
        <v>260.75032894599997</v>
      </c>
      <c r="Q46" s="39">
        <v>1.5699731641364287E-4</v>
      </c>
      <c r="R46" s="39">
        <v>1.5815635888674597E-2</v>
      </c>
      <c r="S46" s="39">
        <v>2.1340006885245657E-4</v>
      </c>
    </row>
    <row r="47" spans="2:19" ht="15" x14ac:dyDescent="0.25">
      <c r="B47" s="9" t="s">
        <v>2519</v>
      </c>
      <c r="C47" s="3" t="s">
        <v>2520</v>
      </c>
      <c r="D47" s="3"/>
      <c r="E47" s="3" t="s">
        <v>2521</v>
      </c>
      <c r="F47" s="3" t="s">
        <v>284</v>
      </c>
      <c r="G47" s="3" t="s">
        <v>618</v>
      </c>
      <c r="H47" s="3" t="s">
        <v>619</v>
      </c>
      <c r="I47" s="3" t="s">
        <v>2522</v>
      </c>
      <c r="J47" s="8">
        <v>3.5100000000000002</v>
      </c>
      <c r="K47" s="3" t="s">
        <v>77</v>
      </c>
      <c r="L47" s="39">
        <v>5.8499999999999996E-2</v>
      </c>
      <c r="M47" s="39">
        <v>0.5</v>
      </c>
      <c r="N47" s="8">
        <v>83609</v>
      </c>
      <c r="O47" s="8">
        <v>1.6</v>
      </c>
      <c r="P47" s="8">
        <v>1.3377399999999999</v>
      </c>
      <c r="Q47" s="39">
        <v>0</v>
      </c>
      <c r="R47" s="39">
        <v>8.1139720280456871E-5</v>
      </c>
      <c r="S47" s="39">
        <v>1.0948166748652706E-6</v>
      </c>
    </row>
    <row r="48" spans="2:19" ht="15" x14ac:dyDescent="0.25">
      <c r="B48" s="9" t="s">
        <v>2523</v>
      </c>
      <c r="C48" s="3" t="s">
        <v>2524</v>
      </c>
      <c r="D48" s="3"/>
      <c r="E48" s="3" t="s">
        <v>2525</v>
      </c>
      <c r="F48" s="3" t="s">
        <v>284</v>
      </c>
      <c r="G48" s="3" t="s">
        <v>618</v>
      </c>
      <c r="H48" s="3" t="s">
        <v>619</v>
      </c>
      <c r="I48" s="3" t="s">
        <v>2102</v>
      </c>
      <c r="J48" s="8">
        <v>1.0899999999999999</v>
      </c>
      <c r="K48" s="3" t="s">
        <v>77</v>
      </c>
      <c r="L48" s="39">
        <v>4.4999999999999998E-2</v>
      </c>
      <c r="M48" s="39">
        <v>0.49999999999999989</v>
      </c>
      <c r="N48" s="8">
        <v>47033</v>
      </c>
      <c r="O48" s="8">
        <v>41.237400000000001</v>
      </c>
      <c r="P48" s="8">
        <v>19.395169999999997</v>
      </c>
      <c r="Q48" s="39">
        <v>0</v>
      </c>
      <c r="R48" s="39">
        <v>1.1764009961516501E-3</v>
      </c>
      <c r="S48" s="39">
        <v>1.5873155865748688E-5</v>
      </c>
    </row>
    <row r="49" spans="2:19" ht="15" x14ac:dyDescent="0.25">
      <c r="B49" s="9" t="s">
        <v>2526</v>
      </c>
      <c r="C49" s="3" t="s">
        <v>2527</v>
      </c>
      <c r="D49" s="3"/>
      <c r="E49" s="3" t="s">
        <v>2528</v>
      </c>
      <c r="F49" s="3" t="s">
        <v>284</v>
      </c>
      <c r="G49" s="3" t="s">
        <v>618</v>
      </c>
      <c r="H49" s="3" t="s">
        <v>619</v>
      </c>
      <c r="I49" s="3" t="s">
        <v>2529</v>
      </c>
      <c r="J49" s="8">
        <v>2.0099999999999998</v>
      </c>
      <c r="K49" s="3" t="s">
        <v>77</v>
      </c>
      <c r="L49" s="39">
        <v>1.2435E-2</v>
      </c>
      <c r="M49" s="39">
        <v>0.30170000000000002</v>
      </c>
      <c r="N49" s="8">
        <v>36256.769999999997</v>
      </c>
      <c r="O49" s="8">
        <v>66</v>
      </c>
      <c r="P49" s="8">
        <v>23.929470000000002</v>
      </c>
      <c r="Q49" s="39">
        <v>0</v>
      </c>
      <c r="R49" s="39">
        <v>1.4514259140487572E-3</v>
      </c>
      <c r="S49" s="39">
        <v>1.9584061758404662E-5</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2407</v>
      </c>
      <c r="C51" s="35"/>
      <c r="D51" s="35"/>
      <c r="E51" s="35"/>
      <c r="F51" s="35"/>
      <c r="G51" s="35"/>
      <c r="H51" s="35"/>
      <c r="I51" s="35"/>
      <c r="J51" s="8">
        <v>4.5125657095037122</v>
      </c>
      <c r="K51" s="35"/>
      <c r="L51" s="39"/>
      <c r="M51" s="39">
        <v>2.623202596424145E-2</v>
      </c>
      <c r="N51" s="8"/>
      <c r="O51" s="8"/>
      <c r="P51" s="8">
        <v>3491.6712869130001</v>
      </c>
      <c r="Q51" s="39"/>
      <c r="R51" s="39">
        <v>0.21178497430847826</v>
      </c>
      <c r="S51" s="39">
        <v>2.8576105581507852E-3</v>
      </c>
    </row>
    <row r="52" spans="2:19" ht="15" x14ac:dyDescent="0.25">
      <c r="B52" s="9" t="s">
        <v>2530</v>
      </c>
      <c r="C52" s="3" t="s">
        <v>2531</v>
      </c>
      <c r="D52" s="3"/>
      <c r="E52" s="3" t="s">
        <v>2424</v>
      </c>
      <c r="F52" s="3" t="s">
        <v>1104</v>
      </c>
      <c r="G52" s="3" t="s">
        <v>270</v>
      </c>
      <c r="H52" s="3" t="s">
        <v>271</v>
      </c>
      <c r="I52" s="3" t="s">
        <v>2425</v>
      </c>
      <c r="J52" s="8">
        <v>4.42</v>
      </c>
      <c r="K52" s="3" t="s">
        <v>77</v>
      </c>
      <c r="L52" s="39">
        <v>2.5000000000000001E-2</v>
      </c>
      <c r="M52" s="39">
        <v>1.9699999999999999E-2</v>
      </c>
      <c r="N52" s="8">
        <v>1724313</v>
      </c>
      <c r="O52" s="8">
        <v>103.12</v>
      </c>
      <c r="P52" s="8">
        <v>1778.11157</v>
      </c>
      <c r="Q52" s="39">
        <v>2.3773921268006441E-3</v>
      </c>
      <c r="R52" s="39">
        <v>0.10785016177825588</v>
      </c>
      <c r="S52" s="39">
        <v>1.4552201448763333E-3</v>
      </c>
    </row>
    <row r="53" spans="2:19" ht="15" x14ac:dyDescent="0.25">
      <c r="B53" s="9" t="s">
        <v>2532</v>
      </c>
      <c r="C53" s="3" t="s">
        <v>2533</v>
      </c>
      <c r="D53" s="3"/>
      <c r="E53" s="3" t="s">
        <v>1114</v>
      </c>
      <c r="F53" s="3" t="s">
        <v>256</v>
      </c>
      <c r="G53" s="3" t="s">
        <v>381</v>
      </c>
      <c r="H53" s="3" t="s">
        <v>76</v>
      </c>
      <c r="I53" s="3" t="s">
        <v>2480</v>
      </c>
      <c r="J53" s="8">
        <v>4.8999999999996202</v>
      </c>
      <c r="K53" s="3" t="s">
        <v>77</v>
      </c>
      <c r="L53" s="39">
        <v>4.8099999999999997E-2</v>
      </c>
      <c r="M53" s="39">
        <v>3.6000000000003168E-2</v>
      </c>
      <c r="N53" s="8">
        <v>886188.784614</v>
      </c>
      <c r="O53" s="8">
        <v>108.19</v>
      </c>
      <c r="P53" s="8">
        <v>958.76764607400003</v>
      </c>
      <c r="Q53" s="39">
        <v>0</v>
      </c>
      <c r="R53" s="39">
        <v>5.8153406952319908E-2</v>
      </c>
      <c r="S53" s="39">
        <v>7.8466279414769649E-4</v>
      </c>
    </row>
    <row r="54" spans="2:19" ht="15" x14ac:dyDescent="0.25">
      <c r="B54" s="9" t="s">
        <v>2534</v>
      </c>
      <c r="C54" s="3" t="s">
        <v>2535</v>
      </c>
      <c r="D54" s="3"/>
      <c r="E54" s="3" t="s">
        <v>2536</v>
      </c>
      <c r="F54" s="3" t="s">
        <v>488</v>
      </c>
      <c r="G54" s="3" t="s">
        <v>510</v>
      </c>
      <c r="H54" s="3" t="s">
        <v>271</v>
      </c>
      <c r="I54" s="3" t="s">
        <v>2537</v>
      </c>
      <c r="J54" s="8">
        <v>2.6800000000012716</v>
      </c>
      <c r="K54" s="3" t="s">
        <v>77</v>
      </c>
      <c r="L54" s="39">
        <v>2.92E-2</v>
      </c>
      <c r="M54" s="39">
        <v>2.070000000000969E-2</v>
      </c>
      <c r="N54" s="8">
        <v>274382.33865300001</v>
      </c>
      <c r="O54" s="8">
        <v>102.91</v>
      </c>
      <c r="P54" s="8">
        <v>282.36686474599998</v>
      </c>
      <c r="Q54" s="39">
        <v>1.2803655560102661E-3</v>
      </c>
      <c r="R54" s="39">
        <v>1.7126772333906467E-2</v>
      </c>
      <c r="S54" s="39">
        <v>2.3109120752414322E-4</v>
      </c>
    </row>
    <row r="55" spans="2:19" ht="15" x14ac:dyDescent="0.25">
      <c r="B55" s="9" t="s">
        <v>2538</v>
      </c>
      <c r="C55" s="3" t="s">
        <v>2539</v>
      </c>
      <c r="D55" s="3"/>
      <c r="E55" s="3" t="s">
        <v>1422</v>
      </c>
      <c r="F55" s="3" t="s">
        <v>450</v>
      </c>
      <c r="G55" s="3" t="s">
        <v>510</v>
      </c>
      <c r="H55" s="3" t="s">
        <v>271</v>
      </c>
      <c r="I55" s="3" t="s">
        <v>2540</v>
      </c>
      <c r="J55" s="8">
        <v>5.1699999999991872</v>
      </c>
      <c r="K55" s="3" t="s">
        <v>77</v>
      </c>
      <c r="L55" s="39">
        <v>4.5999999999999999E-2</v>
      </c>
      <c r="M55" s="39">
        <v>3.4299999999992156E-2</v>
      </c>
      <c r="N55" s="8">
        <v>434973.94907799998</v>
      </c>
      <c r="O55" s="8">
        <v>108.61</v>
      </c>
      <c r="P55" s="8">
        <v>472.42520609300004</v>
      </c>
      <c r="Q55" s="39">
        <v>7.0612654071103894E-4</v>
      </c>
      <c r="R55" s="39">
        <v>2.8654633243996003E-2</v>
      </c>
      <c r="S55" s="39">
        <v>3.8663641160261228E-4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243</v>
      </c>
      <c r="C57" s="35"/>
      <c r="D57" s="35"/>
      <c r="E57" s="35"/>
      <c r="F57" s="35"/>
      <c r="G57" s="35"/>
      <c r="H57" s="35"/>
      <c r="I57" s="35"/>
      <c r="J57" s="8">
        <v>4.7814402857386336</v>
      </c>
      <c r="K57" s="35"/>
      <c r="L57" s="39"/>
      <c r="M57" s="39">
        <v>4.8397544246703408E-2</v>
      </c>
      <c r="N57" s="8"/>
      <c r="O57" s="8"/>
      <c r="P57" s="8">
        <v>3779.5959836020002</v>
      </c>
      <c r="Q57" s="39"/>
      <c r="R57" s="39">
        <v>0.22924885320212041</v>
      </c>
      <c r="S57" s="39">
        <v>3.0932503379590011E-3</v>
      </c>
    </row>
    <row r="58" spans="2:19" ht="15" x14ac:dyDescent="0.25">
      <c r="B58" s="9" t="s">
        <v>2541</v>
      </c>
      <c r="C58" s="3" t="s">
        <v>2542</v>
      </c>
      <c r="D58" s="3"/>
      <c r="E58" s="3" t="s">
        <v>2543</v>
      </c>
      <c r="F58" s="3" t="s">
        <v>213</v>
      </c>
      <c r="G58" s="3" t="s">
        <v>296</v>
      </c>
      <c r="H58" s="3" t="s">
        <v>271</v>
      </c>
      <c r="I58" s="3" t="s">
        <v>2490</v>
      </c>
      <c r="J58" s="8">
        <v>4.1899999999993804</v>
      </c>
      <c r="K58" s="3" t="s">
        <v>52</v>
      </c>
      <c r="L58" s="39">
        <v>7.9699999999999993E-2</v>
      </c>
      <c r="M58" s="39">
        <v>4.3600000000000305E-2</v>
      </c>
      <c r="N58" s="8">
        <v>143633.79596799999</v>
      </c>
      <c r="O58" s="8">
        <v>119.97</v>
      </c>
      <c r="P58" s="8">
        <v>628.958747356</v>
      </c>
      <c r="Q58" s="39">
        <v>1.6829094356432743E-3</v>
      </c>
      <c r="R58" s="39">
        <v>3.8149069945140598E-2</v>
      </c>
      <c r="S58" s="39">
        <v>5.1474466219722948E-4</v>
      </c>
    </row>
    <row r="59" spans="2:19" ht="15" x14ac:dyDescent="0.25">
      <c r="B59" s="9" t="s">
        <v>2544</v>
      </c>
      <c r="C59" s="3" t="s">
        <v>2545</v>
      </c>
      <c r="D59" s="3"/>
      <c r="E59" s="3" t="s">
        <v>2546</v>
      </c>
      <c r="F59" s="3" t="s">
        <v>284</v>
      </c>
      <c r="G59" s="3" t="s">
        <v>374</v>
      </c>
      <c r="H59" s="3" t="s">
        <v>271</v>
      </c>
      <c r="I59" s="3" t="s">
        <v>2547</v>
      </c>
      <c r="J59" s="8">
        <v>6.4700000000002609</v>
      </c>
      <c r="K59" s="3" t="s">
        <v>77</v>
      </c>
      <c r="L59" s="39">
        <v>5.0999999999999997E-2</v>
      </c>
      <c r="M59" s="39">
        <v>5.3099999999999405E-2</v>
      </c>
      <c r="N59" s="8">
        <v>1656708.8248670001</v>
      </c>
      <c r="O59" s="8">
        <v>100.27</v>
      </c>
      <c r="P59" s="8">
        <v>1661.1819386940001</v>
      </c>
      <c r="Q59" s="39">
        <v>1.1187636366053299E-3</v>
      </c>
      <c r="R59" s="39">
        <v>0.1007578736081587</v>
      </c>
      <c r="S59" s="39">
        <v>1.3595240379051304E-3</v>
      </c>
    </row>
    <row r="60" spans="2:19" ht="15" x14ac:dyDescent="0.25">
      <c r="B60" s="9" t="s">
        <v>2548</v>
      </c>
      <c r="C60" s="3" t="s">
        <v>2549</v>
      </c>
      <c r="D60" s="3"/>
      <c r="E60" s="3" t="s">
        <v>1182</v>
      </c>
      <c r="F60" s="3" t="s">
        <v>856</v>
      </c>
      <c r="G60" s="3" t="s">
        <v>381</v>
      </c>
      <c r="H60" s="3" t="s">
        <v>76</v>
      </c>
      <c r="I60" s="3" t="s">
        <v>2550</v>
      </c>
      <c r="J60" s="8">
        <v>2.1200000000002133</v>
      </c>
      <c r="K60" s="3" t="s">
        <v>52</v>
      </c>
      <c r="L60" s="39">
        <v>3.7000000000000005E-2</v>
      </c>
      <c r="M60" s="39">
        <v>3.9799999999995499E-2</v>
      </c>
      <c r="N60" s="8">
        <v>163291.15279699999</v>
      </c>
      <c r="O60" s="8">
        <v>100.55</v>
      </c>
      <c r="P60" s="8">
        <v>599.29077765199997</v>
      </c>
      <c r="Q60" s="39">
        <v>2.4297832390482708E-3</v>
      </c>
      <c r="R60" s="39">
        <v>3.6349579189783328E-2</v>
      </c>
      <c r="S60" s="39">
        <v>4.9046416827364429E-4</v>
      </c>
    </row>
    <row r="61" spans="2:19" ht="15" x14ac:dyDescent="0.25">
      <c r="B61" s="9" t="s">
        <v>2551</v>
      </c>
      <c r="C61" s="3" t="s">
        <v>2552</v>
      </c>
      <c r="D61" s="3"/>
      <c r="E61" s="3" t="s">
        <v>1182</v>
      </c>
      <c r="F61" s="3" t="s">
        <v>856</v>
      </c>
      <c r="G61" s="3" t="s">
        <v>381</v>
      </c>
      <c r="H61" s="3" t="s">
        <v>76</v>
      </c>
      <c r="I61" s="3" t="s">
        <v>2550</v>
      </c>
      <c r="J61" s="8">
        <v>3.8400000000003445</v>
      </c>
      <c r="K61" s="3" t="s">
        <v>52</v>
      </c>
      <c r="L61" s="39">
        <v>4.4500000000000005E-2</v>
      </c>
      <c r="M61" s="39">
        <v>4.8800000000001328E-2</v>
      </c>
      <c r="N61" s="8">
        <v>244173.69881100001</v>
      </c>
      <c r="O61" s="8">
        <v>99.88</v>
      </c>
      <c r="P61" s="8">
        <v>890.16451989999996</v>
      </c>
      <c r="Q61" s="39">
        <v>1.7806236415019872E-3</v>
      </c>
      <c r="R61" s="39">
        <v>5.3992330459037764E-2</v>
      </c>
      <c r="S61" s="39">
        <v>7.2851746958299676E-4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1762</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13" t="s">
        <v>108</v>
      </c>
      <c r="C66" s="35"/>
      <c r="D66" s="35"/>
      <c r="E66" s="35"/>
      <c r="F66" s="35"/>
      <c r="G66" s="35"/>
      <c r="H66" s="35"/>
      <c r="I66" s="35"/>
      <c r="J66" s="8">
        <v>0</v>
      </c>
      <c r="K66" s="35"/>
      <c r="L66" s="39"/>
      <c r="M66" s="39">
        <v>0</v>
      </c>
      <c r="N66" s="8"/>
      <c r="O66" s="8"/>
      <c r="P66" s="8">
        <v>0</v>
      </c>
      <c r="Q66" s="39"/>
      <c r="R66" s="39">
        <v>0</v>
      </c>
      <c r="S66" s="39">
        <v>0</v>
      </c>
    </row>
    <row r="67" spans="2:19" ht="15" x14ac:dyDescent="0.25">
      <c r="B67" s="7" t="s">
        <v>2553</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7" t="s">
        <v>2554</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74</v>
      </c>
      <c r="E71" s="3" t="s">
        <v>74</v>
      </c>
      <c r="F71" s="3" t="s">
        <v>74</v>
      </c>
      <c r="G71" s="3"/>
      <c r="H71" s="3"/>
      <c r="I71" s="3" t="s">
        <v>74</v>
      </c>
      <c r="J71" s="8">
        <v>0</v>
      </c>
      <c r="K71" s="3" t="s">
        <v>74</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x14ac:dyDescent="0.2">
      <c r="B73" s="31"/>
      <c r="C73" s="46"/>
      <c r="D73" s="46"/>
      <c r="E73" s="46"/>
      <c r="F73" s="46"/>
      <c r="G73" s="46"/>
      <c r="H73" s="46"/>
      <c r="I73" s="46"/>
      <c r="J73" s="47"/>
      <c r="K73" s="46"/>
      <c r="L73" s="47"/>
      <c r="M73" s="47"/>
      <c r="N73" s="47"/>
      <c r="O73" s="47"/>
      <c r="P73" s="47"/>
      <c r="Q73" s="47"/>
      <c r="R73" s="47"/>
      <c r="S73" s="47"/>
    </row>
    <row r="75" spans="2:19" x14ac:dyDescent="0.2">
      <c r="B75" s="33" t="s">
        <v>63</v>
      </c>
    </row>
    <row r="77" spans="2:19" x14ac:dyDescent="0.2">
      <c r="B77" s="34" t="s">
        <v>64</v>
      </c>
    </row>
  </sheetData>
  <hyperlinks>
    <hyperlink ref="B77"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2405</v>
      </c>
      <c r="C6" s="23"/>
      <c r="D6" s="23"/>
      <c r="E6" s="23"/>
      <c r="F6" s="23"/>
      <c r="G6" s="23"/>
      <c r="H6" s="23"/>
      <c r="I6" s="23"/>
      <c r="J6" s="23"/>
      <c r="K6" s="23"/>
      <c r="L6" s="23"/>
      <c r="M6" s="23"/>
    </row>
    <row r="7" spans="2:13" ht="15" x14ac:dyDescent="0.2">
      <c r="B7" s="48" t="s">
        <v>1697</v>
      </c>
      <c r="C7" s="23"/>
      <c r="D7" s="23"/>
      <c r="E7" s="23"/>
      <c r="F7" s="23"/>
      <c r="G7" s="23"/>
      <c r="H7" s="23"/>
      <c r="I7" s="23"/>
      <c r="J7" s="23"/>
      <c r="K7" s="23"/>
      <c r="L7" s="23"/>
      <c r="M7" s="23"/>
    </row>
    <row r="8" spans="2:13" ht="30" x14ac:dyDescent="0.2">
      <c r="B8" s="48" t="s">
        <v>1947</v>
      </c>
      <c r="C8" s="25" t="s">
        <v>65</v>
      </c>
      <c r="D8" s="25" t="s">
        <v>239</v>
      </c>
      <c r="E8" s="25" t="s">
        <v>66</v>
      </c>
      <c r="F8" s="25" t="s">
        <v>240</v>
      </c>
      <c r="G8" s="25" t="s">
        <v>68</v>
      </c>
      <c r="H8" s="25" t="s">
        <v>127</v>
      </c>
      <c r="I8" s="25" t="s">
        <v>128</v>
      </c>
      <c r="J8" s="25" t="s">
        <v>0</v>
      </c>
      <c r="K8" s="25" t="s">
        <v>129</v>
      </c>
      <c r="L8" s="25" t="s">
        <v>115</v>
      </c>
      <c r="M8" s="25" t="s">
        <v>116</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233</v>
      </c>
    </row>
    <row r="11" spans="2:13" ht="15" x14ac:dyDescent="0.25">
      <c r="B11" s="14" t="s">
        <v>1696</v>
      </c>
      <c r="C11" s="44"/>
      <c r="D11" s="44"/>
      <c r="E11" s="44"/>
      <c r="F11" s="44"/>
      <c r="G11" s="44"/>
      <c r="H11" s="15"/>
      <c r="I11" s="15"/>
      <c r="J11" s="15">
        <v>3958.3191599999996</v>
      </c>
      <c r="K11" s="45"/>
      <c r="L11" s="45">
        <v>1</v>
      </c>
      <c r="M11" s="45">
        <v>3.239518756116055E-3</v>
      </c>
    </row>
    <row r="12" spans="2:13" ht="15" x14ac:dyDescent="0.25">
      <c r="B12" s="6" t="s">
        <v>70</v>
      </c>
      <c r="C12" s="36"/>
      <c r="D12" s="36"/>
      <c r="E12" s="36"/>
      <c r="F12" s="36"/>
      <c r="G12" s="36"/>
      <c r="H12" s="38"/>
      <c r="I12" s="38"/>
      <c r="J12" s="38">
        <v>0</v>
      </c>
      <c r="K12" s="37"/>
      <c r="L12" s="37">
        <v>0</v>
      </c>
      <c r="M12" s="37">
        <v>0</v>
      </c>
    </row>
    <row r="13" spans="2:13" ht="15" x14ac:dyDescent="0.25">
      <c r="B13" s="7" t="s">
        <v>2555</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3958.3191599999996</v>
      </c>
      <c r="K16" s="39"/>
      <c r="L16" s="39">
        <v>1</v>
      </c>
      <c r="M16" s="39">
        <v>3.239518756116055E-3</v>
      </c>
    </row>
    <row r="17" spans="2:13" ht="15" x14ac:dyDescent="0.25">
      <c r="B17" s="7" t="s">
        <v>928</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3958.3191599999996</v>
      </c>
      <c r="K20" s="39"/>
      <c r="L20" s="39">
        <v>1</v>
      </c>
      <c r="M20" s="39">
        <v>3.239518756116055E-3</v>
      </c>
    </row>
    <row r="21" spans="2:13" ht="15" x14ac:dyDescent="0.25">
      <c r="B21" s="9" t="s">
        <v>2556</v>
      </c>
      <c r="C21" s="3" t="s">
        <v>2557</v>
      </c>
      <c r="D21" s="3" t="s">
        <v>213</v>
      </c>
      <c r="E21" s="3"/>
      <c r="F21" s="3" t="s">
        <v>868</v>
      </c>
      <c r="G21" s="3" t="s">
        <v>52</v>
      </c>
      <c r="H21" s="8">
        <v>12052.69</v>
      </c>
      <c r="I21" s="8">
        <v>112.5257</v>
      </c>
      <c r="J21" s="8">
        <v>49.502669999999995</v>
      </c>
      <c r="K21" s="39">
        <v>2.0670693672098073E-4</v>
      </c>
      <c r="L21" s="39">
        <v>1.2505982463526261E-2</v>
      </c>
      <c r="M21" s="39">
        <v>4.051336475425179E-5</v>
      </c>
    </row>
    <row r="22" spans="2:13" ht="15" x14ac:dyDescent="0.25">
      <c r="B22" s="9" t="s">
        <v>2558</v>
      </c>
      <c r="C22" s="3" t="s">
        <v>2559</v>
      </c>
      <c r="D22" s="3" t="s">
        <v>213</v>
      </c>
      <c r="E22" s="3"/>
      <c r="F22" s="3" t="s">
        <v>868</v>
      </c>
      <c r="G22" s="3" t="s">
        <v>58</v>
      </c>
      <c r="H22" s="8">
        <v>23579.55</v>
      </c>
      <c r="I22" s="8">
        <v>96.820400000000006</v>
      </c>
      <c r="J22" s="8">
        <v>109.75435</v>
      </c>
      <c r="K22" s="39">
        <v>1.1474607687939216E-3</v>
      </c>
      <c r="L22" s="39">
        <v>2.7727514018854409E-2</v>
      </c>
      <c r="M22" s="39">
        <v>8.9823801724549715E-5</v>
      </c>
    </row>
    <row r="23" spans="2:13" ht="15" x14ac:dyDescent="0.25">
      <c r="B23" s="9" t="s">
        <v>2560</v>
      </c>
      <c r="C23" s="3" t="s">
        <v>2561</v>
      </c>
      <c r="D23" s="3" t="s">
        <v>213</v>
      </c>
      <c r="E23" s="3"/>
      <c r="F23" s="3" t="s">
        <v>868</v>
      </c>
      <c r="G23" s="3" t="s">
        <v>50</v>
      </c>
      <c r="H23" s="8">
        <v>311352.75</v>
      </c>
      <c r="I23" s="8">
        <v>100</v>
      </c>
      <c r="J23" s="8">
        <v>1324.83709</v>
      </c>
      <c r="K23" s="39">
        <v>7.0526115325949016E-4</v>
      </c>
      <c r="L23" s="39">
        <v>0.33469688432097028</v>
      </c>
      <c r="M23" s="39">
        <v>1.0842568343713886E-3</v>
      </c>
    </row>
    <row r="24" spans="2:13" ht="15" x14ac:dyDescent="0.25">
      <c r="B24" s="9" t="s">
        <v>2562</v>
      </c>
      <c r="C24" s="3" t="s">
        <v>2563</v>
      </c>
      <c r="D24" s="3" t="s">
        <v>213</v>
      </c>
      <c r="E24" s="3"/>
      <c r="F24" s="3" t="s">
        <v>868</v>
      </c>
      <c r="G24" s="3" t="s">
        <v>52</v>
      </c>
      <c r="H24" s="8">
        <v>106628.37</v>
      </c>
      <c r="I24" s="8">
        <v>113.9358</v>
      </c>
      <c r="J24" s="8">
        <v>443.43096000000003</v>
      </c>
      <c r="K24" s="39">
        <v>4.2654704072116389E-3</v>
      </c>
      <c r="L24" s="39">
        <v>0.11202506469943169</v>
      </c>
      <c r="M24" s="39">
        <v>3.6290729824892348E-4</v>
      </c>
    </row>
    <row r="25" spans="2:13" ht="15" x14ac:dyDescent="0.25">
      <c r="B25" s="9" t="s">
        <v>2564</v>
      </c>
      <c r="C25" s="3" t="s">
        <v>2565</v>
      </c>
      <c r="D25" s="3" t="s">
        <v>213</v>
      </c>
      <c r="E25" s="3"/>
      <c r="F25" s="3" t="s">
        <v>868</v>
      </c>
      <c r="G25" s="3" t="s">
        <v>58</v>
      </c>
      <c r="H25" s="8">
        <v>8065.45</v>
      </c>
      <c r="I25" s="8">
        <v>125.4785</v>
      </c>
      <c r="J25" s="8">
        <v>48.653849999999998</v>
      </c>
      <c r="K25" s="39">
        <v>4.307213334006528E-4</v>
      </c>
      <c r="L25" s="39">
        <v>1.2291542958855295E-2</v>
      </c>
      <c r="M25" s="39">
        <v>3.9818683956817957E-5</v>
      </c>
    </row>
    <row r="26" spans="2:13" ht="15" x14ac:dyDescent="0.25">
      <c r="B26" s="9" t="s">
        <v>2566</v>
      </c>
      <c r="C26" s="3" t="s">
        <v>2567</v>
      </c>
      <c r="D26" s="3" t="s">
        <v>213</v>
      </c>
      <c r="E26" s="3"/>
      <c r="F26" s="3" t="s">
        <v>868</v>
      </c>
      <c r="G26" s="3" t="s">
        <v>52</v>
      </c>
      <c r="H26" s="8">
        <v>119833.17</v>
      </c>
      <c r="I26" s="8">
        <v>105.41200000000001</v>
      </c>
      <c r="J26" s="8">
        <v>461.06281999999999</v>
      </c>
      <c r="K26" s="39">
        <v>4.2654702498706384E-3</v>
      </c>
      <c r="L26" s="39">
        <v>0.1164794452805064</v>
      </c>
      <c r="M26" s="39">
        <v>3.7733734768819415E-4</v>
      </c>
    </row>
    <row r="27" spans="2:13" ht="15" x14ac:dyDescent="0.25">
      <c r="B27" s="9" t="s">
        <v>2568</v>
      </c>
      <c r="C27" s="3" t="s">
        <v>2569</v>
      </c>
      <c r="D27" s="3" t="s">
        <v>213</v>
      </c>
      <c r="E27" s="3"/>
      <c r="F27" s="3" t="s">
        <v>868</v>
      </c>
      <c r="G27" s="3" t="s">
        <v>52</v>
      </c>
      <c r="H27" s="8">
        <v>118196.67</v>
      </c>
      <c r="I27" s="8">
        <v>104.5522</v>
      </c>
      <c r="J27" s="8">
        <v>451.05685</v>
      </c>
      <c r="K27" s="39">
        <v>3.5845366889737619E-3</v>
      </c>
      <c r="L27" s="39">
        <v>0.11395161222926754</v>
      </c>
      <c r="M27" s="39">
        <v>3.6914838510637585E-4</v>
      </c>
    </row>
    <row r="28" spans="2:13" ht="15" x14ac:dyDescent="0.25">
      <c r="B28" s="9" t="s">
        <v>2570</v>
      </c>
      <c r="C28" s="3" t="s">
        <v>2571</v>
      </c>
      <c r="D28" s="3" t="s">
        <v>213</v>
      </c>
      <c r="E28" s="3"/>
      <c r="F28" s="3" t="s">
        <v>868</v>
      </c>
      <c r="G28" s="3" t="s">
        <v>52</v>
      </c>
      <c r="H28" s="8">
        <v>228212.03</v>
      </c>
      <c r="I28" s="8">
        <v>103.1768</v>
      </c>
      <c r="J28" s="8">
        <v>859.43611999999996</v>
      </c>
      <c r="K28" s="39">
        <v>3.1573714659711726E-3</v>
      </c>
      <c r="L28" s="39">
        <v>0.21712148143203289</v>
      </c>
      <c r="M28" s="39">
        <v>7.0336911145477436E-4</v>
      </c>
    </row>
    <row r="29" spans="2:13" ht="15" x14ac:dyDescent="0.25">
      <c r="B29" s="9" t="s">
        <v>2572</v>
      </c>
      <c r="C29" s="3" t="s">
        <v>2573</v>
      </c>
      <c r="D29" s="3" t="s">
        <v>213</v>
      </c>
      <c r="E29" s="3"/>
      <c r="F29" s="3" t="s">
        <v>2574</v>
      </c>
      <c r="G29" s="3" t="s">
        <v>50</v>
      </c>
      <c r="H29" s="8">
        <v>22299.05</v>
      </c>
      <c r="I29" s="8">
        <v>221.93719999999999</v>
      </c>
      <c r="J29" s="8">
        <v>210.58445</v>
      </c>
      <c r="K29" s="39">
        <v>0</v>
      </c>
      <c r="L29" s="39">
        <v>5.3200472596555359E-2</v>
      </c>
      <c r="M29" s="39">
        <v>1.7234392881077928E-4</v>
      </c>
    </row>
    <row r="30" spans="2:13" x14ac:dyDescent="0.2">
      <c r="B30" s="42"/>
      <c r="C30" s="43"/>
      <c r="D30" s="43"/>
      <c r="E30" s="43"/>
      <c r="F30" s="43"/>
      <c r="G30" s="43"/>
      <c r="H30" s="12"/>
      <c r="I30" s="12"/>
      <c r="J30" s="12"/>
      <c r="K30" s="12"/>
      <c r="L30" s="12"/>
      <c r="M30" s="12"/>
    </row>
    <row r="31" spans="2:13" x14ac:dyDescent="0.2">
      <c r="B31" s="31"/>
      <c r="C31" s="46"/>
      <c r="D31" s="46"/>
      <c r="E31" s="46"/>
      <c r="F31" s="46"/>
      <c r="G31" s="46"/>
      <c r="H31" s="47"/>
      <c r="I31" s="47"/>
      <c r="J31" s="47"/>
      <c r="K31" s="47"/>
      <c r="L31" s="47"/>
      <c r="M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2405</v>
      </c>
      <c r="C6" s="23"/>
      <c r="D6" s="23"/>
      <c r="E6" s="23"/>
      <c r="F6" s="23"/>
      <c r="G6" s="23"/>
      <c r="H6" s="23"/>
      <c r="I6" s="23"/>
      <c r="J6" s="23"/>
      <c r="K6" s="23"/>
    </row>
    <row r="7" spans="2:11" ht="15" x14ac:dyDescent="0.2">
      <c r="B7" s="48" t="s">
        <v>2622</v>
      </c>
      <c r="C7" s="23"/>
      <c r="D7" s="23"/>
      <c r="E7" s="23"/>
      <c r="F7" s="23"/>
      <c r="G7" s="23"/>
      <c r="H7" s="23"/>
      <c r="I7" s="23"/>
      <c r="J7" s="23"/>
      <c r="K7" s="23"/>
    </row>
    <row r="8" spans="2:11" ht="30" x14ac:dyDescent="0.2">
      <c r="B8" s="48" t="s">
        <v>1947</v>
      </c>
      <c r="C8" s="25" t="s">
        <v>65</v>
      </c>
      <c r="D8" s="25" t="s">
        <v>68</v>
      </c>
      <c r="E8" s="25" t="s">
        <v>126</v>
      </c>
      <c r="F8" s="25" t="s">
        <v>127</v>
      </c>
      <c r="G8" s="25" t="s">
        <v>128</v>
      </c>
      <c r="H8" s="25" t="s">
        <v>0</v>
      </c>
      <c r="I8" s="25" t="s">
        <v>129</v>
      </c>
      <c r="J8" s="25" t="s">
        <v>115</v>
      </c>
      <c r="K8" s="25" t="s">
        <v>116</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2621</v>
      </c>
      <c r="C11" s="44"/>
      <c r="D11" s="44"/>
      <c r="E11" s="44"/>
      <c r="F11" s="15"/>
      <c r="G11" s="15"/>
      <c r="H11" s="15">
        <v>3699.3230000000003</v>
      </c>
      <c r="I11" s="45"/>
      <c r="J11" s="45">
        <v>1</v>
      </c>
      <c r="K11" s="45">
        <v>3.0275543125813822E-3</v>
      </c>
    </row>
    <row r="12" spans="2:11" ht="15" x14ac:dyDescent="0.25">
      <c r="B12" s="6" t="s">
        <v>2575</v>
      </c>
      <c r="C12" s="36"/>
      <c r="D12" s="36"/>
      <c r="E12" s="36"/>
      <c r="F12" s="38"/>
      <c r="G12" s="38"/>
      <c r="H12" s="38">
        <v>1441.1583499999999</v>
      </c>
      <c r="I12" s="37"/>
      <c r="J12" s="37">
        <v>0.38957353818523005</v>
      </c>
      <c r="K12" s="37">
        <v>1.179455045600281E-3</v>
      </c>
    </row>
    <row r="13" spans="2:11" ht="15" x14ac:dyDescent="0.25">
      <c r="B13" s="7" t="s">
        <v>2576</v>
      </c>
      <c r="C13" s="35"/>
      <c r="D13" s="35"/>
      <c r="E13" s="35"/>
      <c r="F13" s="8"/>
      <c r="G13" s="8"/>
      <c r="H13" s="8">
        <v>70.595020000000005</v>
      </c>
      <c r="I13" s="39"/>
      <c r="J13" s="39">
        <v>1.9083226849885775E-2</v>
      </c>
      <c r="K13" s="39">
        <v>5.7775505747340506E-5</v>
      </c>
    </row>
    <row r="14" spans="2:11" ht="15" x14ac:dyDescent="0.25">
      <c r="B14" s="9" t="s">
        <v>2577</v>
      </c>
      <c r="C14" s="3" t="s">
        <v>2578</v>
      </c>
      <c r="D14" s="3" t="s">
        <v>52</v>
      </c>
      <c r="E14" s="3"/>
      <c r="F14" s="8">
        <v>0</v>
      </c>
      <c r="G14" s="8">
        <v>0</v>
      </c>
      <c r="H14" s="8">
        <v>70.595020000000005</v>
      </c>
      <c r="I14" s="39">
        <v>7.7364571600000017E-4</v>
      </c>
      <c r="J14" s="39">
        <v>1.9083226849885775E-2</v>
      </c>
      <c r="K14" s="39">
        <v>5.7775505747340506E-5</v>
      </c>
    </row>
    <row r="15" spans="2:11" x14ac:dyDescent="0.2">
      <c r="B15" s="42"/>
      <c r="C15" s="43"/>
      <c r="D15" s="43"/>
      <c r="E15" s="43"/>
      <c r="F15" s="12"/>
      <c r="G15" s="12"/>
      <c r="H15" s="12"/>
      <c r="I15" s="12"/>
      <c r="J15" s="12"/>
      <c r="K15" s="12"/>
    </row>
    <row r="16" spans="2:11" ht="15" x14ac:dyDescent="0.25">
      <c r="B16" s="7" t="s">
        <v>2579</v>
      </c>
      <c r="C16" s="35"/>
      <c r="D16" s="35"/>
      <c r="E16" s="35"/>
      <c r="F16" s="8"/>
      <c r="G16" s="8"/>
      <c r="H16" s="8">
        <v>1154.50927</v>
      </c>
      <c r="I16" s="39"/>
      <c r="J16" s="39">
        <v>0.3120866358520194</v>
      </c>
      <c r="K16" s="39">
        <v>9.4485924027279671E-4</v>
      </c>
    </row>
    <row r="17" spans="2:11" ht="15" x14ac:dyDescent="0.25">
      <c r="B17" s="9" t="s">
        <v>2580</v>
      </c>
      <c r="C17" s="3" t="s">
        <v>2581</v>
      </c>
      <c r="D17" s="3" t="s">
        <v>77</v>
      </c>
      <c r="E17" s="3"/>
      <c r="F17" s="8">
        <v>0</v>
      </c>
      <c r="G17" s="8">
        <v>0</v>
      </c>
      <c r="H17" s="8">
        <v>182.28885</v>
      </c>
      <c r="I17" s="39">
        <v>0</v>
      </c>
      <c r="J17" s="39">
        <v>4.9276272982921462E-2</v>
      </c>
      <c r="K17" s="39">
        <v>1.4918659277738134E-4</v>
      </c>
    </row>
    <row r="18" spans="2:11" ht="15" x14ac:dyDescent="0.25">
      <c r="B18" s="9" t="s">
        <v>2582</v>
      </c>
      <c r="C18" s="3" t="s">
        <v>2583</v>
      </c>
      <c r="D18" s="3" t="s">
        <v>77</v>
      </c>
      <c r="E18" s="3"/>
      <c r="F18" s="8">
        <v>0</v>
      </c>
      <c r="G18" s="8">
        <v>0</v>
      </c>
      <c r="H18" s="8">
        <v>972.22041999999999</v>
      </c>
      <c r="I18" s="39">
        <v>0</v>
      </c>
      <c r="J18" s="39">
        <v>0.26281036286909792</v>
      </c>
      <c r="K18" s="39">
        <v>7.9567264749541534E-4</v>
      </c>
    </row>
    <row r="19" spans="2:11" x14ac:dyDescent="0.2">
      <c r="B19" s="42"/>
      <c r="C19" s="43"/>
      <c r="D19" s="43"/>
      <c r="E19" s="43"/>
      <c r="F19" s="12"/>
      <c r="G19" s="12"/>
      <c r="H19" s="12"/>
      <c r="I19" s="12"/>
      <c r="J19" s="12"/>
      <c r="K19" s="12"/>
    </row>
    <row r="20" spans="2:11" ht="15" x14ac:dyDescent="0.25">
      <c r="B20" s="7" t="s">
        <v>2584</v>
      </c>
      <c r="C20" s="35"/>
      <c r="D20" s="35"/>
      <c r="E20" s="35"/>
      <c r="F20" s="8"/>
      <c r="G20" s="8"/>
      <c r="H20" s="8">
        <v>0</v>
      </c>
      <c r="I20" s="39"/>
      <c r="J20" s="39">
        <v>0</v>
      </c>
      <c r="K20" s="39">
        <v>0</v>
      </c>
    </row>
    <row r="21" spans="2:11" ht="15" x14ac:dyDescent="0.25">
      <c r="B21" s="9"/>
      <c r="C21" s="3"/>
      <c r="D21" s="3" t="s">
        <v>74</v>
      </c>
      <c r="E21" s="3" t="s">
        <v>74</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2585</v>
      </c>
      <c r="C23" s="35"/>
      <c r="D23" s="35"/>
      <c r="E23" s="35"/>
      <c r="F23" s="8"/>
      <c r="G23" s="8"/>
      <c r="H23" s="8">
        <v>216.05405999999999</v>
      </c>
      <c r="I23" s="39"/>
      <c r="J23" s="39">
        <v>5.8403675483324917E-2</v>
      </c>
      <c r="K23" s="39">
        <v>1.768202995801439E-4</v>
      </c>
    </row>
    <row r="24" spans="2:11" ht="15" x14ac:dyDescent="0.25">
      <c r="B24" s="9" t="s">
        <v>2586</v>
      </c>
      <c r="C24" s="3" t="s">
        <v>2587</v>
      </c>
      <c r="D24" s="3" t="s">
        <v>50</v>
      </c>
      <c r="E24" s="3"/>
      <c r="F24" s="8">
        <v>0</v>
      </c>
      <c r="G24" s="8">
        <v>0</v>
      </c>
      <c r="H24" s="8">
        <v>14.908049999999999</v>
      </c>
      <c r="I24" s="39">
        <v>3.4560000000000011E-4</v>
      </c>
      <c r="J24" s="39">
        <v>4.0299400728187286E-3</v>
      </c>
      <c r="K24" s="39">
        <v>1.2200862446906871E-5</v>
      </c>
    </row>
    <row r="25" spans="2:11" ht="15" x14ac:dyDescent="0.25">
      <c r="B25" s="9" t="s">
        <v>2588</v>
      </c>
      <c r="C25" s="3" t="s">
        <v>2589</v>
      </c>
      <c r="D25" s="3" t="s">
        <v>52</v>
      </c>
      <c r="E25" s="3"/>
      <c r="F25" s="8">
        <v>0</v>
      </c>
      <c r="G25" s="8">
        <v>0</v>
      </c>
      <c r="H25" s="8">
        <v>60.277380000000001</v>
      </c>
      <c r="I25" s="39">
        <v>4.8292682926829266E-4</v>
      </c>
      <c r="J25" s="39">
        <v>1.6294165175628081E-2</v>
      </c>
      <c r="K25" s="39">
        <v>4.9331470047386172E-5</v>
      </c>
    </row>
    <row r="26" spans="2:11" ht="15" x14ac:dyDescent="0.25">
      <c r="B26" s="9" t="s">
        <v>2590</v>
      </c>
      <c r="C26" s="3" t="s">
        <v>2591</v>
      </c>
      <c r="D26" s="3" t="s">
        <v>77</v>
      </c>
      <c r="E26" s="3"/>
      <c r="F26" s="8">
        <v>0</v>
      </c>
      <c r="G26" s="8">
        <v>0</v>
      </c>
      <c r="H26" s="8">
        <v>140.86863</v>
      </c>
      <c r="I26" s="39">
        <v>1.2890839945968993E-3</v>
      </c>
      <c r="J26" s="39">
        <v>3.807957023487811E-2</v>
      </c>
      <c r="K26" s="39">
        <v>1.1528796708585085E-4</v>
      </c>
    </row>
    <row r="27" spans="2:11" x14ac:dyDescent="0.2">
      <c r="B27" s="42"/>
      <c r="C27" s="43"/>
      <c r="D27" s="43"/>
      <c r="E27" s="43"/>
      <c r="F27" s="12"/>
      <c r="G27" s="12"/>
      <c r="H27" s="12"/>
      <c r="I27" s="12"/>
      <c r="J27" s="12"/>
      <c r="K27" s="12"/>
    </row>
    <row r="28" spans="2:11" ht="15" x14ac:dyDescent="0.25">
      <c r="B28" s="13" t="s">
        <v>2592</v>
      </c>
      <c r="C28" s="35"/>
      <c r="D28" s="35"/>
      <c r="E28" s="35"/>
      <c r="F28" s="8"/>
      <c r="G28" s="8"/>
      <c r="H28" s="8">
        <v>2258.1646499999997</v>
      </c>
      <c r="I28" s="39"/>
      <c r="J28" s="39">
        <v>0.61042646181476978</v>
      </c>
      <c r="K28" s="39">
        <v>1.8480992669811006E-3</v>
      </c>
    </row>
    <row r="29" spans="2:11" ht="15" x14ac:dyDescent="0.25">
      <c r="B29" s="7" t="s">
        <v>2576</v>
      </c>
      <c r="C29" s="35"/>
      <c r="D29" s="35"/>
      <c r="E29" s="35"/>
      <c r="F29" s="8"/>
      <c r="G29" s="8"/>
      <c r="H29" s="8">
        <v>62.649839999999998</v>
      </c>
      <c r="I29" s="39"/>
      <c r="J29" s="39">
        <v>1.6935487925763711E-2</v>
      </c>
      <c r="K29" s="39">
        <v>5.1273109505315855E-5</v>
      </c>
    </row>
    <row r="30" spans="2:11" ht="15" x14ac:dyDescent="0.25">
      <c r="B30" s="9" t="s">
        <v>2593</v>
      </c>
      <c r="C30" s="3" t="s">
        <v>2594</v>
      </c>
      <c r="D30" s="3" t="s">
        <v>52</v>
      </c>
      <c r="E30" s="3"/>
      <c r="F30" s="8">
        <v>0</v>
      </c>
      <c r="G30" s="8">
        <v>0</v>
      </c>
      <c r="H30" s="8">
        <v>62.649839999999998</v>
      </c>
      <c r="I30" s="39">
        <v>1.582142484163411E-4</v>
      </c>
      <c r="J30" s="39">
        <v>1.6935487925763711E-2</v>
      </c>
      <c r="K30" s="39">
        <v>5.1273109505315855E-5</v>
      </c>
    </row>
    <row r="31" spans="2:11" x14ac:dyDescent="0.2">
      <c r="B31" s="42"/>
      <c r="C31" s="43"/>
      <c r="D31" s="43"/>
      <c r="E31" s="43"/>
      <c r="F31" s="12"/>
      <c r="G31" s="12"/>
      <c r="H31" s="12"/>
      <c r="I31" s="12"/>
      <c r="J31" s="12"/>
      <c r="K31" s="12"/>
    </row>
    <row r="32" spans="2:11" ht="15" x14ac:dyDescent="0.25">
      <c r="B32" s="7" t="s">
        <v>2579</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2584</v>
      </c>
      <c r="C35" s="35"/>
      <c r="D35" s="35"/>
      <c r="E35" s="35"/>
      <c r="F35" s="8"/>
      <c r="G35" s="8"/>
      <c r="H35" s="8">
        <v>978.52835000000005</v>
      </c>
      <c r="I35" s="39"/>
      <c r="J35" s="39">
        <v>0.26451552081286223</v>
      </c>
      <c r="K35" s="39">
        <v>8.0083510578169142E-4</v>
      </c>
    </row>
    <row r="36" spans="2:11" ht="15" x14ac:dyDescent="0.25">
      <c r="B36" s="9" t="s">
        <v>2595</v>
      </c>
      <c r="C36" s="3" t="s">
        <v>2596</v>
      </c>
      <c r="D36" s="3" t="s">
        <v>52</v>
      </c>
      <c r="E36" s="3"/>
      <c r="F36" s="8">
        <v>0</v>
      </c>
      <c r="G36" s="8">
        <v>0</v>
      </c>
      <c r="H36" s="8">
        <v>40.796559999999999</v>
      </c>
      <c r="I36" s="39">
        <v>0</v>
      </c>
      <c r="J36" s="39">
        <v>1.102811514431154E-2</v>
      </c>
      <c r="K36" s="39">
        <v>3.3388217564804456E-5</v>
      </c>
    </row>
    <row r="37" spans="2:11" ht="15" x14ac:dyDescent="0.25">
      <c r="B37" s="9" t="s">
        <v>2597</v>
      </c>
      <c r="C37" s="3" t="s">
        <v>2598</v>
      </c>
      <c r="D37" s="3" t="s">
        <v>52</v>
      </c>
      <c r="E37" s="3"/>
      <c r="F37" s="8">
        <v>0</v>
      </c>
      <c r="G37" s="8">
        <v>0</v>
      </c>
      <c r="H37" s="8">
        <v>622.70967000000007</v>
      </c>
      <c r="I37" s="39">
        <v>0</v>
      </c>
      <c r="J37" s="39">
        <v>0.16833071078140516</v>
      </c>
      <c r="K37" s="39">
        <v>5.0963036936613258E-4</v>
      </c>
    </row>
    <row r="38" spans="2:11" ht="15" x14ac:dyDescent="0.25">
      <c r="B38" s="9" t="s">
        <v>2599</v>
      </c>
      <c r="C38" s="3" t="s">
        <v>2600</v>
      </c>
      <c r="D38" s="3" t="s">
        <v>50</v>
      </c>
      <c r="E38" s="3"/>
      <c r="F38" s="8">
        <v>0</v>
      </c>
      <c r="G38" s="8">
        <v>0</v>
      </c>
      <c r="H38" s="8">
        <v>124.5266</v>
      </c>
      <c r="I38" s="39">
        <v>0</v>
      </c>
      <c r="J38" s="39">
        <v>3.3661997073518586E-2</v>
      </c>
      <c r="K38" s="39">
        <v>1.0191352441003306E-4</v>
      </c>
    </row>
    <row r="39" spans="2:11" ht="15" x14ac:dyDescent="0.25">
      <c r="B39" s="9" t="s">
        <v>2601</v>
      </c>
      <c r="C39" s="3" t="s">
        <v>2602</v>
      </c>
      <c r="D39" s="3" t="s">
        <v>52</v>
      </c>
      <c r="E39" s="3"/>
      <c r="F39" s="8">
        <v>0</v>
      </c>
      <c r="G39" s="8">
        <v>0</v>
      </c>
      <c r="H39" s="8">
        <v>190.49552</v>
      </c>
      <c r="I39" s="39">
        <v>0</v>
      </c>
      <c r="J39" s="39">
        <v>5.1494697813626977E-2</v>
      </c>
      <c r="K39" s="39">
        <v>1.5590299444072142E-4</v>
      </c>
    </row>
    <row r="40" spans="2:11" x14ac:dyDescent="0.2">
      <c r="B40" s="42"/>
      <c r="C40" s="43"/>
      <c r="D40" s="43"/>
      <c r="E40" s="43"/>
      <c r="F40" s="12"/>
      <c r="G40" s="12"/>
      <c r="H40" s="12"/>
      <c r="I40" s="12"/>
      <c r="J40" s="12"/>
      <c r="K40" s="12"/>
    </row>
    <row r="41" spans="2:11" ht="15" x14ac:dyDescent="0.25">
      <c r="B41" s="7" t="s">
        <v>2585</v>
      </c>
      <c r="C41" s="35"/>
      <c r="D41" s="35"/>
      <c r="E41" s="35"/>
      <c r="F41" s="8"/>
      <c r="G41" s="8"/>
      <c r="H41" s="8">
        <v>1216.9864600000001</v>
      </c>
      <c r="I41" s="39"/>
      <c r="J41" s="39">
        <v>0.3289754530761439</v>
      </c>
      <c r="K41" s="39">
        <v>9.9599105169409377E-4</v>
      </c>
    </row>
    <row r="42" spans="2:11" ht="15" x14ac:dyDescent="0.25">
      <c r="B42" s="9" t="s">
        <v>2603</v>
      </c>
      <c r="C42" s="3" t="s">
        <v>2604</v>
      </c>
      <c r="D42" s="3" t="s">
        <v>50</v>
      </c>
      <c r="E42" s="3"/>
      <c r="F42" s="8">
        <v>0</v>
      </c>
      <c r="G42" s="8">
        <v>0</v>
      </c>
      <c r="H42" s="8">
        <v>86.292079999999999</v>
      </c>
      <c r="I42" s="39">
        <v>5.5199999999999993E-5</v>
      </c>
      <c r="J42" s="39">
        <v>2.3326451894035743E-2</v>
      </c>
      <c r="K42" s="39">
        <v>7.0622100029010075E-5</v>
      </c>
    </row>
    <row r="43" spans="2:11" ht="15" x14ac:dyDescent="0.25">
      <c r="B43" s="9" t="s">
        <v>2605</v>
      </c>
      <c r="C43" s="3" t="s">
        <v>2606</v>
      </c>
      <c r="D43" s="3" t="s">
        <v>52</v>
      </c>
      <c r="E43" s="3"/>
      <c r="F43" s="8">
        <v>0</v>
      </c>
      <c r="G43" s="8">
        <v>0</v>
      </c>
      <c r="H43" s="8">
        <v>41.485379999999999</v>
      </c>
      <c r="I43" s="39">
        <v>2.6848267439958753E-5</v>
      </c>
      <c r="J43" s="39">
        <v>1.1214316781746281E-2</v>
      </c>
      <c r="K43" s="39">
        <v>3.3951953135229719E-5</v>
      </c>
    </row>
    <row r="44" spans="2:11" ht="15" x14ac:dyDescent="0.25">
      <c r="B44" s="9" t="s">
        <v>2607</v>
      </c>
      <c r="C44" s="3" t="s">
        <v>2608</v>
      </c>
      <c r="D44" s="3" t="s">
        <v>52</v>
      </c>
      <c r="E44" s="3"/>
      <c r="F44" s="8">
        <v>0</v>
      </c>
      <c r="G44" s="8">
        <v>0</v>
      </c>
      <c r="H44" s="8">
        <v>26.101520000000001</v>
      </c>
      <c r="I44" s="39">
        <v>5.4151209230769236E-5</v>
      </c>
      <c r="J44" s="39">
        <v>7.0557558774943414E-3</v>
      </c>
      <c r="K44" s="39">
        <v>2.1361684135429427E-5</v>
      </c>
    </row>
    <row r="45" spans="2:11" ht="15" x14ac:dyDescent="0.25">
      <c r="B45" s="9" t="s">
        <v>2609</v>
      </c>
      <c r="C45" s="3" t="s">
        <v>2610</v>
      </c>
      <c r="D45" s="3" t="s">
        <v>50</v>
      </c>
      <c r="E45" s="3"/>
      <c r="F45" s="8">
        <v>0</v>
      </c>
      <c r="G45" s="8">
        <v>0</v>
      </c>
      <c r="H45" s="8">
        <v>156.72211999999999</v>
      </c>
      <c r="I45" s="39">
        <v>2.1262500000000002E-5</v>
      </c>
      <c r="J45" s="39">
        <v>4.2365081394622736E-2</v>
      </c>
      <c r="K45" s="39">
        <v>1.2826258487915135E-4</v>
      </c>
    </row>
    <row r="46" spans="2:11" ht="15" x14ac:dyDescent="0.25">
      <c r="B46" s="9" t="s">
        <v>2611</v>
      </c>
      <c r="C46" s="3" t="s">
        <v>2612</v>
      </c>
      <c r="D46" s="3" t="s">
        <v>50</v>
      </c>
      <c r="E46" s="3"/>
      <c r="F46" s="8">
        <v>0</v>
      </c>
      <c r="G46" s="8">
        <v>0</v>
      </c>
      <c r="H46" s="8">
        <v>150.13494</v>
      </c>
      <c r="I46" s="39">
        <v>4.705E-4</v>
      </c>
      <c r="J46" s="39">
        <v>4.0584436665843993E-2</v>
      </c>
      <c r="K46" s="39">
        <v>1.2287158625136195E-4</v>
      </c>
    </row>
    <row r="47" spans="2:11" ht="15" x14ac:dyDescent="0.25">
      <c r="B47" s="9" t="s">
        <v>2613</v>
      </c>
      <c r="C47" s="3" t="s">
        <v>2614</v>
      </c>
      <c r="D47" s="3" t="s">
        <v>52</v>
      </c>
      <c r="E47" s="3"/>
      <c r="F47" s="8">
        <v>0</v>
      </c>
      <c r="G47" s="8">
        <v>0</v>
      </c>
      <c r="H47" s="8">
        <v>64.758200000000002</v>
      </c>
      <c r="I47" s="39">
        <v>1.1762638888888886E-3</v>
      </c>
      <c r="J47" s="39">
        <v>1.7505419234816747E-2</v>
      </c>
      <c r="K47" s="39">
        <v>5.2998607497914525E-5</v>
      </c>
    </row>
    <row r="48" spans="2:11" ht="15" x14ac:dyDescent="0.25">
      <c r="B48" s="9" t="s">
        <v>2615</v>
      </c>
      <c r="C48" s="3" t="s">
        <v>2616</v>
      </c>
      <c r="D48" s="3" t="s">
        <v>52</v>
      </c>
      <c r="E48" s="3"/>
      <c r="F48" s="8">
        <v>0</v>
      </c>
      <c r="G48" s="8">
        <v>0</v>
      </c>
      <c r="H48" s="8">
        <v>264.93000999999998</v>
      </c>
      <c r="I48" s="39">
        <v>9.536156445695291E-5</v>
      </c>
      <c r="J48" s="39">
        <v>7.1615809162919805E-2</v>
      </c>
      <c r="K48" s="39">
        <v>2.1682075188020312E-4</v>
      </c>
    </row>
    <row r="49" spans="2:11" ht="15" x14ac:dyDescent="0.25">
      <c r="B49" s="9" t="s">
        <v>2617</v>
      </c>
      <c r="C49" s="3" t="s">
        <v>2618</v>
      </c>
      <c r="D49" s="3" t="s">
        <v>52</v>
      </c>
      <c r="E49" s="3"/>
      <c r="F49" s="8">
        <v>0</v>
      </c>
      <c r="G49" s="8">
        <v>0</v>
      </c>
      <c r="H49" s="8">
        <v>336.79309000000001</v>
      </c>
      <c r="I49" s="39">
        <v>1.1159999999999999E-4</v>
      </c>
      <c r="J49" s="39">
        <v>9.1041817651500018E-2</v>
      </c>
      <c r="K49" s="39">
        <v>2.7563404765604667E-4</v>
      </c>
    </row>
    <row r="50" spans="2:11" ht="15" x14ac:dyDescent="0.25">
      <c r="B50" s="9" t="s">
        <v>2619</v>
      </c>
      <c r="C50" s="3" t="s">
        <v>2620</v>
      </c>
      <c r="D50" s="3" t="s">
        <v>52</v>
      </c>
      <c r="E50" s="3"/>
      <c r="F50" s="8">
        <v>0</v>
      </c>
      <c r="G50" s="8">
        <v>0</v>
      </c>
      <c r="H50" s="8">
        <v>89.769120000000001</v>
      </c>
      <c r="I50" s="39">
        <v>1.4582857142857143E-4</v>
      </c>
      <c r="J50" s="39">
        <v>2.4266364413164244E-2</v>
      </c>
      <c r="K50" s="39">
        <v>7.3467736229746797E-5</v>
      </c>
    </row>
    <row r="51" spans="2:11" x14ac:dyDescent="0.2">
      <c r="B51" s="42"/>
      <c r="C51" s="43"/>
      <c r="D51" s="43"/>
      <c r="E51" s="43"/>
      <c r="F51" s="12"/>
      <c r="G51" s="12"/>
      <c r="H51" s="12"/>
      <c r="I51" s="12"/>
      <c r="J51" s="12"/>
      <c r="K51" s="12"/>
    </row>
    <row r="52" spans="2:11" x14ac:dyDescent="0.2">
      <c r="B52" s="31"/>
      <c r="C52" s="46"/>
      <c r="D52" s="46"/>
      <c r="E52" s="46"/>
      <c r="F52" s="47"/>
      <c r="G52" s="47"/>
      <c r="H52" s="47"/>
      <c r="I52" s="47"/>
      <c r="J52" s="47"/>
      <c r="K52" s="47"/>
    </row>
    <row r="54" spans="2:11" x14ac:dyDescent="0.2">
      <c r="B54" s="33" t="s">
        <v>63</v>
      </c>
    </row>
    <row r="56" spans="2:11" x14ac:dyDescent="0.2">
      <c r="B56" s="34" t="s">
        <v>64</v>
      </c>
    </row>
  </sheetData>
  <hyperlinks>
    <hyperlink ref="B56"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2405</v>
      </c>
      <c r="C6" s="23"/>
      <c r="D6" s="23"/>
      <c r="E6" s="23"/>
      <c r="F6" s="23"/>
      <c r="G6" s="23"/>
      <c r="H6" s="23"/>
      <c r="I6" s="23"/>
      <c r="J6" s="23"/>
      <c r="K6" s="23"/>
      <c r="L6" s="23"/>
    </row>
    <row r="7" spans="2:12" ht="15" x14ac:dyDescent="0.2">
      <c r="B7" s="48" t="s">
        <v>2630</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1945</v>
      </c>
      <c r="C11" s="44"/>
      <c r="D11" s="44"/>
      <c r="E11" s="44"/>
      <c r="F11" s="44"/>
      <c r="G11" s="15"/>
      <c r="H11" s="15"/>
      <c r="I11" s="15">
        <v>91.777058456999995</v>
      </c>
      <c r="J11" s="45"/>
      <c r="K11" s="45">
        <v>1</v>
      </c>
      <c r="L11" s="45">
        <v>7.5111048461441165E-5</v>
      </c>
    </row>
    <row r="12" spans="2:12" ht="15" x14ac:dyDescent="0.25">
      <c r="B12" s="6" t="s">
        <v>2623</v>
      </c>
      <c r="C12" s="36"/>
      <c r="D12" s="36"/>
      <c r="E12" s="36"/>
      <c r="F12" s="36"/>
      <c r="G12" s="38"/>
      <c r="H12" s="38"/>
      <c r="I12" s="38">
        <v>91.777058456999995</v>
      </c>
      <c r="J12" s="37"/>
      <c r="K12" s="37">
        <v>1</v>
      </c>
      <c r="L12" s="37">
        <v>7.5111048461441165E-5</v>
      </c>
    </row>
    <row r="13" spans="2:12" ht="15" x14ac:dyDescent="0.25">
      <c r="B13" s="42" t="s">
        <v>2624</v>
      </c>
      <c r="C13" s="3" t="s">
        <v>2625</v>
      </c>
      <c r="D13" s="3" t="s">
        <v>284</v>
      </c>
      <c r="E13" s="3" t="s">
        <v>77</v>
      </c>
      <c r="F13" s="3" t="s">
        <v>2626</v>
      </c>
      <c r="G13" s="8">
        <v>2227.457496</v>
      </c>
      <c r="H13" s="8">
        <v>78.865099999999998</v>
      </c>
      <c r="I13" s="8">
        <v>1.7566854679999999</v>
      </c>
      <c r="J13" s="39">
        <v>0</v>
      </c>
      <c r="K13" s="39">
        <v>1.9140790711036505E-2</v>
      </c>
      <c r="L13" s="39">
        <v>1.4376848586869661E-6</v>
      </c>
    </row>
    <row r="14" spans="2:12" ht="15" x14ac:dyDescent="0.25">
      <c r="B14" s="42" t="s">
        <v>2627</v>
      </c>
      <c r="C14" s="3" t="s">
        <v>2628</v>
      </c>
      <c r="D14" s="3" t="s">
        <v>760</v>
      </c>
      <c r="E14" s="3" t="s">
        <v>77</v>
      </c>
      <c r="F14" s="3"/>
      <c r="G14" s="8">
        <v>93839.675998000006</v>
      </c>
      <c r="H14" s="8">
        <v>95.93</v>
      </c>
      <c r="I14" s="8">
        <v>90.020372988999995</v>
      </c>
      <c r="J14" s="39">
        <v>0</v>
      </c>
      <c r="K14" s="39">
        <v>0.98085920928896353</v>
      </c>
      <c r="L14" s="39">
        <v>7.3673363602754199E-5</v>
      </c>
    </row>
    <row r="15" spans="2:12" x14ac:dyDescent="0.2">
      <c r="B15" s="55"/>
      <c r="C15" s="43"/>
      <c r="D15" s="43"/>
      <c r="E15" s="43"/>
      <c r="F15" s="43"/>
      <c r="G15" s="12"/>
      <c r="H15" s="12"/>
      <c r="I15" s="12"/>
      <c r="J15" s="12"/>
      <c r="K15" s="12"/>
      <c r="L15" s="12"/>
    </row>
    <row r="16" spans="2:12" ht="15" x14ac:dyDescent="0.25">
      <c r="B16" s="13" t="s">
        <v>2629</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2405</v>
      </c>
      <c r="C6" s="23"/>
      <c r="D6" s="23"/>
      <c r="E6" s="23"/>
      <c r="F6" s="23"/>
      <c r="G6" s="23"/>
      <c r="H6" s="23"/>
      <c r="I6" s="23"/>
      <c r="J6" s="23"/>
      <c r="K6" s="23"/>
      <c r="L6" s="23"/>
    </row>
    <row r="7" spans="2:12" ht="15" x14ac:dyDescent="0.2">
      <c r="B7" s="48" t="s">
        <v>2635</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1958</v>
      </c>
      <c r="C11" s="44"/>
      <c r="D11" s="44"/>
      <c r="E11" s="44"/>
      <c r="F11" s="44"/>
      <c r="G11" s="15"/>
      <c r="H11" s="15"/>
      <c r="I11" s="15">
        <v>0</v>
      </c>
      <c r="J11" s="45"/>
      <c r="K11" s="45">
        <v>0</v>
      </c>
      <c r="L11" s="45">
        <v>0</v>
      </c>
    </row>
    <row r="12" spans="2:12" ht="15" x14ac:dyDescent="0.25">
      <c r="B12" s="6" t="s">
        <v>2631</v>
      </c>
      <c r="C12" s="36"/>
      <c r="D12" s="36"/>
      <c r="E12" s="36"/>
      <c r="F12" s="36"/>
      <c r="G12" s="38"/>
      <c r="H12" s="38"/>
      <c r="I12" s="38">
        <v>0</v>
      </c>
      <c r="J12" s="37"/>
      <c r="K12" s="37">
        <v>0</v>
      </c>
      <c r="L12" s="37">
        <v>0</v>
      </c>
    </row>
    <row r="13" spans="2:12" ht="15" x14ac:dyDescent="0.25">
      <c r="B13" s="7" t="s">
        <v>1948</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2632</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2633</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1955</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1762</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2634</v>
      </c>
      <c r="C28" s="35"/>
      <c r="D28" s="35"/>
      <c r="E28" s="35"/>
      <c r="F28" s="35"/>
      <c r="G28" s="8"/>
      <c r="H28" s="8"/>
      <c r="I28" s="8">
        <v>0</v>
      </c>
      <c r="J28" s="39"/>
      <c r="K28" s="39">
        <v>0</v>
      </c>
      <c r="L28" s="39">
        <v>0</v>
      </c>
    </row>
    <row r="29" spans="2:12" ht="15" x14ac:dyDescent="0.25">
      <c r="B29" s="7" t="s">
        <v>1948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1955</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1762</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50160.580798563002</v>
      </c>
      <c r="K10" s="45">
        <v>1</v>
      </c>
      <c r="L10" s="45">
        <v>4.1051803997184423E-2</v>
      </c>
    </row>
    <row r="11" spans="2:12" ht="15" x14ac:dyDescent="0.25">
      <c r="B11" s="6" t="s">
        <v>70</v>
      </c>
      <c r="C11" s="36"/>
      <c r="D11" s="36"/>
      <c r="E11" s="36"/>
      <c r="F11" s="36"/>
      <c r="G11" s="36"/>
      <c r="H11" s="37"/>
      <c r="I11" s="37">
        <v>0</v>
      </c>
      <c r="J11" s="38">
        <v>50160.580798563002</v>
      </c>
      <c r="K11" s="37">
        <v>1</v>
      </c>
      <c r="L11" s="37">
        <v>4.1051803997184423E-2</v>
      </c>
    </row>
    <row r="12" spans="2:12" ht="15" x14ac:dyDescent="0.25">
      <c r="B12" s="7" t="s">
        <v>71</v>
      </c>
      <c r="C12" s="35"/>
      <c r="D12" s="35"/>
      <c r="E12" s="35"/>
      <c r="F12" s="35"/>
      <c r="G12" s="35"/>
      <c r="H12" s="39"/>
      <c r="I12" s="39">
        <v>0</v>
      </c>
      <c r="J12" s="8">
        <v>38320.942852499</v>
      </c>
      <c r="K12" s="39">
        <v>0.76396529391056844</v>
      </c>
      <c r="L12" s="39">
        <v>3.1362153506268045E-2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37518.257728634999</v>
      </c>
      <c r="K14" s="39">
        <v>0.74796298470510969</v>
      </c>
      <c r="L14" s="39">
        <v>3.0705229845263218E-2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664.88103590599997</v>
      </c>
      <c r="K16" s="39">
        <v>1.3255050585958276E-2</v>
      </c>
      <c r="L16" s="39">
        <v>5.441437386275237E-4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9.089052000000002E-3</v>
      </c>
      <c r="K18" s="39">
        <v>1.8119909808261998E-7</v>
      </c>
      <c r="L18" s="39">
        <v>7.4385498589543121E-9</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72.423079618000003</v>
      </c>
      <c r="K20" s="39">
        <v>1.4438245822718779E-3</v>
      </c>
      <c r="L20" s="39">
        <v>5.9271603757741809E-5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65.371530055000008</v>
      </c>
      <c r="K22" s="39">
        <v>1.3032450783917711E-3</v>
      </c>
      <c r="L22" s="39">
        <v>5.3500561518434241E-5</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11044.401651578002</v>
      </c>
      <c r="K24" s="39">
        <v>0.22018089654764128</v>
      </c>
      <c r="L24" s="39">
        <v>9.0388230089981109E-3</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316.790555117</v>
      </c>
      <c r="K26" s="39">
        <v>6.3155280515825966E-3</v>
      </c>
      <c r="L26" s="39">
        <v>2.592638197122888E-4</v>
      </c>
    </row>
    <row r="27" spans="2:12" ht="15" x14ac:dyDescent="0.25">
      <c r="B27" s="41" t="s">
        <v>50</v>
      </c>
      <c r="C27" s="3" t="s">
        <v>90</v>
      </c>
      <c r="D27" s="3" t="s">
        <v>79</v>
      </c>
      <c r="E27" s="3" t="s">
        <v>80</v>
      </c>
      <c r="F27" s="3" t="s">
        <v>76</v>
      </c>
      <c r="G27" s="3" t="s">
        <v>50</v>
      </c>
      <c r="H27" s="39">
        <v>0</v>
      </c>
      <c r="I27" s="39">
        <v>0</v>
      </c>
      <c r="J27" s="8">
        <v>354.03289914800001</v>
      </c>
      <c r="K27" s="39">
        <v>7.0579904281758699E-3</v>
      </c>
      <c r="L27" s="39">
        <v>2.8974323967147962E-4</v>
      </c>
    </row>
    <row r="28" spans="2:12" ht="15" x14ac:dyDescent="0.25">
      <c r="B28" s="41" t="s">
        <v>52</v>
      </c>
      <c r="C28" s="3" t="s">
        <v>91</v>
      </c>
      <c r="D28" s="3" t="s">
        <v>79</v>
      </c>
      <c r="E28" s="3" t="s">
        <v>80</v>
      </c>
      <c r="F28" s="3" t="s">
        <v>76</v>
      </c>
      <c r="G28" s="3" t="s">
        <v>52</v>
      </c>
      <c r="H28" s="39">
        <v>0</v>
      </c>
      <c r="I28" s="39">
        <v>0</v>
      </c>
      <c r="J28" s="8">
        <v>6755.2614522600006</v>
      </c>
      <c r="K28" s="39">
        <v>0.13467271201240805</v>
      </c>
      <c r="L28" s="39">
        <v>5.5285577773026406E-3</v>
      </c>
    </row>
    <row r="29" spans="2:12" ht="15" x14ac:dyDescent="0.25">
      <c r="B29" s="41" t="s">
        <v>53</v>
      </c>
      <c r="C29" s="3" t="s">
        <v>95</v>
      </c>
      <c r="D29" s="3" t="s">
        <v>79</v>
      </c>
      <c r="E29" s="3" t="s">
        <v>80</v>
      </c>
      <c r="F29" s="3" t="s">
        <v>76</v>
      </c>
      <c r="G29" s="3" t="s">
        <v>53</v>
      </c>
      <c r="H29" s="39">
        <v>0</v>
      </c>
      <c r="I29" s="39">
        <v>0</v>
      </c>
      <c r="J29" s="8">
        <v>36.353016198999995</v>
      </c>
      <c r="K29" s="39">
        <v>7.2473276067093375E-4</v>
      </c>
      <c r="L29" s="39">
        <v>2.9751587241401543E-5</v>
      </c>
    </row>
    <row r="30" spans="2:12" ht="15" x14ac:dyDescent="0.25">
      <c r="B30" s="41" t="s">
        <v>55</v>
      </c>
      <c r="C30" s="3" t="s">
        <v>96</v>
      </c>
      <c r="D30" s="3" t="s">
        <v>79</v>
      </c>
      <c r="E30" s="3" t="s">
        <v>80</v>
      </c>
      <c r="F30" s="3" t="s">
        <v>76</v>
      </c>
      <c r="G30" s="3" t="s">
        <v>55</v>
      </c>
      <c r="H30" s="39">
        <v>0</v>
      </c>
      <c r="I30" s="39">
        <v>0</v>
      </c>
      <c r="J30" s="8">
        <v>1907.490482212</v>
      </c>
      <c r="K30" s="39">
        <v>3.8027679341915546E-2</v>
      </c>
      <c r="L30" s="39">
        <v>1.5611048388120964E-3</v>
      </c>
    </row>
    <row r="31" spans="2:12" ht="15" x14ac:dyDescent="0.25">
      <c r="B31" s="41" t="s">
        <v>56</v>
      </c>
      <c r="C31" s="3" t="s">
        <v>97</v>
      </c>
      <c r="D31" s="3" t="s">
        <v>79</v>
      </c>
      <c r="E31" s="3" t="s">
        <v>80</v>
      </c>
      <c r="F31" s="3" t="s">
        <v>76</v>
      </c>
      <c r="G31" s="3" t="s">
        <v>56</v>
      </c>
      <c r="H31" s="39">
        <v>0</v>
      </c>
      <c r="I31" s="39">
        <v>0</v>
      </c>
      <c r="J31" s="8">
        <v>1.4279996750000001</v>
      </c>
      <c r="K31" s="39">
        <v>2.8468563407082987E-5</v>
      </c>
      <c r="L31" s="39">
        <v>1.1686858850689875E-6</v>
      </c>
    </row>
    <row r="32" spans="2:12" ht="15" x14ac:dyDescent="0.25">
      <c r="B32" s="41" t="s">
        <v>58</v>
      </c>
      <c r="C32" s="3" t="s">
        <v>92</v>
      </c>
      <c r="D32" s="3" t="s">
        <v>79</v>
      </c>
      <c r="E32" s="3" t="s">
        <v>80</v>
      </c>
      <c r="F32" s="3" t="s">
        <v>76</v>
      </c>
      <c r="G32" s="3" t="s">
        <v>58</v>
      </c>
      <c r="H32" s="39">
        <v>0</v>
      </c>
      <c r="I32" s="39">
        <v>0</v>
      </c>
      <c r="J32" s="8">
        <v>175.509617671</v>
      </c>
      <c r="K32" s="39">
        <v>3.4989550534874985E-3</v>
      </c>
      <c r="L32" s="39">
        <v>1.4363841705072674E-4</v>
      </c>
    </row>
    <row r="33" spans="2:12" ht="15" x14ac:dyDescent="0.25">
      <c r="B33" s="41" t="s">
        <v>59</v>
      </c>
      <c r="C33" s="3" t="s">
        <v>98</v>
      </c>
      <c r="D33" s="3" t="s">
        <v>79</v>
      </c>
      <c r="E33" s="3" t="s">
        <v>80</v>
      </c>
      <c r="F33" s="3" t="s">
        <v>76</v>
      </c>
      <c r="G33" s="3" t="s">
        <v>59</v>
      </c>
      <c r="H33" s="39">
        <v>0</v>
      </c>
      <c r="I33" s="39">
        <v>0</v>
      </c>
      <c r="J33" s="8">
        <v>20.326356091000001</v>
      </c>
      <c r="K33" s="39">
        <v>4.0522569251395731E-4</v>
      </c>
      <c r="L33" s="39">
        <v>1.6635245703706298E-5</v>
      </c>
    </row>
    <row r="34" spans="2:12" ht="15" x14ac:dyDescent="0.25">
      <c r="B34" s="41" t="s">
        <v>99</v>
      </c>
      <c r="C34" s="3" t="s">
        <v>100</v>
      </c>
      <c r="D34" s="3" t="s">
        <v>79</v>
      </c>
      <c r="E34" s="3" t="s">
        <v>80</v>
      </c>
      <c r="F34" s="3" t="s">
        <v>76</v>
      </c>
      <c r="G34" s="3" t="s">
        <v>54</v>
      </c>
      <c r="H34" s="39">
        <v>0</v>
      </c>
      <c r="I34" s="39">
        <v>0</v>
      </c>
      <c r="J34" s="8">
        <v>635.89044032699996</v>
      </c>
      <c r="K34" s="39">
        <v>1.2677094846262563E-2</v>
      </c>
      <c r="L34" s="39">
        <v>5.2041761288248761E-4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2.35169E-3</v>
      </c>
      <c r="K36" s="39">
        <v>4.6883229072725793E-8</v>
      </c>
      <c r="L36" s="39">
        <v>1.9246411306486378E-9</v>
      </c>
    </row>
    <row r="37" spans="2:12" ht="15" x14ac:dyDescent="0.25">
      <c r="B37" s="41" t="s">
        <v>50</v>
      </c>
      <c r="C37" s="3" t="s">
        <v>90</v>
      </c>
      <c r="D37" s="3" t="s">
        <v>82</v>
      </c>
      <c r="E37" s="3" t="s">
        <v>80</v>
      </c>
      <c r="F37" s="3" t="s">
        <v>76</v>
      </c>
      <c r="G37" s="3" t="s">
        <v>50</v>
      </c>
      <c r="H37" s="39">
        <v>0</v>
      </c>
      <c r="I37" s="39">
        <v>0</v>
      </c>
      <c r="J37" s="8">
        <v>17.524090241000003</v>
      </c>
      <c r="K37" s="39">
        <v>3.4935979532162896E-4</v>
      </c>
      <c r="L37" s="39">
        <v>1.4341849842039982E-5</v>
      </c>
    </row>
    <row r="38" spans="2:12" ht="15" x14ac:dyDescent="0.25">
      <c r="B38" s="41" t="s">
        <v>52</v>
      </c>
      <c r="C38" s="3" t="s">
        <v>91</v>
      </c>
      <c r="D38" s="3" t="s">
        <v>82</v>
      </c>
      <c r="E38" s="3" t="s">
        <v>80</v>
      </c>
      <c r="F38" s="3" t="s">
        <v>76</v>
      </c>
      <c r="G38" s="3" t="s">
        <v>52</v>
      </c>
      <c r="H38" s="39">
        <v>0</v>
      </c>
      <c r="I38" s="39">
        <v>0</v>
      </c>
      <c r="J38" s="8">
        <v>32.195269728</v>
      </c>
      <c r="K38" s="39">
        <v>6.4184403799651232E-4</v>
      </c>
      <c r="L38" s="39">
        <v>2.6348855644594219E-5</v>
      </c>
    </row>
    <row r="39" spans="2:12" ht="15" x14ac:dyDescent="0.25">
      <c r="B39" s="41" t="s">
        <v>53</v>
      </c>
      <c r="C39" s="3" t="s">
        <v>95</v>
      </c>
      <c r="D39" s="3" t="s">
        <v>82</v>
      </c>
      <c r="E39" s="3" t="s">
        <v>80</v>
      </c>
      <c r="F39" s="3" t="s">
        <v>76</v>
      </c>
      <c r="G39" s="3" t="s">
        <v>53</v>
      </c>
      <c r="H39" s="39">
        <v>0</v>
      </c>
      <c r="I39" s="39">
        <v>0</v>
      </c>
      <c r="J39" s="8">
        <v>26.976673501</v>
      </c>
      <c r="K39" s="39">
        <v>5.3780624290085627E-4</v>
      </c>
      <c r="L39" s="39">
        <v>2.2077916472028108E-5</v>
      </c>
    </row>
    <row r="40" spans="2:12" ht="15" x14ac:dyDescent="0.25">
      <c r="B40" s="41" t="s">
        <v>55</v>
      </c>
      <c r="C40" s="3" t="s">
        <v>96</v>
      </c>
      <c r="D40" s="3" t="s">
        <v>82</v>
      </c>
      <c r="E40" s="3" t="s">
        <v>80</v>
      </c>
      <c r="F40" s="3" t="s">
        <v>76</v>
      </c>
      <c r="G40" s="3" t="s">
        <v>55</v>
      </c>
      <c r="H40" s="39">
        <v>0</v>
      </c>
      <c r="I40" s="39">
        <v>0</v>
      </c>
      <c r="J40" s="8">
        <v>2.17006E-4</v>
      </c>
      <c r="K40" s="39">
        <v>4.3262258240482094E-9</v>
      </c>
      <c r="L40" s="39">
        <v>1.7759937457638475E-10</v>
      </c>
    </row>
    <row r="41" spans="2:12" ht="15" x14ac:dyDescent="0.25">
      <c r="B41" s="41" t="s">
        <v>58</v>
      </c>
      <c r="C41" s="3" t="s">
        <v>92</v>
      </c>
      <c r="D41" s="3" t="s">
        <v>82</v>
      </c>
      <c r="E41" s="3" t="s">
        <v>80</v>
      </c>
      <c r="F41" s="3" t="s">
        <v>76</v>
      </c>
      <c r="G41" s="3" t="s">
        <v>58</v>
      </c>
      <c r="H41" s="39">
        <v>0</v>
      </c>
      <c r="I41" s="39">
        <v>0</v>
      </c>
      <c r="J41" s="8">
        <v>7.3283684780000007</v>
      </c>
      <c r="K41" s="39">
        <v>1.4609815838117137E-4</v>
      </c>
      <c r="L41" s="39">
        <v>5.9975929622134536E-6</v>
      </c>
    </row>
    <row r="42" spans="2:12" ht="15" x14ac:dyDescent="0.25">
      <c r="B42" s="41" t="s">
        <v>99</v>
      </c>
      <c r="C42" s="3" t="s">
        <v>100</v>
      </c>
      <c r="D42" s="3" t="s">
        <v>82</v>
      </c>
      <c r="E42" s="3" t="s">
        <v>80</v>
      </c>
      <c r="F42" s="3" t="s">
        <v>76</v>
      </c>
      <c r="G42" s="3" t="s">
        <v>54</v>
      </c>
      <c r="H42" s="39">
        <v>0</v>
      </c>
      <c r="I42" s="39">
        <v>0</v>
      </c>
      <c r="J42" s="8">
        <v>0.33315201900000002</v>
      </c>
      <c r="K42" s="39">
        <v>6.6417097588619656E-6</v>
      </c>
      <c r="L42" s="39">
        <v>2.7265416722698844E-7</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41.329297324999999</v>
      </c>
      <c r="K44" s="39">
        <v>8.2393976838051285E-4</v>
      </c>
      <c r="L44" s="39">
        <v>3.3824213877042345E-5</v>
      </c>
    </row>
    <row r="45" spans="2:12" ht="15" x14ac:dyDescent="0.25">
      <c r="B45" s="41" t="s">
        <v>52</v>
      </c>
      <c r="C45" s="3" t="s">
        <v>91</v>
      </c>
      <c r="D45" s="3" t="s">
        <v>84</v>
      </c>
      <c r="E45" s="3" t="s">
        <v>80</v>
      </c>
      <c r="F45" s="3" t="s">
        <v>76</v>
      </c>
      <c r="G45" s="3" t="s">
        <v>52</v>
      </c>
      <c r="H45" s="39">
        <v>0</v>
      </c>
      <c r="I45" s="39">
        <v>0</v>
      </c>
      <c r="J45" s="8">
        <v>354.626588169</v>
      </c>
      <c r="K45" s="39">
        <v>7.0698261966527969E-3</v>
      </c>
      <c r="L45" s="39">
        <v>2.9022911931915046E-4</v>
      </c>
    </row>
    <row r="46" spans="2:12" ht="15" x14ac:dyDescent="0.25">
      <c r="B46" s="41" t="s">
        <v>53</v>
      </c>
      <c r="C46" s="3" t="s">
        <v>95</v>
      </c>
      <c r="D46" s="3" t="s">
        <v>84</v>
      </c>
      <c r="E46" s="3" t="s">
        <v>80</v>
      </c>
      <c r="F46" s="3" t="s">
        <v>76</v>
      </c>
      <c r="G46" s="3" t="s">
        <v>53</v>
      </c>
      <c r="H46" s="39">
        <v>0</v>
      </c>
      <c r="I46" s="39">
        <v>0</v>
      </c>
      <c r="J46" s="8">
        <v>0.836655025</v>
      </c>
      <c r="K46" s="39">
        <v>1.6679532247839692E-5</v>
      </c>
      <c r="L46" s="39">
        <v>6.8472488860303193E-7</v>
      </c>
    </row>
    <row r="47" spans="2:12" ht="15" x14ac:dyDescent="0.25">
      <c r="B47" s="41" t="s">
        <v>55</v>
      </c>
      <c r="C47" s="3" t="s">
        <v>96</v>
      </c>
      <c r="D47" s="3" t="s">
        <v>84</v>
      </c>
      <c r="E47" s="3" t="s">
        <v>80</v>
      </c>
      <c r="F47" s="3" t="s">
        <v>76</v>
      </c>
      <c r="G47" s="3" t="s">
        <v>55</v>
      </c>
      <c r="H47" s="39">
        <v>0</v>
      </c>
      <c r="I47" s="39">
        <v>0</v>
      </c>
      <c r="J47" s="8">
        <v>57.826673231000001</v>
      </c>
      <c r="K47" s="39">
        <v>1.1528310141228791E-3</v>
      </c>
      <c r="L47" s="39">
        <v>4.7325792833647785E-5</v>
      </c>
    </row>
    <row r="48" spans="2:12" ht="15" x14ac:dyDescent="0.25">
      <c r="B48" s="41" t="s">
        <v>58</v>
      </c>
      <c r="C48" s="3" t="s">
        <v>92</v>
      </c>
      <c r="D48" s="3" t="s">
        <v>84</v>
      </c>
      <c r="E48" s="3" t="s">
        <v>80</v>
      </c>
      <c r="F48" s="3" t="s">
        <v>76</v>
      </c>
      <c r="G48" s="3" t="s">
        <v>58</v>
      </c>
      <c r="H48" s="39">
        <v>0</v>
      </c>
      <c r="I48" s="39">
        <v>0</v>
      </c>
      <c r="J48" s="8">
        <v>35.977651961000007</v>
      </c>
      <c r="K48" s="39">
        <v>7.1724950924074418E-4</v>
      </c>
      <c r="L48" s="39">
        <v>2.9444386270427747E-5</v>
      </c>
    </row>
    <row r="49" spans="2:12" ht="15" x14ac:dyDescent="0.25">
      <c r="B49" s="41" t="s">
        <v>59</v>
      </c>
      <c r="C49" s="3" t="s">
        <v>98</v>
      </c>
      <c r="D49" s="3" t="s">
        <v>84</v>
      </c>
      <c r="E49" s="3" t="s">
        <v>80</v>
      </c>
      <c r="F49" s="3" t="s">
        <v>76</v>
      </c>
      <c r="G49" s="3" t="s">
        <v>59</v>
      </c>
      <c r="H49" s="39">
        <v>0</v>
      </c>
      <c r="I49" s="39">
        <v>0</v>
      </c>
      <c r="J49" s="8">
        <v>43.523553995</v>
      </c>
      <c r="K49" s="39">
        <v>8.6768441078829896E-4</v>
      </c>
      <c r="L49" s="39">
        <v>3.5620010363093705E-5</v>
      </c>
    </row>
    <row r="50" spans="2:12" ht="15" x14ac:dyDescent="0.25">
      <c r="B50" s="40" t="s">
        <v>85</v>
      </c>
      <c r="C50" s="35"/>
      <c r="D50" s="35"/>
      <c r="E50" s="35"/>
      <c r="F50" s="35"/>
      <c r="G50" s="35"/>
      <c r="H50" s="4"/>
      <c r="I50" s="4"/>
      <c r="J50" s="4"/>
      <c r="K50" s="4"/>
      <c r="L50" s="4"/>
    </row>
    <row r="51" spans="2:12" ht="15" x14ac:dyDescent="0.25">
      <c r="B51" s="41" t="s">
        <v>52</v>
      </c>
      <c r="C51" s="3" t="s">
        <v>91</v>
      </c>
      <c r="D51" s="3" t="s">
        <v>86</v>
      </c>
      <c r="E51" s="3" t="s">
        <v>80</v>
      </c>
      <c r="F51" s="3" t="s">
        <v>76</v>
      </c>
      <c r="G51" s="3" t="s">
        <v>52</v>
      </c>
      <c r="H51" s="39">
        <v>0</v>
      </c>
      <c r="I51" s="39">
        <v>0</v>
      </c>
      <c r="J51" s="8">
        <v>222.83234050900001</v>
      </c>
      <c r="K51" s="39">
        <v>4.4423795929289496E-3</v>
      </c>
      <c r="L51" s="39">
        <v>1.8236769633001119E-4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795.23629448600002</v>
      </c>
      <c r="K53" s="39">
        <v>1.5853809541790272E-2</v>
      </c>
      <c r="L53" s="39">
        <v>6.5082748191826645E-4</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795.20991253500006</v>
      </c>
      <c r="K55" s="39">
        <v>1.585328359191928E-2</v>
      </c>
      <c r="L55" s="39">
        <v>6.5080589072725006E-4</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2.6381951000000001E-2</v>
      </c>
      <c r="K57" s="39">
        <v>5.2594987099423274E-7</v>
      </c>
      <c r="L57" s="39">
        <v>2.1591191016399679E-8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2405</v>
      </c>
      <c r="C6" s="23"/>
      <c r="D6" s="23"/>
      <c r="E6" s="23"/>
      <c r="F6" s="23"/>
      <c r="G6" s="23"/>
      <c r="H6" s="23"/>
      <c r="I6" s="23"/>
      <c r="J6" s="23"/>
      <c r="K6" s="23"/>
    </row>
    <row r="7" spans="2:11" ht="15" x14ac:dyDescent="0.2">
      <c r="B7" s="48" t="s">
        <v>2903</v>
      </c>
      <c r="C7" s="23"/>
      <c r="D7" s="23"/>
      <c r="E7" s="23"/>
      <c r="F7" s="23"/>
      <c r="G7" s="23"/>
      <c r="H7" s="23"/>
      <c r="I7" s="23"/>
      <c r="J7" s="23"/>
      <c r="K7" s="23"/>
    </row>
    <row r="8" spans="2:11" ht="30" x14ac:dyDescent="0.2">
      <c r="B8" s="48" t="s">
        <v>1947</v>
      </c>
      <c r="C8" s="25" t="s">
        <v>65</v>
      </c>
      <c r="D8" s="25" t="s">
        <v>240</v>
      </c>
      <c r="E8" s="25" t="s">
        <v>68</v>
      </c>
      <c r="F8" s="25" t="s">
        <v>126</v>
      </c>
      <c r="G8" s="25" t="s">
        <v>127</v>
      </c>
      <c r="H8" s="25" t="s">
        <v>128</v>
      </c>
      <c r="I8" s="25" t="s">
        <v>0</v>
      </c>
      <c r="J8" s="25" t="s">
        <v>115</v>
      </c>
      <c r="K8" s="25" t="s">
        <v>116</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1984</v>
      </c>
      <c r="C11" s="44"/>
      <c r="D11" s="44"/>
      <c r="E11" s="44"/>
      <c r="F11" s="44"/>
      <c r="G11" s="15"/>
      <c r="H11" s="15"/>
      <c r="I11" s="15">
        <v>-3718.5515280390537</v>
      </c>
      <c r="J11" s="45">
        <v>1</v>
      </c>
      <c r="K11" s="45">
        <v>-3.0432910873883479E-3</v>
      </c>
    </row>
    <row r="12" spans="2:11" ht="15" x14ac:dyDescent="0.25">
      <c r="B12" s="6" t="s">
        <v>2636</v>
      </c>
      <c r="C12" s="36"/>
      <c r="D12" s="36"/>
      <c r="E12" s="36"/>
      <c r="F12" s="36"/>
      <c r="G12" s="38"/>
      <c r="H12" s="38"/>
      <c r="I12" s="38">
        <v>-3618.5766143370565</v>
      </c>
      <c r="J12" s="37">
        <v>0.97311455470008823</v>
      </c>
      <c r="K12" s="37">
        <v>-2.9614708513266597E-3</v>
      </c>
    </row>
    <row r="13" spans="2:11" ht="15" x14ac:dyDescent="0.25">
      <c r="B13" s="7" t="s">
        <v>1948</v>
      </c>
      <c r="C13" s="35"/>
      <c r="D13" s="35"/>
      <c r="E13" s="35"/>
      <c r="F13" s="35"/>
      <c r="G13" s="8"/>
      <c r="H13" s="8"/>
      <c r="I13" s="8">
        <v>-3.9071380889999716</v>
      </c>
      <c r="J13" s="39">
        <v>1.0507150592210207E-3</v>
      </c>
      <c r="K13" s="39">
        <v>-3.1976317751120526E-6</v>
      </c>
    </row>
    <row r="14" spans="2:11" ht="15" x14ac:dyDescent="0.25">
      <c r="B14" s="9" t="s">
        <v>2637</v>
      </c>
      <c r="C14" s="3" t="s">
        <v>2638</v>
      </c>
      <c r="D14" s="3" t="s">
        <v>256</v>
      </c>
      <c r="E14" s="3" t="s">
        <v>77</v>
      </c>
      <c r="F14" s="3" t="s">
        <v>2639</v>
      </c>
      <c r="G14" s="8">
        <v>-203751.464829</v>
      </c>
      <c r="H14" s="8">
        <v>102.87560000000001</v>
      </c>
      <c r="I14" s="8">
        <v>-209.61054195099999</v>
      </c>
      <c r="J14" s="39">
        <v>5.6368868461407692E-2</v>
      </c>
      <c r="K14" s="39">
        <v>-1.7154687499476814E-4</v>
      </c>
    </row>
    <row r="15" spans="2:11" ht="15" x14ac:dyDescent="0.25">
      <c r="B15" s="9" t="s">
        <v>2637</v>
      </c>
      <c r="C15" s="3" t="s">
        <v>2640</v>
      </c>
      <c r="D15" s="3" t="s">
        <v>256</v>
      </c>
      <c r="E15" s="3" t="s">
        <v>77</v>
      </c>
      <c r="F15" s="3" t="s">
        <v>2639</v>
      </c>
      <c r="G15" s="8">
        <v>203751.464829</v>
      </c>
      <c r="H15" s="8">
        <v>100.958</v>
      </c>
      <c r="I15" s="8">
        <v>205.70340386200002</v>
      </c>
      <c r="J15" s="39">
        <v>-5.5318153402186668E-2</v>
      </c>
      <c r="K15" s="39">
        <v>1.683492432196561E-4</v>
      </c>
    </row>
    <row r="16" spans="2:11" x14ac:dyDescent="0.2">
      <c r="B16" s="42"/>
      <c r="C16" s="43"/>
      <c r="D16" s="43"/>
      <c r="E16" s="43"/>
      <c r="F16" s="43"/>
      <c r="G16" s="12"/>
      <c r="H16" s="12"/>
      <c r="I16" s="12"/>
      <c r="J16" s="12"/>
      <c r="K16" s="12"/>
    </row>
    <row r="17" spans="2:11" ht="15" x14ac:dyDescent="0.25">
      <c r="B17" s="7" t="s">
        <v>2632</v>
      </c>
      <c r="C17" s="35"/>
      <c r="D17" s="35"/>
      <c r="E17" s="35"/>
      <c r="F17" s="35"/>
      <c r="G17" s="8"/>
      <c r="H17" s="8"/>
      <c r="I17" s="8">
        <v>-3141.002402378057</v>
      </c>
      <c r="J17" s="39">
        <v>0.84468438280171898</v>
      </c>
      <c r="K17" s="39">
        <v>-2.5706204538365985E-3</v>
      </c>
    </row>
    <row r="18" spans="2:11" ht="15" x14ac:dyDescent="0.25">
      <c r="B18" s="9" t="s">
        <v>2641</v>
      </c>
      <c r="C18" s="3" t="s">
        <v>2642</v>
      </c>
      <c r="D18" s="3" t="s">
        <v>256</v>
      </c>
      <c r="E18" s="3" t="s">
        <v>50</v>
      </c>
      <c r="F18" s="3" t="s">
        <v>2643</v>
      </c>
      <c r="G18" s="8">
        <v>-452444.61461799999</v>
      </c>
      <c r="H18" s="8">
        <v>100.0029</v>
      </c>
      <c r="I18" s="8">
        <v>-1925.251992966</v>
      </c>
      <c r="J18" s="39">
        <v>0.51774245386919926</v>
      </c>
      <c r="K18" s="39">
        <v>-1.5756409954227068E-3</v>
      </c>
    </row>
    <row r="19" spans="2:11" ht="15" x14ac:dyDescent="0.25">
      <c r="B19" s="9" t="s">
        <v>2641</v>
      </c>
      <c r="C19" s="3" t="s">
        <v>2644</v>
      </c>
      <c r="D19" s="3" t="s">
        <v>256</v>
      </c>
      <c r="E19" s="3" t="s">
        <v>50</v>
      </c>
      <c r="F19" s="3" t="s">
        <v>2645</v>
      </c>
      <c r="G19" s="8">
        <v>-672393.52309600008</v>
      </c>
      <c r="H19" s="8">
        <v>100.01739999999999</v>
      </c>
      <c r="I19" s="8">
        <v>-2861.598791115</v>
      </c>
      <c r="J19" s="39">
        <v>0.76954662844864208</v>
      </c>
      <c r="K19" s="39">
        <v>-2.3419543956875052E-3</v>
      </c>
    </row>
    <row r="20" spans="2:11" ht="15" x14ac:dyDescent="0.25">
      <c r="B20" s="9" t="s">
        <v>2641</v>
      </c>
      <c r="C20" s="3" t="s">
        <v>2646</v>
      </c>
      <c r="D20" s="3" t="s">
        <v>256</v>
      </c>
      <c r="E20" s="3" t="s">
        <v>50</v>
      </c>
      <c r="F20" s="3" t="s">
        <v>2647</v>
      </c>
      <c r="G20" s="8">
        <v>-795000</v>
      </c>
      <c r="H20" s="8">
        <v>100.01739999999999</v>
      </c>
      <c r="I20" s="8">
        <v>-3383.3922499999999</v>
      </c>
      <c r="J20" s="39">
        <v>0.90986832493462932</v>
      </c>
      <c r="K20" s="39">
        <v>-2.7689941639705224E-3</v>
      </c>
    </row>
    <row r="21" spans="2:11" ht="15" x14ac:dyDescent="0.25">
      <c r="B21" s="9" t="s">
        <v>2641</v>
      </c>
      <c r="C21" s="3" t="s">
        <v>2648</v>
      </c>
      <c r="D21" s="3" t="s">
        <v>256</v>
      </c>
      <c r="E21" s="3" t="s">
        <v>50</v>
      </c>
      <c r="F21" s="3" t="s">
        <v>2649</v>
      </c>
      <c r="G21" s="8">
        <v>-400000</v>
      </c>
      <c r="H21" s="8">
        <v>100.01739999999999</v>
      </c>
      <c r="I21" s="8">
        <v>-1702.33572</v>
      </c>
      <c r="J21" s="39">
        <v>0.45779538273541476</v>
      </c>
      <c r="K21" s="39">
        <v>-1.3932046081262253E-3</v>
      </c>
    </row>
    <row r="22" spans="2:11" ht="15" x14ac:dyDescent="0.25">
      <c r="B22" s="9" t="s">
        <v>2641</v>
      </c>
      <c r="C22" s="3" t="s">
        <v>2650</v>
      </c>
      <c r="D22" s="3" t="s">
        <v>256</v>
      </c>
      <c r="E22" s="3" t="s">
        <v>50</v>
      </c>
      <c r="F22" s="3" t="s">
        <v>2651</v>
      </c>
      <c r="G22" s="8">
        <v>-610000</v>
      </c>
      <c r="H22" s="8">
        <v>100.01739999999999</v>
      </c>
      <c r="I22" s="8">
        <v>-2596.0619799999999</v>
      </c>
      <c r="J22" s="39">
        <v>0.69813796055396093</v>
      </c>
      <c r="K22" s="39">
        <v>-2.1246370331213472E-3</v>
      </c>
    </row>
    <row r="23" spans="2:11" ht="15" x14ac:dyDescent="0.25">
      <c r="B23" s="9" t="s">
        <v>2641</v>
      </c>
      <c r="C23" s="3" t="s">
        <v>2652</v>
      </c>
      <c r="D23" s="3" t="s">
        <v>256</v>
      </c>
      <c r="E23" s="3" t="s">
        <v>50</v>
      </c>
      <c r="F23" s="3" t="s">
        <v>2653</v>
      </c>
      <c r="G23" s="8">
        <v>7432.3550660000001</v>
      </c>
      <c r="H23" s="8">
        <v>100.01739999999999</v>
      </c>
      <c r="I23" s="8">
        <v>31.630908872999999</v>
      </c>
      <c r="J23" s="39">
        <v>-8.5062446047857471E-3</v>
      </c>
      <c r="K23" s="39">
        <v>2.5886978392889684E-5</v>
      </c>
    </row>
    <row r="24" spans="2:11" ht="15" x14ac:dyDescent="0.25">
      <c r="B24" s="9" t="s">
        <v>2641</v>
      </c>
      <c r="C24" s="3" t="s">
        <v>2654</v>
      </c>
      <c r="D24" s="3" t="s">
        <v>256</v>
      </c>
      <c r="E24" s="3" t="s">
        <v>50</v>
      </c>
      <c r="F24" s="3" t="s">
        <v>2655</v>
      </c>
      <c r="G24" s="8">
        <v>46452.219160000001</v>
      </c>
      <c r="H24" s="8">
        <v>100.0029</v>
      </c>
      <c r="I24" s="8">
        <v>197.66447565300001</v>
      </c>
      <c r="J24" s="39">
        <v>-5.3156309429235389E-2</v>
      </c>
      <c r="K24" s="39">
        <v>1.6177012272444925E-4</v>
      </c>
    </row>
    <row r="25" spans="2:11" ht="15" x14ac:dyDescent="0.25">
      <c r="B25" s="9" t="s">
        <v>2641</v>
      </c>
      <c r="C25" s="3" t="s">
        <v>2656</v>
      </c>
      <c r="D25" s="3" t="s">
        <v>256</v>
      </c>
      <c r="E25" s="3" t="s">
        <v>50</v>
      </c>
      <c r="F25" s="3" t="s">
        <v>2657</v>
      </c>
      <c r="G25" s="8">
        <v>-430000</v>
      </c>
      <c r="H25" s="8">
        <v>100.0106</v>
      </c>
      <c r="I25" s="8">
        <v>-1829.8869499999998</v>
      </c>
      <c r="J25" s="39">
        <v>0.49209670383806003</v>
      </c>
      <c r="K25" s="39">
        <v>-1.4975935129235515E-3</v>
      </c>
    </row>
    <row r="26" spans="2:11" ht="15" x14ac:dyDescent="0.25">
      <c r="B26" s="9" t="s">
        <v>2641</v>
      </c>
      <c r="C26" s="3" t="s">
        <v>2658</v>
      </c>
      <c r="D26" s="3" t="s">
        <v>256</v>
      </c>
      <c r="E26" s="3" t="s">
        <v>50</v>
      </c>
      <c r="F26" s="3" t="s">
        <v>2659</v>
      </c>
      <c r="G26" s="8">
        <v>-20000</v>
      </c>
      <c r="H26" s="8">
        <v>100.0106</v>
      </c>
      <c r="I26" s="8">
        <v>-85.111020000000011</v>
      </c>
      <c r="J26" s="39">
        <v>2.2888218533005666E-2</v>
      </c>
      <c r="K26" s="39">
        <v>-6.9655511467692956E-5</v>
      </c>
    </row>
    <row r="27" spans="2:11" ht="15" x14ac:dyDescent="0.25">
      <c r="B27" s="9" t="s">
        <v>2641</v>
      </c>
      <c r="C27" s="3" t="s">
        <v>2660</v>
      </c>
      <c r="D27" s="3" t="s">
        <v>256</v>
      </c>
      <c r="E27" s="3" t="s">
        <v>50</v>
      </c>
      <c r="F27" s="3" t="s">
        <v>2661</v>
      </c>
      <c r="G27" s="8">
        <v>-608923.32857999997</v>
      </c>
      <c r="H27" s="8">
        <v>100.11669999999999</v>
      </c>
      <c r="I27" s="8">
        <v>-2594.0533871149996</v>
      </c>
      <c r="J27" s="39">
        <v>0.69759780590776199</v>
      </c>
      <c r="K27" s="39">
        <v>-2.1229931853007588E-3</v>
      </c>
    </row>
    <row r="28" spans="2:11" ht="15" x14ac:dyDescent="0.25">
      <c r="B28" s="9" t="s">
        <v>2641</v>
      </c>
      <c r="C28" s="3" t="s">
        <v>2662</v>
      </c>
      <c r="D28" s="3" t="s">
        <v>256</v>
      </c>
      <c r="E28" s="3" t="s">
        <v>50</v>
      </c>
      <c r="F28" s="3" t="s">
        <v>2663</v>
      </c>
      <c r="G28" s="8">
        <v>50168.396693000002</v>
      </c>
      <c r="H28" s="8">
        <v>99.998599999999996</v>
      </c>
      <c r="I28" s="8">
        <v>213.468556124</v>
      </c>
      <c r="J28" s="39">
        <v>-5.7406373023038575E-2</v>
      </c>
      <c r="K28" s="39">
        <v>1.7470430338030417E-4</v>
      </c>
    </row>
    <row r="29" spans="2:11" ht="15" x14ac:dyDescent="0.25">
      <c r="B29" s="9" t="s">
        <v>2641</v>
      </c>
      <c r="C29" s="3" t="s">
        <v>2664</v>
      </c>
      <c r="D29" s="3" t="s">
        <v>256</v>
      </c>
      <c r="E29" s="3" t="s">
        <v>50</v>
      </c>
      <c r="F29" s="3" t="s">
        <v>2665</v>
      </c>
      <c r="G29" s="8">
        <v>80826.861338000002</v>
      </c>
      <c r="H29" s="8">
        <v>99.998599999999996</v>
      </c>
      <c r="I29" s="8">
        <v>343.92156272199998</v>
      </c>
      <c r="J29" s="39">
        <v>-9.248804544692274E-2</v>
      </c>
      <c r="K29" s="39">
        <v>2.8146804439858843E-4</v>
      </c>
    </row>
    <row r="30" spans="2:11" ht="15" x14ac:dyDescent="0.25">
      <c r="B30" s="9" t="s">
        <v>2641</v>
      </c>
      <c r="C30" s="3" t="s">
        <v>2666</v>
      </c>
      <c r="D30" s="3" t="s">
        <v>256</v>
      </c>
      <c r="E30" s="3" t="s">
        <v>50</v>
      </c>
      <c r="F30" s="3" t="s">
        <v>2667</v>
      </c>
      <c r="G30" s="8">
        <v>40877.952860999998</v>
      </c>
      <c r="H30" s="8">
        <v>99.998599999999996</v>
      </c>
      <c r="I30" s="8">
        <v>173.9373421</v>
      </c>
      <c r="J30" s="39">
        <v>-4.6775563223598618E-2</v>
      </c>
      <c r="K30" s="39">
        <v>1.4235165466594784E-4</v>
      </c>
    </row>
    <row r="31" spans="2:11" ht="15" x14ac:dyDescent="0.25">
      <c r="B31" s="9" t="s">
        <v>2641</v>
      </c>
      <c r="C31" s="3" t="s">
        <v>2668</v>
      </c>
      <c r="D31" s="3" t="s">
        <v>256</v>
      </c>
      <c r="E31" s="3" t="s">
        <v>50</v>
      </c>
      <c r="F31" s="3" t="s">
        <v>2669</v>
      </c>
      <c r="G31" s="8">
        <v>-2155382.9690220002</v>
      </c>
      <c r="H31" s="8">
        <v>100.12</v>
      </c>
      <c r="I31" s="8">
        <v>-9182.375715573</v>
      </c>
      <c r="J31" s="39">
        <v>2.4693420667523323</v>
      </c>
      <c r="K31" s="39">
        <v>-7.5149267034604955E-3</v>
      </c>
    </row>
    <row r="32" spans="2:11" ht="15" x14ac:dyDescent="0.25">
      <c r="B32" s="9" t="s">
        <v>2670</v>
      </c>
      <c r="C32" s="3" t="s">
        <v>2671</v>
      </c>
      <c r="D32" s="3" t="s">
        <v>256</v>
      </c>
      <c r="E32" s="3" t="s">
        <v>52</v>
      </c>
      <c r="F32" s="3" t="s">
        <v>2672</v>
      </c>
      <c r="G32" s="8">
        <v>-2341191.8456620001</v>
      </c>
      <c r="H32" s="8">
        <v>99.870699999999999</v>
      </c>
      <c r="I32" s="8">
        <v>-8534.3053333950011</v>
      </c>
      <c r="J32" s="39">
        <v>2.2950617381643474</v>
      </c>
      <c r="K32" s="39">
        <v>-6.9845409327615685E-3</v>
      </c>
    </row>
    <row r="33" spans="2:11" ht="15" x14ac:dyDescent="0.25">
      <c r="B33" s="9" t="s">
        <v>2670</v>
      </c>
      <c r="C33" s="3" t="s">
        <v>2673</v>
      </c>
      <c r="D33" s="3" t="s">
        <v>256</v>
      </c>
      <c r="E33" s="3" t="s">
        <v>52</v>
      </c>
      <c r="F33" s="3" t="s">
        <v>2674</v>
      </c>
      <c r="G33" s="8">
        <v>-2600000</v>
      </c>
      <c r="H33" s="8">
        <v>99.921000000000006</v>
      </c>
      <c r="I33" s="8">
        <v>-9482.5023099999999</v>
      </c>
      <c r="J33" s="39">
        <v>2.5500526854338137</v>
      </c>
      <c r="K33" s="39">
        <v>-7.7605526099514474E-3</v>
      </c>
    </row>
    <row r="34" spans="2:11" ht="15" x14ac:dyDescent="0.25">
      <c r="B34" s="9" t="s">
        <v>2670</v>
      </c>
      <c r="C34" s="3" t="s">
        <v>2675</v>
      </c>
      <c r="D34" s="3" t="s">
        <v>256</v>
      </c>
      <c r="E34" s="3" t="s">
        <v>52</v>
      </c>
      <c r="F34" s="3" t="s">
        <v>2676</v>
      </c>
      <c r="G34" s="8">
        <v>55742.662991999998</v>
      </c>
      <c r="H34" s="8">
        <v>99.870699999999999</v>
      </c>
      <c r="I34" s="8">
        <v>203.19774601100002</v>
      </c>
      <c r="J34" s="39">
        <v>-5.4644327093177222E-2</v>
      </c>
      <c r="K34" s="39">
        <v>1.6629859361899987E-4</v>
      </c>
    </row>
    <row r="35" spans="2:11" ht="15" x14ac:dyDescent="0.25">
      <c r="B35" s="9" t="s">
        <v>2670</v>
      </c>
      <c r="C35" s="3" t="s">
        <v>2677</v>
      </c>
      <c r="D35" s="3" t="s">
        <v>256</v>
      </c>
      <c r="E35" s="3" t="s">
        <v>52</v>
      </c>
      <c r="F35" s="3" t="s">
        <v>2678</v>
      </c>
      <c r="G35" s="8">
        <v>499999.99</v>
      </c>
      <c r="H35" s="8">
        <v>99.921000000000006</v>
      </c>
      <c r="I35" s="8">
        <v>1823.5581000000002</v>
      </c>
      <c r="J35" s="39">
        <v>-0.4903947373728173</v>
      </c>
      <c r="K35" s="39">
        <v>1.4924139335488445E-3</v>
      </c>
    </row>
    <row r="36" spans="2:11" ht="15" x14ac:dyDescent="0.25">
      <c r="B36" s="9" t="s">
        <v>2670</v>
      </c>
      <c r="C36" s="3" t="s">
        <v>2679</v>
      </c>
      <c r="D36" s="3" t="s">
        <v>256</v>
      </c>
      <c r="E36" s="3" t="s">
        <v>52</v>
      </c>
      <c r="F36" s="3" t="s">
        <v>2680</v>
      </c>
      <c r="G36" s="8">
        <v>1100000</v>
      </c>
      <c r="H36" s="8">
        <v>99.921000000000006</v>
      </c>
      <c r="I36" s="8">
        <v>4011.8278999999998</v>
      </c>
      <c r="J36" s="39">
        <v>-1.0788684437339511</v>
      </c>
      <c r="K36" s="39">
        <v>3.2833107192800706E-3</v>
      </c>
    </row>
    <row r="37" spans="2:11" ht="15" x14ac:dyDescent="0.25">
      <c r="B37" s="9" t="s">
        <v>2670</v>
      </c>
      <c r="C37" s="3" t="s">
        <v>2681</v>
      </c>
      <c r="D37" s="3" t="s">
        <v>256</v>
      </c>
      <c r="E37" s="3" t="s">
        <v>52</v>
      </c>
      <c r="F37" s="3" t="s">
        <v>2682</v>
      </c>
      <c r="G37" s="8">
        <v>900000</v>
      </c>
      <c r="H37" s="8">
        <v>99.921000000000006</v>
      </c>
      <c r="I37" s="8">
        <v>3282.4046400000002</v>
      </c>
      <c r="J37" s="39">
        <v>-0.88271054340638599</v>
      </c>
      <c r="K37" s="39">
        <v>2.6863451294923801E-3</v>
      </c>
    </row>
    <row r="38" spans="2:11" ht="15" x14ac:dyDescent="0.25">
      <c r="B38" s="9" t="s">
        <v>2670</v>
      </c>
      <c r="C38" s="3" t="s">
        <v>2683</v>
      </c>
      <c r="D38" s="3" t="s">
        <v>256</v>
      </c>
      <c r="E38" s="3" t="s">
        <v>52</v>
      </c>
      <c r="F38" s="3" t="s">
        <v>2684</v>
      </c>
      <c r="G38" s="8">
        <v>-1189176.8104950001</v>
      </c>
      <c r="H38" s="8">
        <v>99.17</v>
      </c>
      <c r="I38" s="8">
        <v>-4304.4682829499998</v>
      </c>
      <c r="J38" s="39">
        <v>1.1575658560848086</v>
      </c>
      <c r="K38" s="39">
        <v>-3.5228098528879604E-3</v>
      </c>
    </row>
    <row r="39" spans="2:11" ht="15" x14ac:dyDescent="0.25">
      <c r="B39" s="9" t="s">
        <v>2670</v>
      </c>
      <c r="C39" s="3" t="s">
        <v>2685</v>
      </c>
      <c r="D39" s="3" t="s">
        <v>256</v>
      </c>
      <c r="E39" s="3" t="s">
        <v>52</v>
      </c>
      <c r="F39" s="3" t="s">
        <v>2684</v>
      </c>
      <c r="G39" s="8">
        <v>-269422.87112800003</v>
      </c>
      <c r="H39" s="8">
        <v>99.921000000000006</v>
      </c>
      <c r="I39" s="8">
        <v>-982.61653735799996</v>
      </c>
      <c r="J39" s="39">
        <v>0.26424712147963009</v>
      </c>
      <c r="K39" s="39">
        <v>-8.0418090966698436E-4</v>
      </c>
    </row>
    <row r="40" spans="2:11" ht="15" x14ac:dyDescent="0.25">
      <c r="B40" s="9" t="s">
        <v>2670</v>
      </c>
      <c r="C40" s="3" t="s">
        <v>2686</v>
      </c>
      <c r="D40" s="3" t="s">
        <v>256</v>
      </c>
      <c r="E40" s="3" t="s">
        <v>52</v>
      </c>
      <c r="F40" s="3" t="s">
        <v>2687</v>
      </c>
      <c r="G40" s="8">
        <v>46452.219160000001</v>
      </c>
      <c r="H40" s="8">
        <v>99.861599999999996</v>
      </c>
      <c r="I40" s="8">
        <v>169.315941904</v>
      </c>
      <c r="J40" s="39">
        <v>-4.5532767430356766E-2</v>
      </c>
      <c r="K40" s="39">
        <v>1.3856946530493118E-4</v>
      </c>
    </row>
    <row r="41" spans="2:11" ht="15" x14ac:dyDescent="0.25">
      <c r="B41" s="9" t="s">
        <v>2670</v>
      </c>
      <c r="C41" s="3" t="s">
        <v>2688</v>
      </c>
      <c r="D41" s="3" t="s">
        <v>256</v>
      </c>
      <c r="E41" s="3" t="s">
        <v>52</v>
      </c>
      <c r="F41" s="3" t="s">
        <v>2689</v>
      </c>
      <c r="G41" s="8">
        <v>-1244919.473487</v>
      </c>
      <c r="H41" s="8">
        <v>99.017700000000005</v>
      </c>
      <c r="I41" s="8">
        <v>-4499.3207976709991</v>
      </c>
      <c r="J41" s="39">
        <v>1.2099659675937522</v>
      </c>
      <c r="K41" s="39">
        <v>-3.6822786452212842E-3</v>
      </c>
    </row>
    <row r="42" spans="2:11" ht="15" x14ac:dyDescent="0.25">
      <c r="B42" s="9" t="s">
        <v>2670</v>
      </c>
      <c r="C42" s="3" t="s">
        <v>2690</v>
      </c>
      <c r="D42" s="3" t="s">
        <v>256</v>
      </c>
      <c r="E42" s="3" t="s">
        <v>52</v>
      </c>
      <c r="F42" s="3" t="s">
        <v>2691</v>
      </c>
      <c r="G42" s="8">
        <v>-3035604.146892</v>
      </c>
      <c r="H42" s="8">
        <v>98.964399999999998</v>
      </c>
      <c r="I42" s="8">
        <v>-10965.211120791</v>
      </c>
      <c r="J42" s="39">
        <v>2.9487855790379247</v>
      </c>
      <c r="K42" s="39">
        <v>-8.9740128713054045E-3</v>
      </c>
    </row>
    <row r="43" spans="2:11" ht="15" x14ac:dyDescent="0.25">
      <c r="B43" s="9" t="s">
        <v>2670</v>
      </c>
      <c r="C43" s="3" t="s">
        <v>2692</v>
      </c>
      <c r="D43" s="3" t="s">
        <v>256</v>
      </c>
      <c r="E43" s="3" t="s">
        <v>52</v>
      </c>
      <c r="F43" s="3" t="s">
        <v>2693</v>
      </c>
      <c r="G43" s="8">
        <v>-1676589.3307660001</v>
      </c>
      <c r="H43" s="8">
        <v>98.964399999999998</v>
      </c>
      <c r="I43" s="8">
        <v>-6056.1769865450005</v>
      </c>
      <c r="J43" s="39">
        <v>1.6286387161451206</v>
      </c>
      <c r="K43" s="39">
        <v>-4.956421689420047E-3</v>
      </c>
    </row>
    <row r="44" spans="2:11" ht="15" x14ac:dyDescent="0.25">
      <c r="B44" s="9" t="s">
        <v>2670</v>
      </c>
      <c r="C44" s="3" t="s">
        <v>2694</v>
      </c>
      <c r="D44" s="3" t="s">
        <v>256</v>
      </c>
      <c r="E44" s="3" t="s">
        <v>52</v>
      </c>
      <c r="F44" s="3" t="s">
        <v>2693</v>
      </c>
      <c r="G44" s="8">
        <v>-817559.05721500004</v>
      </c>
      <c r="H44" s="8">
        <v>98.857600000000005</v>
      </c>
      <c r="I44" s="8">
        <v>-2950.0003082920002</v>
      </c>
      <c r="J44" s="39">
        <v>0.79331973378560594</v>
      </c>
      <c r="K44" s="39">
        <v>-2.4143028752790312E-3</v>
      </c>
    </row>
    <row r="45" spans="2:11" ht="15" x14ac:dyDescent="0.25">
      <c r="B45" s="9" t="s">
        <v>2670</v>
      </c>
      <c r="C45" s="3" t="s">
        <v>2695</v>
      </c>
      <c r="D45" s="3" t="s">
        <v>256</v>
      </c>
      <c r="E45" s="3" t="s">
        <v>52</v>
      </c>
      <c r="F45" s="3" t="s">
        <v>2696</v>
      </c>
      <c r="G45" s="8">
        <v>-111485.325984</v>
      </c>
      <c r="H45" s="8">
        <v>99.124300000000005</v>
      </c>
      <c r="I45" s="8">
        <v>-403.35802879299996</v>
      </c>
      <c r="J45" s="39">
        <v>0.10847181375639223</v>
      </c>
      <c r="K45" s="39">
        <v>-3.3011130403767726E-4</v>
      </c>
    </row>
    <row r="46" spans="2:11" ht="15" x14ac:dyDescent="0.25">
      <c r="B46" s="9" t="s">
        <v>2670</v>
      </c>
      <c r="C46" s="3" t="s">
        <v>2697</v>
      </c>
      <c r="D46" s="3" t="s">
        <v>256</v>
      </c>
      <c r="E46" s="3" t="s">
        <v>52</v>
      </c>
      <c r="F46" s="3" t="s">
        <v>2696</v>
      </c>
      <c r="G46" s="8">
        <v>-38104.302971999998</v>
      </c>
      <c r="H46" s="8">
        <v>98.964399999999998</v>
      </c>
      <c r="I46" s="8">
        <v>-137.64038605799999</v>
      </c>
      <c r="J46" s="39">
        <v>3.7014516276068242E-2</v>
      </c>
      <c r="K46" s="39">
        <v>-1.1264594748694943E-4</v>
      </c>
    </row>
    <row r="47" spans="2:11" ht="15" x14ac:dyDescent="0.25">
      <c r="B47" s="9" t="s">
        <v>2670</v>
      </c>
      <c r="C47" s="3" t="s">
        <v>2698</v>
      </c>
      <c r="D47" s="3" t="s">
        <v>256</v>
      </c>
      <c r="E47" s="3" t="s">
        <v>52</v>
      </c>
      <c r="F47" s="3" t="s">
        <v>2699</v>
      </c>
      <c r="G47" s="8">
        <v>100000</v>
      </c>
      <c r="H47" s="8">
        <v>99.915400000000005</v>
      </c>
      <c r="I47" s="8">
        <v>364.69121000000001</v>
      </c>
      <c r="J47" s="39">
        <v>-9.8073458778267036E-2</v>
      </c>
      <c r="K47" s="39">
        <v>2.9846608300924856E-4</v>
      </c>
    </row>
    <row r="48" spans="2:11" ht="15" x14ac:dyDescent="0.25">
      <c r="B48" s="9" t="s">
        <v>2670</v>
      </c>
      <c r="C48" s="3" t="s">
        <v>2700</v>
      </c>
      <c r="D48" s="3" t="s">
        <v>256</v>
      </c>
      <c r="E48" s="3" t="s">
        <v>52</v>
      </c>
      <c r="F48" s="3" t="s">
        <v>2701</v>
      </c>
      <c r="G48" s="8">
        <v>-966206.15852699999</v>
      </c>
      <c r="H48" s="8">
        <v>98.750500000000002</v>
      </c>
      <c r="I48" s="8">
        <v>-3482.5869559039998</v>
      </c>
      <c r="J48" s="39">
        <v>0.93654395525897483</v>
      </c>
      <c r="K48" s="39">
        <v>-2.8501758719870693E-3</v>
      </c>
    </row>
    <row r="49" spans="2:11" ht="15" x14ac:dyDescent="0.25">
      <c r="B49" s="9" t="s">
        <v>2670</v>
      </c>
      <c r="C49" s="3" t="s">
        <v>2702</v>
      </c>
      <c r="D49" s="3" t="s">
        <v>256</v>
      </c>
      <c r="E49" s="3" t="s">
        <v>52</v>
      </c>
      <c r="F49" s="3" t="s">
        <v>2703</v>
      </c>
      <c r="G49" s="8">
        <v>-1207757.6981589999</v>
      </c>
      <c r="H49" s="8">
        <v>98.533900000000003</v>
      </c>
      <c r="I49" s="8">
        <v>-4343.6852832939994</v>
      </c>
      <c r="J49" s="39">
        <v>1.16811216693953</v>
      </c>
      <c r="K49" s="39">
        <v>-3.5549053467169617E-3</v>
      </c>
    </row>
    <row r="50" spans="2:11" ht="15" x14ac:dyDescent="0.25">
      <c r="B50" s="9" t="s">
        <v>2670</v>
      </c>
      <c r="C50" s="3" t="s">
        <v>2704</v>
      </c>
      <c r="D50" s="3" t="s">
        <v>256</v>
      </c>
      <c r="E50" s="3" t="s">
        <v>52</v>
      </c>
      <c r="F50" s="3" t="s">
        <v>2705</v>
      </c>
      <c r="G50" s="8">
        <v>-1365695.243303</v>
      </c>
      <c r="H50" s="8">
        <v>98.257999999999996</v>
      </c>
      <c r="I50" s="8">
        <v>-4897.9526374009993</v>
      </c>
      <c r="J50" s="39">
        <v>1.3171668055340604</v>
      </c>
      <c r="K50" s="39">
        <v>-4.0085219998855868E-3</v>
      </c>
    </row>
    <row r="51" spans="2:11" ht="15" x14ac:dyDescent="0.25">
      <c r="B51" s="9" t="s">
        <v>2670</v>
      </c>
      <c r="C51" s="3" t="s">
        <v>2706</v>
      </c>
      <c r="D51" s="3" t="s">
        <v>256</v>
      </c>
      <c r="E51" s="3" t="s">
        <v>52</v>
      </c>
      <c r="F51" s="3" t="s">
        <v>2707</v>
      </c>
      <c r="G51" s="8">
        <v>-1161305.478999</v>
      </c>
      <c r="H51" s="8">
        <v>98.146699999999996</v>
      </c>
      <c r="I51" s="8">
        <v>-4160.2079666320005</v>
      </c>
      <c r="J51" s="39">
        <v>1.1187710954823988</v>
      </c>
      <c r="K51" s="39">
        <v>-3.4047461037092831E-3</v>
      </c>
    </row>
    <row r="52" spans="2:11" ht="15" x14ac:dyDescent="0.25">
      <c r="B52" s="9" t="s">
        <v>2670</v>
      </c>
      <c r="C52" s="3" t="s">
        <v>2708</v>
      </c>
      <c r="D52" s="3" t="s">
        <v>256</v>
      </c>
      <c r="E52" s="3" t="s">
        <v>52</v>
      </c>
      <c r="F52" s="3" t="s">
        <v>2707</v>
      </c>
      <c r="G52" s="8">
        <v>750000</v>
      </c>
      <c r="H52" s="8">
        <v>98.146699999999996</v>
      </c>
      <c r="I52" s="8">
        <v>2686.7659100000001</v>
      </c>
      <c r="J52" s="39">
        <v>-0.72253023515767789</v>
      </c>
      <c r="K52" s="39">
        <v>2.1988698250239684E-3</v>
      </c>
    </row>
    <row r="53" spans="2:11" ht="15" x14ac:dyDescent="0.25">
      <c r="B53" s="9" t="s">
        <v>2670</v>
      </c>
      <c r="C53" s="3" t="s">
        <v>2709</v>
      </c>
      <c r="D53" s="3" t="s">
        <v>256</v>
      </c>
      <c r="E53" s="3" t="s">
        <v>52</v>
      </c>
      <c r="F53" s="3" t="s">
        <v>2710</v>
      </c>
      <c r="G53" s="8">
        <v>600000</v>
      </c>
      <c r="H53" s="8">
        <v>98.146699999999996</v>
      </c>
      <c r="I53" s="8">
        <v>2149.41273</v>
      </c>
      <c r="J53" s="39">
        <v>-0.57802418866398619</v>
      </c>
      <c r="K53" s="39">
        <v>1.7590958616559901E-3</v>
      </c>
    </row>
    <row r="54" spans="2:11" ht="15" x14ac:dyDescent="0.25">
      <c r="B54" s="9" t="s">
        <v>2670</v>
      </c>
      <c r="C54" s="3" t="s">
        <v>2711</v>
      </c>
      <c r="D54" s="3" t="s">
        <v>256</v>
      </c>
      <c r="E54" s="3" t="s">
        <v>52</v>
      </c>
      <c r="F54" s="3" t="s">
        <v>2712</v>
      </c>
      <c r="G54" s="8">
        <v>-139356.65747999999</v>
      </c>
      <c r="H54" s="8">
        <v>98.750500000000002</v>
      </c>
      <c r="I54" s="8">
        <v>-502.29619556299997</v>
      </c>
      <c r="J54" s="39">
        <v>0.13507845508540836</v>
      </c>
      <c r="K54" s="39">
        <v>-4.1108305845961055E-4</v>
      </c>
    </row>
    <row r="55" spans="2:11" ht="15" x14ac:dyDescent="0.25">
      <c r="B55" s="9" t="s">
        <v>2670</v>
      </c>
      <c r="C55" s="3" t="s">
        <v>2713</v>
      </c>
      <c r="D55" s="3" t="s">
        <v>256</v>
      </c>
      <c r="E55" s="3" t="s">
        <v>52</v>
      </c>
      <c r="F55" s="3" t="s">
        <v>2712</v>
      </c>
      <c r="G55" s="8">
        <v>1000000</v>
      </c>
      <c r="H55" s="8">
        <v>98.146699999999996</v>
      </c>
      <c r="I55" s="8">
        <v>3582.35455</v>
      </c>
      <c r="J55" s="39">
        <v>-0.96337364777331025</v>
      </c>
      <c r="K55" s="39">
        <v>2.9318264360933166E-3</v>
      </c>
    </row>
    <row r="56" spans="2:11" ht="15" x14ac:dyDescent="0.25">
      <c r="B56" s="9" t="s">
        <v>2670</v>
      </c>
      <c r="C56" s="3" t="s">
        <v>2714</v>
      </c>
      <c r="D56" s="3" t="s">
        <v>256</v>
      </c>
      <c r="E56" s="3" t="s">
        <v>52</v>
      </c>
      <c r="F56" s="3" t="s">
        <v>2715</v>
      </c>
      <c r="G56" s="8">
        <v>-984085.04197100003</v>
      </c>
      <c r="H56" s="8">
        <v>98.964399999999998</v>
      </c>
      <c r="I56" s="8">
        <v>-3554.7125790590003</v>
      </c>
      <c r="J56" s="39">
        <v>0.95594011599821704</v>
      </c>
      <c r="K56" s="39">
        <v>-2.9092040350943574E-3</v>
      </c>
    </row>
    <row r="57" spans="2:11" ht="15" x14ac:dyDescent="0.25">
      <c r="B57" s="9" t="s">
        <v>2716</v>
      </c>
      <c r="C57" s="3" t="s">
        <v>2717</v>
      </c>
      <c r="D57" s="3" t="s">
        <v>256</v>
      </c>
      <c r="E57" s="3" t="s">
        <v>55</v>
      </c>
      <c r="F57" s="3" t="s">
        <v>2653</v>
      </c>
      <c r="G57" s="8">
        <v>-54115000</v>
      </c>
      <c r="H57" s="8">
        <v>100</v>
      </c>
      <c r="I57" s="8">
        <v>-1783.9009799999999</v>
      </c>
      <c r="J57" s="39">
        <v>0.47973006869713186</v>
      </c>
      <c r="K57" s="39">
        <v>-1.4599582424181811E-3</v>
      </c>
    </row>
    <row r="58" spans="2:11" ht="15" x14ac:dyDescent="0.25">
      <c r="B58" s="9" t="s">
        <v>2716</v>
      </c>
      <c r="C58" s="3" t="s">
        <v>2718</v>
      </c>
      <c r="D58" s="3" t="s">
        <v>256</v>
      </c>
      <c r="E58" s="3" t="s">
        <v>55</v>
      </c>
      <c r="F58" s="3" t="s">
        <v>2719</v>
      </c>
      <c r="G58" s="8">
        <v>-52740000</v>
      </c>
      <c r="H58" s="8">
        <v>100</v>
      </c>
      <c r="I58" s="8">
        <v>-1738.5741</v>
      </c>
      <c r="J58" s="39">
        <v>0.46754067730152504</v>
      </c>
      <c r="K58" s="39">
        <v>-1.4228623762232427E-3</v>
      </c>
    </row>
    <row r="59" spans="2:11" ht="15" x14ac:dyDescent="0.25">
      <c r="B59" s="9" t="s">
        <v>2716</v>
      </c>
      <c r="C59" s="3" t="s">
        <v>2720</v>
      </c>
      <c r="D59" s="3" t="s">
        <v>256</v>
      </c>
      <c r="E59" s="3" t="s">
        <v>55</v>
      </c>
      <c r="F59" s="3" t="s">
        <v>2721</v>
      </c>
      <c r="G59" s="8">
        <v>-54555000</v>
      </c>
      <c r="H59" s="8">
        <v>100</v>
      </c>
      <c r="I59" s="8">
        <v>-1798.4055800000001</v>
      </c>
      <c r="J59" s="39">
        <v>0.48363067351345107</v>
      </c>
      <c r="K59" s="39">
        <v>-1.4718289182911095E-3</v>
      </c>
    </row>
    <row r="60" spans="2:11" ht="15" x14ac:dyDescent="0.25">
      <c r="B60" s="9" t="s">
        <v>2716</v>
      </c>
      <c r="C60" s="3" t="s">
        <v>2722</v>
      </c>
      <c r="D60" s="3" t="s">
        <v>256</v>
      </c>
      <c r="E60" s="3" t="s">
        <v>55</v>
      </c>
      <c r="F60" s="3" t="s">
        <v>2723</v>
      </c>
      <c r="G60" s="8">
        <v>-53306000</v>
      </c>
      <c r="H60" s="8">
        <v>100</v>
      </c>
      <c r="I60" s="8">
        <v>-1757.2322900000001</v>
      </c>
      <c r="J60" s="39">
        <v>0.47255827349706286</v>
      </c>
      <c r="K60" s="39">
        <v>-1.4381323820052366E-3</v>
      </c>
    </row>
    <row r="61" spans="2:11" ht="15" x14ac:dyDescent="0.25">
      <c r="B61" s="9" t="s">
        <v>2724</v>
      </c>
      <c r="C61" s="3" t="s">
        <v>2725</v>
      </c>
      <c r="D61" s="3" t="s">
        <v>256</v>
      </c>
      <c r="E61" s="3" t="s">
        <v>58</v>
      </c>
      <c r="F61" s="3" t="s">
        <v>2726</v>
      </c>
      <c r="G61" s="8">
        <v>-534200.52034000005</v>
      </c>
      <c r="H61" s="8">
        <v>100</v>
      </c>
      <c r="I61" s="8">
        <v>-2568.1690015329996</v>
      </c>
      <c r="J61" s="39">
        <v>0.6906369273541576</v>
      </c>
      <c r="K61" s="39">
        <v>-2.1018092056381815E-3</v>
      </c>
    </row>
    <row r="62" spans="2:11" ht="15" x14ac:dyDescent="0.25">
      <c r="B62" s="9" t="s">
        <v>2724</v>
      </c>
      <c r="C62" s="3" t="s">
        <v>2727</v>
      </c>
      <c r="D62" s="3" t="s">
        <v>256</v>
      </c>
      <c r="E62" s="3" t="s">
        <v>58</v>
      </c>
      <c r="F62" s="3" t="s">
        <v>2726</v>
      </c>
      <c r="G62" s="8">
        <v>-230403.007033</v>
      </c>
      <c r="H62" s="8">
        <v>100</v>
      </c>
      <c r="I62" s="8">
        <v>-1107.6624563130001</v>
      </c>
      <c r="J62" s="39">
        <v>0.29787470953699985</v>
      </c>
      <c r="K62" s="39">
        <v>-9.0651944869234462E-4</v>
      </c>
    </row>
    <row r="63" spans="2:11" ht="15" x14ac:dyDescent="0.25">
      <c r="B63" s="9" t="s">
        <v>2724</v>
      </c>
      <c r="C63" s="3" t="s">
        <v>2728</v>
      </c>
      <c r="D63" s="3" t="s">
        <v>256</v>
      </c>
      <c r="E63" s="3" t="s">
        <v>58</v>
      </c>
      <c r="F63" s="3" t="s">
        <v>2729</v>
      </c>
      <c r="G63" s="8">
        <v>-540000</v>
      </c>
      <c r="H63" s="8">
        <v>100</v>
      </c>
      <c r="I63" s="8">
        <v>-2596.0500000000002</v>
      </c>
      <c r="J63" s="39">
        <v>0.69813473886941269</v>
      </c>
      <c r="K63" s="39">
        <v>-2.1246272285974752E-3</v>
      </c>
    </row>
    <row r="64" spans="2:11" ht="15" x14ac:dyDescent="0.25">
      <c r="B64" s="9" t="s">
        <v>2724</v>
      </c>
      <c r="C64" s="3" t="s">
        <v>2730</v>
      </c>
      <c r="D64" s="3" t="s">
        <v>256</v>
      </c>
      <c r="E64" s="3" t="s">
        <v>58</v>
      </c>
      <c r="F64" s="3" t="s">
        <v>2655</v>
      </c>
      <c r="G64" s="8">
        <v>-200000</v>
      </c>
      <c r="H64" s="8">
        <v>100</v>
      </c>
      <c r="I64" s="8">
        <v>-961.5</v>
      </c>
      <c r="J64" s="39">
        <v>0.25856842180348616</v>
      </c>
      <c r="K64" s="39">
        <v>-7.8689897355462034E-4</v>
      </c>
    </row>
    <row r="65" spans="2:11" ht="15" x14ac:dyDescent="0.25">
      <c r="B65" s="9" t="s">
        <v>2724</v>
      </c>
      <c r="C65" s="3" t="s">
        <v>2731</v>
      </c>
      <c r="D65" s="3" t="s">
        <v>256</v>
      </c>
      <c r="E65" s="3" t="s">
        <v>58</v>
      </c>
      <c r="F65" s="3" t="s">
        <v>2732</v>
      </c>
      <c r="G65" s="8">
        <v>-139356.65747999999</v>
      </c>
      <c r="H65" s="8">
        <v>99.704700000000003</v>
      </c>
      <c r="I65" s="8">
        <v>-667.97874745000001</v>
      </c>
      <c r="J65" s="39">
        <v>0.1796341243124451</v>
      </c>
      <c r="K65" s="39">
        <v>-5.4667892951087461E-4</v>
      </c>
    </row>
    <row r="66" spans="2:11" ht="15" x14ac:dyDescent="0.25">
      <c r="B66" s="9" t="s">
        <v>2724</v>
      </c>
      <c r="C66" s="3" t="s">
        <v>2733</v>
      </c>
      <c r="D66" s="3" t="s">
        <v>256</v>
      </c>
      <c r="E66" s="3" t="s">
        <v>58</v>
      </c>
      <c r="F66" s="3" t="s">
        <v>2734</v>
      </c>
      <c r="G66" s="8">
        <v>-100000</v>
      </c>
      <c r="H66" s="8">
        <v>99.704700000000003</v>
      </c>
      <c r="I66" s="8">
        <v>-479.33034999999995</v>
      </c>
      <c r="J66" s="39">
        <v>0.12890243590432932</v>
      </c>
      <c r="K66" s="39">
        <v>-3.9228763433029316E-4</v>
      </c>
    </row>
    <row r="67" spans="2:11" ht="15" x14ac:dyDescent="0.25">
      <c r="B67" s="9" t="s">
        <v>2724</v>
      </c>
      <c r="C67" s="3" t="s">
        <v>2735</v>
      </c>
      <c r="D67" s="3" t="s">
        <v>256</v>
      </c>
      <c r="E67" s="3" t="s">
        <v>58</v>
      </c>
      <c r="F67" s="3" t="s">
        <v>2696</v>
      </c>
      <c r="G67" s="8">
        <v>69678.328739999997</v>
      </c>
      <c r="H67" s="8">
        <v>99.704700000000003</v>
      </c>
      <c r="I67" s="8">
        <v>333.98937367900004</v>
      </c>
      <c r="J67" s="39">
        <v>-8.9817062143852142E-2</v>
      </c>
      <c r="K67" s="39">
        <v>2.7333946471779061E-4</v>
      </c>
    </row>
    <row r="68" spans="2:11" ht="15" x14ac:dyDescent="0.25">
      <c r="B68" s="9" t="s">
        <v>2724</v>
      </c>
      <c r="C68" s="3" t="s">
        <v>2736</v>
      </c>
      <c r="D68" s="3" t="s">
        <v>256</v>
      </c>
      <c r="E68" s="3" t="s">
        <v>58</v>
      </c>
      <c r="F68" s="3" t="s">
        <v>2737</v>
      </c>
      <c r="G68" s="8">
        <v>31587.509029000001</v>
      </c>
      <c r="H68" s="8">
        <v>99.704700000000003</v>
      </c>
      <c r="I68" s="8">
        <v>151.40851609700002</v>
      </c>
      <c r="J68" s="39">
        <v>-4.0717068179728574E-2</v>
      </c>
      <c r="K68" s="39">
        <v>1.2391389069595166E-4</v>
      </c>
    </row>
    <row r="69" spans="2:11" ht="15" x14ac:dyDescent="0.25">
      <c r="B69" s="9" t="s">
        <v>2637</v>
      </c>
      <c r="C69" s="3" t="s">
        <v>2738</v>
      </c>
      <c r="D69" s="3" t="s">
        <v>256</v>
      </c>
      <c r="E69" s="3" t="s">
        <v>77</v>
      </c>
      <c r="F69" s="3" t="s">
        <v>2643</v>
      </c>
      <c r="G69" s="8">
        <v>1925604.279814</v>
      </c>
      <c r="H69" s="8">
        <v>100.3642</v>
      </c>
      <c r="I69" s="8">
        <v>1932.617911975</v>
      </c>
      <c r="J69" s="39">
        <v>-0.51972331091890223</v>
      </c>
      <c r="K69" s="39">
        <v>1.5816693200274583E-3</v>
      </c>
    </row>
    <row r="70" spans="2:11" ht="15" x14ac:dyDescent="0.25">
      <c r="B70" s="9" t="s">
        <v>2637</v>
      </c>
      <c r="C70" s="3" t="s">
        <v>2739</v>
      </c>
      <c r="D70" s="3" t="s">
        <v>256</v>
      </c>
      <c r="E70" s="3" t="s">
        <v>77</v>
      </c>
      <c r="F70" s="3" t="s">
        <v>2672</v>
      </c>
      <c r="G70" s="8">
        <v>8212900.9945830004</v>
      </c>
      <c r="H70" s="8">
        <v>98.795599999999993</v>
      </c>
      <c r="I70" s="8">
        <v>8113.9825709349998</v>
      </c>
      <c r="J70" s="39">
        <v>-2.1820277357333917</v>
      </c>
      <c r="K70" s="39">
        <v>6.6405455605916082E-3</v>
      </c>
    </row>
    <row r="71" spans="2:11" ht="15" x14ac:dyDescent="0.25">
      <c r="B71" s="9" t="s">
        <v>2637</v>
      </c>
      <c r="C71" s="3" t="s">
        <v>2740</v>
      </c>
      <c r="D71" s="3" t="s">
        <v>256</v>
      </c>
      <c r="E71" s="3" t="s">
        <v>77</v>
      </c>
      <c r="F71" s="3" t="s">
        <v>2645</v>
      </c>
      <c r="G71" s="8">
        <v>2733952.0649069999</v>
      </c>
      <c r="H71" s="8">
        <v>100.52889999999999</v>
      </c>
      <c r="I71" s="8">
        <v>2748.4122172210004</v>
      </c>
      <c r="J71" s="39">
        <v>-0.73910827818227176</v>
      </c>
      <c r="K71" s="39">
        <v>2.2493216356070551E-3</v>
      </c>
    </row>
    <row r="72" spans="2:11" ht="15" x14ac:dyDescent="0.25">
      <c r="B72" s="9" t="s">
        <v>2637</v>
      </c>
      <c r="C72" s="3" t="s">
        <v>2741</v>
      </c>
      <c r="D72" s="3" t="s">
        <v>256</v>
      </c>
      <c r="E72" s="3" t="s">
        <v>77</v>
      </c>
      <c r="F72" s="3" t="s">
        <v>2674</v>
      </c>
      <c r="G72" s="8">
        <v>9222720</v>
      </c>
      <c r="H72" s="8">
        <v>98.971699999999998</v>
      </c>
      <c r="I72" s="8">
        <v>9127.8861199999992</v>
      </c>
      <c r="J72" s="39">
        <v>-2.4546886203331737</v>
      </c>
      <c r="K72" s="39">
        <v>7.470332000573547E-3</v>
      </c>
    </row>
    <row r="73" spans="2:11" ht="15" x14ac:dyDescent="0.25">
      <c r="B73" s="9" t="s">
        <v>2637</v>
      </c>
      <c r="C73" s="3" t="s">
        <v>2742</v>
      </c>
      <c r="D73" s="3" t="s">
        <v>256</v>
      </c>
      <c r="E73" s="3" t="s">
        <v>77</v>
      </c>
      <c r="F73" s="3" t="s">
        <v>2676</v>
      </c>
      <c r="G73" s="8">
        <v>-196437.14438400001</v>
      </c>
      <c r="H73" s="8">
        <v>98.957099999999997</v>
      </c>
      <c r="I73" s="8">
        <v>-194.38852450100001</v>
      </c>
      <c r="J73" s="39">
        <v>5.2275334370183953E-2</v>
      </c>
      <c r="K73" s="39">
        <v>-1.590890591790266E-4</v>
      </c>
    </row>
    <row r="74" spans="2:11" ht="15" x14ac:dyDescent="0.25">
      <c r="B74" s="9" t="s">
        <v>2637</v>
      </c>
      <c r="C74" s="3" t="s">
        <v>2743</v>
      </c>
      <c r="D74" s="3" t="s">
        <v>256</v>
      </c>
      <c r="E74" s="3" t="s">
        <v>77</v>
      </c>
      <c r="F74" s="3" t="s">
        <v>2678</v>
      </c>
      <c r="G74" s="8">
        <v>-1747230</v>
      </c>
      <c r="H74" s="8">
        <v>99.027699999999996</v>
      </c>
      <c r="I74" s="8">
        <v>-1730.24235</v>
      </c>
      <c r="J74" s="39">
        <v>0.46530008713162258</v>
      </c>
      <c r="K74" s="39">
        <v>-1.4160436081286888E-3</v>
      </c>
    </row>
    <row r="75" spans="2:11" ht="15" x14ac:dyDescent="0.25">
      <c r="B75" s="9" t="s">
        <v>2637</v>
      </c>
      <c r="C75" s="3" t="s">
        <v>2744</v>
      </c>
      <c r="D75" s="3" t="s">
        <v>256</v>
      </c>
      <c r="E75" s="3" t="s">
        <v>77</v>
      </c>
      <c r="F75" s="3" t="s">
        <v>2680</v>
      </c>
      <c r="G75" s="8">
        <v>-3867600</v>
      </c>
      <c r="H75" s="8">
        <v>99.039400000000001</v>
      </c>
      <c r="I75" s="8">
        <v>-3830.4465499999997</v>
      </c>
      <c r="J75" s="39">
        <v>1.0300910236464984</v>
      </c>
      <c r="K75" s="39">
        <v>-3.1348668314621284E-3</v>
      </c>
    </row>
    <row r="76" spans="2:11" ht="15" x14ac:dyDescent="0.25">
      <c r="B76" s="9" t="s">
        <v>2637</v>
      </c>
      <c r="C76" s="3" t="s">
        <v>2745</v>
      </c>
      <c r="D76" s="3" t="s">
        <v>256</v>
      </c>
      <c r="E76" s="3" t="s">
        <v>77</v>
      </c>
      <c r="F76" s="3" t="s">
        <v>2682</v>
      </c>
      <c r="G76" s="8">
        <v>-3164490</v>
      </c>
      <c r="H76" s="8">
        <v>99.039400000000001</v>
      </c>
      <c r="I76" s="8">
        <v>-3134.0910899999999</v>
      </c>
      <c r="J76" s="39">
        <v>0.84282577943803194</v>
      </c>
      <c r="K76" s="39">
        <v>-2.5649641827848999E-3</v>
      </c>
    </row>
    <row r="77" spans="2:11" ht="15" x14ac:dyDescent="0.25">
      <c r="B77" s="9" t="s">
        <v>2637</v>
      </c>
      <c r="C77" s="3" t="s">
        <v>2746</v>
      </c>
      <c r="D77" s="3" t="s">
        <v>256</v>
      </c>
      <c r="E77" s="3" t="s">
        <v>77</v>
      </c>
      <c r="F77" s="3" t="s">
        <v>2647</v>
      </c>
      <c r="G77" s="8">
        <v>3312606</v>
      </c>
      <c r="H77" s="8">
        <v>100.39319999999999</v>
      </c>
      <c r="I77" s="8">
        <v>3325.6319900000003</v>
      </c>
      <c r="J77" s="39">
        <v>-0.89433532517263348</v>
      </c>
      <c r="K77" s="39">
        <v>2.7217227242344356E-3</v>
      </c>
    </row>
    <row r="78" spans="2:11" ht="15" x14ac:dyDescent="0.25">
      <c r="B78" s="9" t="s">
        <v>2637</v>
      </c>
      <c r="C78" s="3" t="s">
        <v>2747</v>
      </c>
      <c r="D78" s="3" t="s">
        <v>256</v>
      </c>
      <c r="E78" s="3" t="s">
        <v>77</v>
      </c>
      <c r="F78" s="3" t="s">
        <v>2726</v>
      </c>
      <c r="G78" s="8">
        <v>2505400.4403929999</v>
      </c>
      <c r="H78" s="8">
        <v>99.631799999999998</v>
      </c>
      <c r="I78" s="8">
        <v>2496.1743837959998</v>
      </c>
      <c r="J78" s="39">
        <v>-0.67127599684287176</v>
      </c>
      <c r="K78" s="39">
        <v>2.0428882583696404E-3</v>
      </c>
    </row>
    <row r="79" spans="2:11" ht="15" x14ac:dyDescent="0.25">
      <c r="B79" s="9" t="s">
        <v>2637</v>
      </c>
      <c r="C79" s="3" t="s">
        <v>2748</v>
      </c>
      <c r="D79" s="3" t="s">
        <v>256</v>
      </c>
      <c r="E79" s="3" t="s">
        <v>77</v>
      </c>
      <c r="F79" s="3" t="s">
        <v>2726</v>
      </c>
      <c r="G79" s="8">
        <v>1080590.102987</v>
      </c>
      <c r="H79" s="8">
        <v>99.633899999999997</v>
      </c>
      <c r="I79" s="8">
        <v>1076.6339845060002</v>
      </c>
      <c r="J79" s="39">
        <v>-0.2895304734620025</v>
      </c>
      <c r="K79" s="39">
        <v>8.8112550941424079E-4</v>
      </c>
    </row>
    <row r="80" spans="2:11" ht="15" x14ac:dyDescent="0.25">
      <c r="B80" s="9" t="s">
        <v>2637</v>
      </c>
      <c r="C80" s="3" t="s">
        <v>2749</v>
      </c>
      <c r="D80" s="3" t="s">
        <v>256</v>
      </c>
      <c r="E80" s="3" t="s">
        <v>77</v>
      </c>
      <c r="F80" s="3" t="s">
        <v>2649</v>
      </c>
      <c r="G80" s="8">
        <v>1676000</v>
      </c>
      <c r="H80" s="8">
        <v>100.379</v>
      </c>
      <c r="I80" s="8">
        <v>1682.3515400000001</v>
      </c>
      <c r="J80" s="39">
        <v>-0.45242119876907388</v>
      </c>
      <c r="K80" s="39">
        <v>1.3768494019594747E-3</v>
      </c>
    </row>
    <row r="81" spans="2:11" ht="15" x14ac:dyDescent="0.25">
      <c r="B81" s="9" t="s">
        <v>2637</v>
      </c>
      <c r="C81" s="3" t="s">
        <v>2750</v>
      </c>
      <c r="D81" s="3" t="s">
        <v>256</v>
      </c>
      <c r="E81" s="3" t="s">
        <v>77</v>
      </c>
      <c r="F81" s="3" t="s">
        <v>2729</v>
      </c>
      <c r="G81" s="8">
        <v>2607552</v>
      </c>
      <c r="H81" s="8">
        <v>99.633099999999999</v>
      </c>
      <c r="I81" s="8">
        <v>2597.9839200000001</v>
      </c>
      <c r="J81" s="39">
        <v>-0.69865481234033744</v>
      </c>
      <c r="K81" s="39">
        <v>2.1262099635563276E-3</v>
      </c>
    </row>
    <row r="82" spans="2:11" ht="15" x14ac:dyDescent="0.25">
      <c r="B82" s="9" t="s">
        <v>2637</v>
      </c>
      <c r="C82" s="3" t="s">
        <v>2751</v>
      </c>
      <c r="D82" s="3" t="s">
        <v>256</v>
      </c>
      <c r="E82" s="3" t="s">
        <v>77</v>
      </c>
      <c r="F82" s="3" t="s">
        <v>2651</v>
      </c>
      <c r="G82" s="8">
        <v>2576640</v>
      </c>
      <c r="H82" s="8">
        <v>100.3877</v>
      </c>
      <c r="I82" s="8">
        <v>2586.6293900000001</v>
      </c>
      <c r="J82" s="39">
        <v>-0.69560133038254202</v>
      </c>
      <c r="K82" s="39">
        <v>2.1169173291286677E-3</v>
      </c>
    </row>
    <row r="83" spans="2:11" ht="15" x14ac:dyDescent="0.25">
      <c r="B83" s="9" t="s">
        <v>2637</v>
      </c>
      <c r="C83" s="3" t="s">
        <v>2752</v>
      </c>
      <c r="D83" s="3" t="s">
        <v>256</v>
      </c>
      <c r="E83" s="3" t="s">
        <v>77</v>
      </c>
      <c r="F83" s="3" t="s">
        <v>2653</v>
      </c>
      <c r="G83" s="8">
        <v>-31394.267797</v>
      </c>
      <c r="H83" s="8">
        <v>100.3901</v>
      </c>
      <c r="I83" s="8">
        <v>-31.516737308</v>
      </c>
      <c r="J83" s="39">
        <v>8.4755413688243509E-3</v>
      </c>
      <c r="K83" s="39">
        <v>-2.5793539508534383E-5</v>
      </c>
    </row>
    <row r="84" spans="2:11" ht="15" x14ac:dyDescent="0.25">
      <c r="B84" s="9" t="s">
        <v>2637</v>
      </c>
      <c r="C84" s="3" t="s">
        <v>2753</v>
      </c>
      <c r="D84" s="3" t="s">
        <v>256</v>
      </c>
      <c r="E84" s="3" t="s">
        <v>77</v>
      </c>
      <c r="F84" s="3" t="s">
        <v>2653</v>
      </c>
      <c r="G84" s="8">
        <v>1693799.5</v>
      </c>
      <c r="H84" s="8">
        <v>100.3505</v>
      </c>
      <c r="I84" s="8">
        <v>1699.7365199999999</v>
      </c>
      <c r="J84" s="39">
        <v>-0.45709640089251136</v>
      </c>
      <c r="K84" s="39">
        <v>1.3910774029134709E-3</v>
      </c>
    </row>
    <row r="85" spans="2:11" ht="15" x14ac:dyDescent="0.25">
      <c r="B85" s="9" t="s">
        <v>2637</v>
      </c>
      <c r="C85" s="3" t="s">
        <v>2754</v>
      </c>
      <c r="D85" s="3" t="s">
        <v>256</v>
      </c>
      <c r="E85" s="3" t="s">
        <v>77</v>
      </c>
      <c r="F85" s="3" t="s">
        <v>2719</v>
      </c>
      <c r="G85" s="8">
        <v>1651289.4</v>
      </c>
      <c r="H85" s="8">
        <v>100.35039999999999</v>
      </c>
      <c r="I85" s="8">
        <v>1657.0752500000001</v>
      </c>
      <c r="J85" s="39">
        <v>-0.44562385044421976</v>
      </c>
      <c r="K85" s="39">
        <v>1.3561630923845721E-3</v>
      </c>
    </row>
    <row r="86" spans="2:11" ht="15" x14ac:dyDescent="0.25">
      <c r="B86" s="9" t="s">
        <v>2637</v>
      </c>
      <c r="C86" s="3" t="s">
        <v>2755</v>
      </c>
      <c r="D86" s="3" t="s">
        <v>256</v>
      </c>
      <c r="E86" s="3" t="s">
        <v>77</v>
      </c>
      <c r="F86" s="3" t="s">
        <v>2721</v>
      </c>
      <c r="G86" s="8">
        <v>1741832.04</v>
      </c>
      <c r="H86" s="8">
        <v>100.3263</v>
      </c>
      <c r="I86" s="8">
        <v>1747.5165</v>
      </c>
      <c r="J86" s="39">
        <v>-0.46994548463915942</v>
      </c>
      <c r="K86" s="39">
        <v>1.4301809049607516E-3</v>
      </c>
    </row>
    <row r="87" spans="2:11" ht="15" x14ac:dyDescent="0.25">
      <c r="B87" s="9" t="s">
        <v>2637</v>
      </c>
      <c r="C87" s="3" t="s">
        <v>2756</v>
      </c>
      <c r="D87" s="3" t="s">
        <v>256</v>
      </c>
      <c r="E87" s="3" t="s">
        <v>77</v>
      </c>
      <c r="F87" s="3" t="s">
        <v>2684</v>
      </c>
      <c r="G87" s="8">
        <v>4125254.3556070006</v>
      </c>
      <c r="H87" s="8">
        <v>98.525499999999994</v>
      </c>
      <c r="I87" s="8">
        <v>4064.4286133820001</v>
      </c>
      <c r="J87" s="39">
        <v>-1.0930139283360534</v>
      </c>
      <c r="K87" s="39">
        <v>3.3263595464964376E-3</v>
      </c>
    </row>
    <row r="88" spans="2:11" ht="15" x14ac:dyDescent="0.25">
      <c r="B88" s="9" t="s">
        <v>2637</v>
      </c>
      <c r="C88" s="3" t="s">
        <v>2757</v>
      </c>
      <c r="D88" s="3" t="s">
        <v>256</v>
      </c>
      <c r="E88" s="3" t="s">
        <v>77</v>
      </c>
      <c r="F88" s="3" t="s">
        <v>2684</v>
      </c>
      <c r="G88" s="8">
        <v>933550.24845800002</v>
      </c>
      <c r="H88" s="8">
        <v>99.183199999999999</v>
      </c>
      <c r="I88" s="8">
        <v>925.92511909799998</v>
      </c>
      <c r="J88" s="39">
        <v>-0.24900155668577723</v>
      </c>
      <c r="K88" s="39">
        <v>7.5778421820765036E-4</v>
      </c>
    </row>
    <row r="89" spans="2:11" ht="15" x14ac:dyDescent="0.25">
      <c r="B89" s="9" t="s">
        <v>2637</v>
      </c>
      <c r="C89" s="3" t="s">
        <v>2758</v>
      </c>
      <c r="D89" s="3" t="s">
        <v>256</v>
      </c>
      <c r="E89" s="3" t="s">
        <v>77</v>
      </c>
      <c r="F89" s="3" t="s">
        <v>2655</v>
      </c>
      <c r="G89" s="8">
        <v>-201927.796688</v>
      </c>
      <c r="H89" s="8">
        <v>100.2976</v>
      </c>
      <c r="I89" s="8">
        <v>-202.528690611</v>
      </c>
      <c r="J89" s="39">
        <v>5.4464403433398645E-2</v>
      </c>
      <c r="K89" s="39">
        <v>-1.6575103354878542E-4</v>
      </c>
    </row>
    <row r="90" spans="2:11" ht="15" x14ac:dyDescent="0.25">
      <c r="B90" s="9" t="s">
        <v>2637</v>
      </c>
      <c r="C90" s="3" t="s">
        <v>2759</v>
      </c>
      <c r="D90" s="3" t="s">
        <v>256</v>
      </c>
      <c r="E90" s="3" t="s">
        <v>77</v>
      </c>
      <c r="F90" s="3" t="s">
        <v>2655</v>
      </c>
      <c r="G90" s="8">
        <v>982560</v>
      </c>
      <c r="H90" s="8">
        <v>99.671400000000006</v>
      </c>
      <c r="I90" s="8">
        <v>979.33103000000006</v>
      </c>
      <c r="J90" s="39">
        <v>-0.26336357654735576</v>
      </c>
      <c r="K90" s="39">
        <v>8.0149202524928671E-4</v>
      </c>
    </row>
    <row r="91" spans="2:11" ht="15" x14ac:dyDescent="0.25">
      <c r="B91" s="9" t="s">
        <v>2637</v>
      </c>
      <c r="C91" s="3" t="s">
        <v>2760</v>
      </c>
      <c r="D91" s="3" t="s">
        <v>256</v>
      </c>
      <c r="E91" s="3" t="s">
        <v>77</v>
      </c>
      <c r="F91" s="3" t="s">
        <v>2657</v>
      </c>
      <c r="G91" s="8">
        <v>1890624</v>
      </c>
      <c r="H91" s="8">
        <v>100.379</v>
      </c>
      <c r="I91" s="8">
        <v>1897.78946</v>
      </c>
      <c r="J91" s="39">
        <v>-0.5103571768980657</v>
      </c>
      <c r="K91" s="39">
        <v>1.5531654478385618E-3</v>
      </c>
    </row>
    <row r="92" spans="2:11" ht="15" x14ac:dyDescent="0.25">
      <c r="B92" s="9" t="s">
        <v>2637</v>
      </c>
      <c r="C92" s="3" t="s">
        <v>2761</v>
      </c>
      <c r="D92" s="3" t="s">
        <v>256</v>
      </c>
      <c r="E92" s="3" t="s">
        <v>77</v>
      </c>
      <c r="F92" s="3" t="s">
        <v>2732</v>
      </c>
      <c r="G92" s="8">
        <v>686749.60806100001</v>
      </c>
      <c r="H92" s="8">
        <v>99.639700000000005</v>
      </c>
      <c r="I92" s="8">
        <v>684.27524922300006</v>
      </c>
      <c r="J92" s="39">
        <v>-0.18401661078604087</v>
      </c>
      <c r="K92" s="39">
        <v>5.600161115365687E-4</v>
      </c>
    </row>
    <row r="93" spans="2:11" ht="15" x14ac:dyDescent="0.25">
      <c r="B93" s="9" t="s">
        <v>2637</v>
      </c>
      <c r="C93" s="3" t="s">
        <v>2762</v>
      </c>
      <c r="D93" s="3" t="s">
        <v>256</v>
      </c>
      <c r="E93" s="3" t="s">
        <v>77</v>
      </c>
      <c r="F93" s="3" t="s">
        <v>2723</v>
      </c>
      <c r="G93" s="8">
        <v>1742999.59</v>
      </c>
      <c r="H93" s="8">
        <v>100.36279999999999</v>
      </c>
      <c r="I93" s="8">
        <v>1749.3225199999999</v>
      </c>
      <c r="J93" s="39">
        <v>-0.47043116299708509</v>
      </c>
      <c r="K93" s="39">
        <v>1.4316589655787642E-3</v>
      </c>
    </row>
    <row r="94" spans="2:11" ht="15" x14ac:dyDescent="0.25">
      <c r="B94" s="9" t="s">
        <v>2637</v>
      </c>
      <c r="C94" s="3" t="s">
        <v>2763</v>
      </c>
      <c r="D94" s="3" t="s">
        <v>256</v>
      </c>
      <c r="E94" s="3" t="s">
        <v>77</v>
      </c>
      <c r="F94" s="3" t="s">
        <v>2687</v>
      </c>
      <c r="G94" s="8">
        <v>-162675.67149800001</v>
      </c>
      <c r="H94" s="8">
        <v>99.2012</v>
      </c>
      <c r="I94" s="8">
        <v>-161.37621823399999</v>
      </c>
      <c r="J94" s="39">
        <v>4.339760173206484E-2</v>
      </c>
      <c r="K94" s="39">
        <v>-1.3207153456522205E-4</v>
      </c>
    </row>
    <row r="95" spans="2:11" ht="15" x14ac:dyDescent="0.25">
      <c r="B95" s="9" t="s">
        <v>2637</v>
      </c>
      <c r="C95" s="3" t="s">
        <v>2764</v>
      </c>
      <c r="D95" s="3" t="s">
        <v>256</v>
      </c>
      <c r="E95" s="3" t="s">
        <v>77</v>
      </c>
      <c r="F95" s="3" t="s">
        <v>2689</v>
      </c>
      <c r="G95" s="8">
        <v>4319870.5729999999</v>
      </c>
      <c r="H95" s="8">
        <v>98.557500000000005</v>
      </c>
      <c r="I95" s="8">
        <v>4257.5564399840005</v>
      </c>
      <c r="J95" s="39">
        <v>-1.1449502334123056</v>
      </c>
      <c r="K95" s="39">
        <v>3.4844168408468784E-3</v>
      </c>
    </row>
    <row r="96" spans="2:11" ht="15" x14ac:dyDescent="0.25">
      <c r="B96" s="9" t="s">
        <v>2637</v>
      </c>
      <c r="C96" s="3" t="s">
        <v>2765</v>
      </c>
      <c r="D96" s="3" t="s">
        <v>256</v>
      </c>
      <c r="E96" s="3" t="s">
        <v>77</v>
      </c>
      <c r="F96" s="3" t="s">
        <v>2659</v>
      </c>
      <c r="G96" s="8">
        <v>84860</v>
      </c>
      <c r="H96" s="8">
        <v>100.3227</v>
      </c>
      <c r="I96" s="8">
        <v>85.133839999999992</v>
      </c>
      <c r="J96" s="39">
        <v>-2.2894355331118565E-2</v>
      </c>
      <c r="K96" s="39">
        <v>6.9674187530695031E-5</v>
      </c>
    </row>
    <row r="97" spans="2:11" ht="15" x14ac:dyDescent="0.25">
      <c r="B97" s="9" t="s">
        <v>2637</v>
      </c>
      <c r="C97" s="3" t="s">
        <v>2766</v>
      </c>
      <c r="D97" s="3" t="s">
        <v>256</v>
      </c>
      <c r="E97" s="3" t="s">
        <v>77</v>
      </c>
      <c r="F97" s="3" t="s">
        <v>2691</v>
      </c>
      <c r="G97" s="8">
        <v>10421229.036281999</v>
      </c>
      <c r="H97" s="8">
        <v>98.519400000000005</v>
      </c>
      <c r="I97" s="8">
        <v>10266.932319213</v>
      </c>
      <c r="J97" s="39">
        <v>-2.7610031061280407</v>
      </c>
      <c r="K97" s="39">
        <v>8.4025361451310118E-3</v>
      </c>
    </row>
    <row r="98" spans="2:11" ht="15" x14ac:dyDescent="0.25">
      <c r="B98" s="9" t="s">
        <v>2637</v>
      </c>
      <c r="C98" s="3" t="s">
        <v>2767</v>
      </c>
      <c r="D98" s="3" t="s">
        <v>256</v>
      </c>
      <c r="E98" s="3" t="s">
        <v>77</v>
      </c>
      <c r="F98" s="3" t="s">
        <v>2661</v>
      </c>
      <c r="G98" s="8">
        <v>2645771.8626799998</v>
      </c>
      <c r="H98" s="8">
        <v>100.39879999999999</v>
      </c>
      <c r="I98" s="8">
        <v>2656.323200797</v>
      </c>
      <c r="J98" s="39">
        <v>-0.71434352348420715</v>
      </c>
      <c r="K98" s="39">
        <v>2.1739552783530767E-3</v>
      </c>
    </row>
    <row r="99" spans="2:11" ht="15" x14ac:dyDescent="0.25">
      <c r="B99" s="9" t="s">
        <v>2637</v>
      </c>
      <c r="C99" s="3" t="s">
        <v>2768</v>
      </c>
      <c r="D99" s="3" t="s">
        <v>256</v>
      </c>
      <c r="E99" s="3" t="s">
        <v>77</v>
      </c>
      <c r="F99" s="3" t="s">
        <v>2734</v>
      </c>
      <c r="G99" s="8">
        <v>500300</v>
      </c>
      <c r="H99" s="8">
        <v>99.636600000000001</v>
      </c>
      <c r="I99" s="8">
        <v>498.48190999999997</v>
      </c>
      <c r="J99" s="39">
        <v>-0.13405271010534311</v>
      </c>
      <c r="K99" s="39">
        <v>4.0796141790384465E-4</v>
      </c>
    </row>
    <row r="100" spans="2:11" ht="15" x14ac:dyDescent="0.25">
      <c r="B100" s="9" t="s">
        <v>2637</v>
      </c>
      <c r="C100" s="3" t="s">
        <v>2769</v>
      </c>
      <c r="D100" s="3" t="s">
        <v>256</v>
      </c>
      <c r="E100" s="3" t="s">
        <v>77</v>
      </c>
      <c r="F100" s="3" t="s">
        <v>2663</v>
      </c>
      <c r="G100" s="8">
        <v>-219486.73553100001</v>
      </c>
      <c r="H100" s="8">
        <v>100.1272</v>
      </c>
      <c r="I100" s="8">
        <v>-219.76592265799999</v>
      </c>
      <c r="J100" s="39">
        <v>5.9099872894296475E-2</v>
      </c>
      <c r="K100" s="39">
        <v>-1.7985811644499666E-4</v>
      </c>
    </row>
    <row r="101" spans="2:11" ht="15" x14ac:dyDescent="0.25">
      <c r="B101" s="9" t="s">
        <v>2637</v>
      </c>
      <c r="C101" s="3" t="s">
        <v>2770</v>
      </c>
      <c r="D101" s="3" t="s">
        <v>256</v>
      </c>
      <c r="E101" s="3" t="s">
        <v>77</v>
      </c>
      <c r="F101" s="3" t="s">
        <v>2665</v>
      </c>
      <c r="G101" s="8">
        <v>-350465.27076300001</v>
      </c>
      <c r="H101" s="8">
        <v>100.1399</v>
      </c>
      <c r="I101" s="8">
        <v>-350.95557170700005</v>
      </c>
      <c r="J101" s="39">
        <v>9.437964461718068E-2</v>
      </c>
      <c r="K101" s="39">
        <v>-2.872247312943456E-4</v>
      </c>
    </row>
    <row r="102" spans="2:11" ht="15" x14ac:dyDescent="0.25">
      <c r="B102" s="9" t="s">
        <v>2637</v>
      </c>
      <c r="C102" s="3" t="s">
        <v>2771</v>
      </c>
      <c r="D102" s="3" t="s">
        <v>256</v>
      </c>
      <c r="E102" s="3" t="s">
        <v>77</v>
      </c>
      <c r="F102" s="3" t="s">
        <v>2693</v>
      </c>
      <c r="G102" s="8">
        <v>5993806.8574869996</v>
      </c>
      <c r="H102" s="8">
        <v>98.6828</v>
      </c>
      <c r="I102" s="8">
        <v>5914.8564335599995</v>
      </c>
      <c r="J102" s="39">
        <v>-1.5906345223294911</v>
      </c>
      <c r="K102" s="39">
        <v>4.8407638650975618E-3</v>
      </c>
    </row>
    <row r="103" spans="2:11" ht="15" x14ac:dyDescent="0.25">
      <c r="B103" s="9" t="s">
        <v>2637</v>
      </c>
      <c r="C103" s="3" t="s">
        <v>2772</v>
      </c>
      <c r="D103" s="3" t="s">
        <v>256</v>
      </c>
      <c r="E103" s="3" t="s">
        <v>77</v>
      </c>
      <c r="F103" s="3" t="s">
        <v>2693</v>
      </c>
      <c r="G103" s="8">
        <v>2898246.8578280001</v>
      </c>
      <c r="H103" s="8">
        <v>98.568100000000001</v>
      </c>
      <c r="I103" s="8">
        <v>2856.7468610709998</v>
      </c>
      <c r="J103" s="39">
        <v>-0.76824183812708402</v>
      </c>
      <c r="K103" s="39">
        <v>2.3379835389309967E-3</v>
      </c>
    </row>
    <row r="104" spans="2:11" ht="15" x14ac:dyDescent="0.25">
      <c r="B104" s="9" t="s">
        <v>2637</v>
      </c>
      <c r="C104" s="3" t="s">
        <v>2773</v>
      </c>
      <c r="D104" s="3" t="s">
        <v>256</v>
      </c>
      <c r="E104" s="3" t="s">
        <v>77</v>
      </c>
      <c r="F104" s="3" t="s">
        <v>2696</v>
      </c>
      <c r="G104" s="8">
        <v>-344001.90898900002</v>
      </c>
      <c r="H104" s="8">
        <v>99.765799999999999</v>
      </c>
      <c r="I104" s="8">
        <v>-343.196256565</v>
      </c>
      <c r="J104" s="39">
        <v>9.2292994725820462E-2</v>
      </c>
      <c r="K104" s="39">
        <v>-2.808744482774692E-4</v>
      </c>
    </row>
    <row r="105" spans="2:11" ht="15" x14ac:dyDescent="0.25">
      <c r="B105" s="9" t="s">
        <v>2637</v>
      </c>
      <c r="C105" s="3" t="s">
        <v>2774</v>
      </c>
      <c r="D105" s="3" t="s">
        <v>256</v>
      </c>
      <c r="E105" s="3" t="s">
        <v>77</v>
      </c>
      <c r="F105" s="3" t="s">
        <v>2696</v>
      </c>
      <c r="G105" s="8">
        <v>400232.320282</v>
      </c>
      <c r="H105" s="8">
        <v>98.868399999999994</v>
      </c>
      <c r="I105" s="8">
        <v>395.70329134599996</v>
      </c>
      <c r="J105" s="39">
        <v>-0.10641328709909546</v>
      </c>
      <c r="K105" s="39">
        <v>3.238466082083747E-4</v>
      </c>
    </row>
    <row r="106" spans="2:11" ht="15" x14ac:dyDescent="0.25">
      <c r="B106" s="9" t="s">
        <v>2637</v>
      </c>
      <c r="C106" s="3" t="s">
        <v>2775</v>
      </c>
      <c r="D106" s="3" t="s">
        <v>256</v>
      </c>
      <c r="E106" s="3" t="s">
        <v>77</v>
      </c>
      <c r="F106" s="3" t="s">
        <v>2696</v>
      </c>
      <c r="G106" s="8">
        <v>136794.44766899999</v>
      </c>
      <c r="H106" s="8">
        <v>98.727099999999993</v>
      </c>
      <c r="I106" s="8">
        <v>135.05319119499998</v>
      </c>
      <c r="J106" s="39">
        <v>-3.6318762877603349E-2</v>
      </c>
      <c r="K106" s="39">
        <v>1.1052856737038105E-4</v>
      </c>
    </row>
    <row r="107" spans="2:11" ht="15" x14ac:dyDescent="0.25">
      <c r="B107" s="9" t="s">
        <v>2637</v>
      </c>
      <c r="C107" s="3" t="s">
        <v>2776</v>
      </c>
      <c r="D107" s="3" t="s">
        <v>256</v>
      </c>
      <c r="E107" s="3" t="s">
        <v>77</v>
      </c>
      <c r="F107" s="3" t="s">
        <v>2699</v>
      </c>
      <c r="G107" s="8">
        <v>-361250</v>
      </c>
      <c r="H107" s="8">
        <v>99.592799999999997</v>
      </c>
      <c r="I107" s="8">
        <v>-359.77898999999996</v>
      </c>
      <c r="J107" s="39">
        <v>9.6752455166252957E-2</v>
      </c>
      <c r="K107" s="39">
        <v>-2.9444588449039835E-4</v>
      </c>
    </row>
    <row r="108" spans="2:11" ht="15" x14ac:dyDescent="0.25">
      <c r="B108" s="9" t="s">
        <v>2637</v>
      </c>
      <c r="C108" s="3" t="s">
        <v>2777</v>
      </c>
      <c r="D108" s="3" t="s">
        <v>256</v>
      </c>
      <c r="E108" s="3" t="s">
        <v>77</v>
      </c>
      <c r="F108" s="3" t="s">
        <v>2701</v>
      </c>
      <c r="G108" s="8">
        <v>3502497.3246610002</v>
      </c>
      <c r="H108" s="8">
        <v>98.568399999999997</v>
      </c>
      <c r="I108" s="8">
        <v>3452.3555729609998</v>
      </c>
      <c r="J108" s="39">
        <v>-0.92841407384814967</v>
      </c>
      <c r="K108" s="39">
        <v>2.8254342763479813E-3</v>
      </c>
    </row>
    <row r="109" spans="2:11" ht="15" x14ac:dyDescent="0.25">
      <c r="B109" s="9" t="s">
        <v>2637</v>
      </c>
      <c r="C109" s="3" t="s">
        <v>2778</v>
      </c>
      <c r="D109" s="3" t="s">
        <v>256</v>
      </c>
      <c r="E109" s="3" t="s">
        <v>77</v>
      </c>
      <c r="F109" s="3" t="s">
        <v>2737</v>
      </c>
      <c r="G109" s="8">
        <v>-153515.29388000001</v>
      </c>
      <c r="H109" s="8">
        <v>99.692599999999999</v>
      </c>
      <c r="I109" s="8">
        <v>-153.04338782900001</v>
      </c>
      <c r="J109" s="39">
        <v>4.1156721017580236E-2</v>
      </c>
      <c r="K109" s="39">
        <v>-1.2525188225893062E-4</v>
      </c>
    </row>
    <row r="110" spans="2:11" ht="15" x14ac:dyDescent="0.25">
      <c r="B110" s="9" t="s">
        <v>2637</v>
      </c>
      <c r="C110" s="3" t="s">
        <v>2779</v>
      </c>
      <c r="D110" s="3" t="s">
        <v>256</v>
      </c>
      <c r="E110" s="3" t="s">
        <v>77</v>
      </c>
      <c r="F110" s="3" t="s">
        <v>2703</v>
      </c>
      <c r="G110" s="8">
        <v>4308917.1397219999</v>
      </c>
      <c r="H110" s="8">
        <v>98.317099999999996</v>
      </c>
      <c r="I110" s="8">
        <v>4236.4023731679999</v>
      </c>
      <c r="J110" s="39">
        <v>-1.1392614412424267</v>
      </c>
      <c r="K110" s="39">
        <v>3.4671041903382807E-3</v>
      </c>
    </row>
    <row r="111" spans="2:11" ht="15" x14ac:dyDescent="0.25">
      <c r="B111" s="9" t="s">
        <v>2637</v>
      </c>
      <c r="C111" s="3" t="s">
        <v>2780</v>
      </c>
      <c r="D111" s="3" t="s">
        <v>256</v>
      </c>
      <c r="E111" s="3" t="s">
        <v>77</v>
      </c>
      <c r="F111" s="3" t="s">
        <v>2667</v>
      </c>
      <c r="G111" s="8">
        <v>-171155.98862799999</v>
      </c>
      <c r="H111" s="8">
        <v>100.02800000000001</v>
      </c>
      <c r="I111" s="8">
        <v>-171.20391226799998</v>
      </c>
      <c r="J111" s="39">
        <v>4.6040484037149512E-2</v>
      </c>
      <c r="K111" s="39">
        <v>-1.4011459472930261E-4</v>
      </c>
    </row>
    <row r="112" spans="2:11" ht="15" x14ac:dyDescent="0.25">
      <c r="B112" s="9" t="s">
        <v>2637</v>
      </c>
      <c r="C112" s="3" t="s">
        <v>2781</v>
      </c>
      <c r="D112" s="3" t="s">
        <v>256</v>
      </c>
      <c r="E112" s="3" t="s">
        <v>77</v>
      </c>
      <c r="F112" s="3" t="s">
        <v>2705</v>
      </c>
      <c r="G112" s="8">
        <v>4896017.4472409999</v>
      </c>
      <c r="H112" s="8">
        <v>98.063500000000005</v>
      </c>
      <c r="I112" s="8">
        <v>4801.2060694219999</v>
      </c>
      <c r="J112" s="39">
        <v>-1.2911495331500422</v>
      </c>
      <c r="K112" s="39">
        <v>3.9293438667211489E-3</v>
      </c>
    </row>
    <row r="113" spans="2:11" ht="15" x14ac:dyDescent="0.25">
      <c r="B113" s="9" t="s">
        <v>2637</v>
      </c>
      <c r="C113" s="3" t="s">
        <v>2782</v>
      </c>
      <c r="D113" s="3" t="s">
        <v>256</v>
      </c>
      <c r="E113" s="3" t="s">
        <v>77</v>
      </c>
      <c r="F113" s="3" t="s">
        <v>2707</v>
      </c>
      <c r="G113" s="8">
        <v>4150505.7819430004</v>
      </c>
      <c r="H113" s="8">
        <v>97.972800000000007</v>
      </c>
      <c r="I113" s="8">
        <v>4066.366728731</v>
      </c>
      <c r="J113" s="39">
        <v>-1.0935351300282676</v>
      </c>
      <c r="K113" s="39">
        <v>3.3279457149610848E-3</v>
      </c>
    </row>
    <row r="114" spans="2:11" ht="15" x14ac:dyDescent="0.25">
      <c r="B114" s="9" t="s">
        <v>2637</v>
      </c>
      <c r="C114" s="3" t="s">
        <v>2783</v>
      </c>
      <c r="D114" s="3" t="s">
        <v>256</v>
      </c>
      <c r="E114" s="3" t="s">
        <v>77</v>
      </c>
      <c r="F114" s="3" t="s">
        <v>2707</v>
      </c>
      <c r="G114" s="8">
        <v>-2680500</v>
      </c>
      <c r="H114" s="8">
        <v>97.972800000000007</v>
      </c>
      <c r="I114" s="8">
        <v>-2626.1608999999999</v>
      </c>
      <c r="J114" s="39">
        <v>0.7062322197764147</v>
      </c>
      <c r="K114" s="39">
        <v>-2.1492702200720517E-3</v>
      </c>
    </row>
    <row r="115" spans="2:11" ht="15" x14ac:dyDescent="0.25">
      <c r="B115" s="9" t="s">
        <v>2637</v>
      </c>
      <c r="C115" s="3" t="s">
        <v>2784</v>
      </c>
      <c r="D115" s="3" t="s">
        <v>256</v>
      </c>
      <c r="E115" s="3" t="s">
        <v>77</v>
      </c>
      <c r="F115" s="3" t="s">
        <v>2669</v>
      </c>
      <c r="G115" s="8">
        <v>9114036.8845109995</v>
      </c>
      <c r="H115" s="8">
        <v>100.157</v>
      </c>
      <c r="I115" s="8">
        <v>9128.3459224200014</v>
      </c>
      <c r="J115" s="39">
        <v>-2.4548122712807361</v>
      </c>
      <c r="K115" s="39">
        <v>7.4707083064002111E-3</v>
      </c>
    </row>
    <row r="116" spans="2:11" ht="15" x14ac:dyDescent="0.25">
      <c r="B116" s="9" t="s">
        <v>2637</v>
      </c>
      <c r="C116" s="3" t="s">
        <v>2785</v>
      </c>
      <c r="D116" s="3" t="s">
        <v>256</v>
      </c>
      <c r="E116" s="3" t="s">
        <v>77</v>
      </c>
      <c r="F116" s="3" t="s">
        <v>2710</v>
      </c>
      <c r="G116" s="8">
        <v>-2173200</v>
      </c>
      <c r="H116" s="8">
        <v>98.196899999999999</v>
      </c>
      <c r="I116" s="8">
        <v>-2134.0150299999996</v>
      </c>
      <c r="J116" s="39">
        <v>0.57388340968488716</v>
      </c>
      <c r="K116" s="39">
        <v>-1.746494265894053E-3</v>
      </c>
    </row>
    <row r="117" spans="2:11" ht="15" x14ac:dyDescent="0.25">
      <c r="B117" s="9" t="s">
        <v>2637</v>
      </c>
      <c r="C117" s="3" t="s">
        <v>2786</v>
      </c>
      <c r="D117" s="3" t="s">
        <v>256</v>
      </c>
      <c r="E117" s="3" t="s">
        <v>77</v>
      </c>
      <c r="F117" s="3" t="s">
        <v>2712</v>
      </c>
      <c r="G117" s="8">
        <v>507955.01651400002</v>
      </c>
      <c r="H117" s="8">
        <v>98.765100000000004</v>
      </c>
      <c r="I117" s="8">
        <v>501.68228006199996</v>
      </c>
      <c r="J117" s="39">
        <v>-0.13491335975289223</v>
      </c>
      <c r="K117" s="39">
        <v>4.1058062530559475E-4</v>
      </c>
    </row>
    <row r="118" spans="2:11" ht="15" x14ac:dyDescent="0.25">
      <c r="B118" s="9" t="s">
        <v>2637</v>
      </c>
      <c r="C118" s="3" t="s">
        <v>2787</v>
      </c>
      <c r="D118" s="3" t="s">
        <v>256</v>
      </c>
      <c r="E118" s="3" t="s">
        <v>77</v>
      </c>
      <c r="F118" s="3" t="s">
        <v>2712</v>
      </c>
      <c r="G118" s="8">
        <v>-3647500</v>
      </c>
      <c r="H118" s="8">
        <v>98.211600000000004</v>
      </c>
      <c r="I118" s="8">
        <v>-3582.26811</v>
      </c>
      <c r="J118" s="39">
        <v>0.96335040216292989</v>
      </c>
      <c r="K118" s="39">
        <v>-2.9317556929344254E-3</v>
      </c>
    </row>
    <row r="119" spans="2:11" ht="15" x14ac:dyDescent="0.25">
      <c r="B119" s="9" t="s">
        <v>2637</v>
      </c>
      <c r="C119" s="3" t="s">
        <v>2788</v>
      </c>
      <c r="D119" s="3" t="s">
        <v>256</v>
      </c>
      <c r="E119" s="3" t="s">
        <v>77</v>
      </c>
      <c r="F119" s="3" t="s">
        <v>2715</v>
      </c>
      <c r="G119" s="8">
        <v>3594862.6583210002</v>
      </c>
      <c r="H119" s="8">
        <v>98.967299999999994</v>
      </c>
      <c r="I119" s="8">
        <v>3557.7385116710002</v>
      </c>
      <c r="J119" s="39">
        <v>-0.95675385559256809</v>
      </c>
      <c r="K119" s="39">
        <v>2.9116804815493007E-3</v>
      </c>
    </row>
    <row r="120" spans="2:11" ht="15" x14ac:dyDescent="0.25">
      <c r="B120" s="9" t="s">
        <v>2637</v>
      </c>
      <c r="C120" s="3" t="s">
        <v>2789</v>
      </c>
      <c r="D120" s="3" t="s">
        <v>256</v>
      </c>
      <c r="E120" s="3" t="s">
        <v>77</v>
      </c>
      <c r="F120" s="3" t="s">
        <v>2726</v>
      </c>
      <c r="G120" s="8">
        <v>3.7381959999999999</v>
      </c>
      <c r="H120" s="8">
        <v>200175.1305</v>
      </c>
      <c r="I120" s="8">
        <v>7.4829384659999993</v>
      </c>
      <c r="J120" s="39">
        <v>-2.0123261462363178E-3</v>
      </c>
      <c r="K120" s="39">
        <v>6.1240942257595269E-6</v>
      </c>
    </row>
    <row r="121" spans="2:11" ht="15" x14ac:dyDescent="0.25">
      <c r="B121" s="9" t="s">
        <v>2637</v>
      </c>
      <c r="C121" s="3" t="s">
        <v>2790</v>
      </c>
      <c r="D121" s="3" t="s">
        <v>256</v>
      </c>
      <c r="E121" s="3" t="s">
        <v>77</v>
      </c>
      <c r="F121" s="3" t="s">
        <v>2726</v>
      </c>
      <c r="G121" s="8">
        <v>3.1031010000000001</v>
      </c>
      <c r="H121" s="8">
        <v>107472.9883</v>
      </c>
      <c r="I121" s="8">
        <v>3.334995546</v>
      </c>
      <c r="J121" s="39">
        <v>-8.9685339058853415E-4</v>
      </c>
      <c r="K121" s="39">
        <v>2.7293859302721069E-6</v>
      </c>
    </row>
    <row r="122" spans="2:11" ht="15" x14ac:dyDescent="0.25">
      <c r="B122" s="9" t="s">
        <v>2637</v>
      </c>
      <c r="C122" s="3" t="s">
        <v>2791</v>
      </c>
      <c r="D122" s="3" t="s">
        <v>256</v>
      </c>
      <c r="E122" s="3" t="s">
        <v>77</v>
      </c>
      <c r="F122" s="3" t="s">
        <v>2653</v>
      </c>
      <c r="G122" s="8">
        <v>8.5500000000000007</v>
      </c>
      <c r="H122" s="8">
        <v>-8417.1463000000003</v>
      </c>
      <c r="I122" s="8">
        <v>-0.71966999999999992</v>
      </c>
      <c r="J122" s="39">
        <v>1.9353503496548607E-4</v>
      </c>
      <c r="K122" s="39">
        <v>-5.88983447007856E-7</v>
      </c>
    </row>
    <row r="123" spans="2:11" ht="15" x14ac:dyDescent="0.25">
      <c r="B123" s="9" t="s">
        <v>2637</v>
      </c>
      <c r="C123" s="3" t="s">
        <v>2792</v>
      </c>
      <c r="D123" s="3" t="s">
        <v>256</v>
      </c>
      <c r="E123" s="3" t="s">
        <v>77</v>
      </c>
      <c r="F123" s="3" t="s">
        <v>2729</v>
      </c>
      <c r="G123" s="8">
        <v>8.57</v>
      </c>
      <c r="H123" s="8">
        <v>88967.865600000005</v>
      </c>
      <c r="I123" s="8">
        <v>7.6245500000000002</v>
      </c>
      <c r="J123" s="39">
        <v>-2.0504085912238902E-3</v>
      </c>
      <c r="K123" s="39">
        <v>6.2399901911761634E-6</v>
      </c>
    </row>
    <row r="124" spans="2:11" ht="15" x14ac:dyDescent="0.25">
      <c r="B124" s="9" t="s">
        <v>2637</v>
      </c>
      <c r="C124" s="3" t="s">
        <v>2793</v>
      </c>
      <c r="D124" s="3" t="s">
        <v>256</v>
      </c>
      <c r="E124" s="3" t="s">
        <v>77</v>
      </c>
      <c r="F124" s="3" t="s">
        <v>2719</v>
      </c>
      <c r="G124" s="8">
        <v>8.5500000000000007</v>
      </c>
      <c r="H124" s="8">
        <v>-8196.5638999999992</v>
      </c>
      <c r="I124" s="8">
        <v>-0.70080999999999993</v>
      </c>
      <c r="J124" s="39">
        <v>1.8846316763817069E-4</v>
      </c>
      <c r="K124" s="39">
        <v>-5.7354827837422095E-7</v>
      </c>
    </row>
    <row r="125" spans="2:11" ht="15" x14ac:dyDescent="0.25">
      <c r="B125" s="9" t="s">
        <v>2637</v>
      </c>
      <c r="C125" s="3" t="s">
        <v>2794</v>
      </c>
      <c r="D125" s="3" t="s">
        <v>256</v>
      </c>
      <c r="E125" s="3" t="s">
        <v>77</v>
      </c>
      <c r="F125" s="3" t="s">
        <v>2721</v>
      </c>
      <c r="G125" s="8">
        <v>8.8000000000000007</v>
      </c>
      <c r="H125" s="8">
        <v>-7668.4305999999997</v>
      </c>
      <c r="I125" s="8">
        <v>-0.67482000000000009</v>
      </c>
      <c r="J125" s="39">
        <v>1.8147388705296781E-4</v>
      </c>
      <c r="K125" s="39">
        <v>-5.5227786306201663E-7</v>
      </c>
    </row>
    <row r="126" spans="2:11" ht="15" x14ac:dyDescent="0.25">
      <c r="B126" s="9" t="s">
        <v>2637</v>
      </c>
      <c r="C126" s="3" t="s">
        <v>2795</v>
      </c>
      <c r="D126" s="3" t="s">
        <v>256</v>
      </c>
      <c r="E126" s="3" t="s">
        <v>77</v>
      </c>
      <c r="F126" s="3" t="s">
        <v>2655</v>
      </c>
      <c r="G126" s="8">
        <v>8.85</v>
      </c>
      <c r="H126" s="8">
        <v>32067.161</v>
      </c>
      <c r="I126" s="8">
        <v>2.8379400000000001</v>
      </c>
      <c r="J126" s="39">
        <v>-7.6318426102234586E-4</v>
      </c>
      <c r="K126" s="39">
        <v>2.3225918596043676E-6</v>
      </c>
    </row>
    <row r="127" spans="2:11" ht="15" x14ac:dyDescent="0.25">
      <c r="B127" s="9" t="s">
        <v>2637</v>
      </c>
      <c r="C127" s="3" t="s">
        <v>2796</v>
      </c>
      <c r="D127" s="3" t="s">
        <v>256</v>
      </c>
      <c r="E127" s="3" t="s">
        <v>77</v>
      </c>
      <c r="F127" s="3" t="s">
        <v>2723</v>
      </c>
      <c r="G127" s="8">
        <v>8.8800000000000008</v>
      </c>
      <c r="H127" s="8">
        <v>-6759.5910000000003</v>
      </c>
      <c r="I127" s="8">
        <v>-0.60024999999999995</v>
      </c>
      <c r="J127" s="39">
        <v>1.6142037981023666E-4</v>
      </c>
      <c r="K127" s="39">
        <v>-4.9124920319933526E-7</v>
      </c>
    </row>
    <row r="128" spans="2:11" ht="15" x14ac:dyDescent="0.25">
      <c r="B128" s="9" t="s">
        <v>2797</v>
      </c>
      <c r="C128" s="3" t="s">
        <v>2798</v>
      </c>
      <c r="D128" s="3" t="s">
        <v>256</v>
      </c>
      <c r="E128" s="3" t="s">
        <v>50</v>
      </c>
      <c r="F128" s="3" t="s">
        <v>2643</v>
      </c>
      <c r="G128" s="8">
        <v>-562071.85183599999</v>
      </c>
      <c r="H128" s="8">
        <v>100.0029</v>
      </c>
      <c r="I128" s="8">
        <v>-2391.7401555460001</v>
      </c>
      <c r="J128" s="39">
        <v>0.64319134413266121</v>
      </c>
      <c r="K128" s="39">
        <v>-1.9574184850842595E-3</v>
      </c>
    </row>
    <row r="129" spans="2:11" ht="15" x14ac:dyDescent="0.25">
      <c r="B129" s="9" t="s">
        <v>2797</v>
      </c>
      <c r="C129" s="3" t="s">
        <v>2799</v>
      </c>
      <c r="D129" s="3" t="s">
        <v>256</v>
      </c>
      <c r="E129" s="3" t="s">
        <v>50</v>
      </c>
      <c r="F129" s="3" t="s">
        <v>2645</v>
      </c>
      <c r="G129" s="8">
        <v>-274068.09304399998</v>
      </c>
      <c r="H129" s="8">
        <v>100.01739999999999</v>
      </c>
      <c r="I129" s="8">
        <v>-1166.3897637600001</v>
      </c>
      <c r="J129" s="39">
        <v>0.31366776955087289</v>
      </c>
      <c r="K129" s="39">
        <v>-9.5458232747515359E-4</v>
      </c>
    </row>
    <row r="130" spans="2:11" ht="15" x14ac:dyDescent="0.25">
      <c r="B130" s="9" t="s">
        <v>2797</v>
      </c>
      <c r="C130" s="3" t="s">
        <v>2800</v>
      </c>
      <c r="D130" s="3" t="s">
        <v>256</v>
      </c>
      <c r="E130" s="3" t="s">
        <v>50</v>
      </c>
      <c r="F130" s="3" t="s">
        <v>2667</v>
      </c>
      <c r="G130" s="8">
        <v>13935.665747999999</v>
      </c>
      <c r="H130" s="8">
        <v>99.998599999999996</v>
      </c>
      <c r="I130" s="8">
        <v>59.296821129999998</v>
      </c>
      <c r="J130" s="39">
        <v>-1.5946214724438596E-2</v>
      </c>
      <c r="K130" s="39">
        <v>4.852897314846482E-5</v>
      </c>
    </row>
    <row r="131" spans="2:11" ht="15" x14ac:dyDescent="0.25">
      <c r="B131" s="9" t="s">
        <v>2801</v>
      </c>
      <c r="C131" s="3" t="s">
        <v>2802</v>
      </c>
      <c r="D131" s="3" t="s">
        <v>256</v>
      </c>
      <c r="E131" s="3" t="s">
        <v>52</v>
      </c>
      <c r="F131" s="3" t="s">
        <v>2693</v>
      </c>
      <c r="G131" s="8">
        <v>-789687.72571899998</v>
      </c>
      <c r="H131" s="8">
        <v>98.857600000000005</v>
      </c>
      <c r="I131" s="8">
        <v>-2849.4321159640003</v>
      </c>
      <c r="J131" s="39">
        <v>0.7662747428611334</v>
      </c>
      <c r="K131" s="39">
        <v>-2.3319970954400852E-3</v>
      </c>
    </row>
    <row r="132" spans="2:11" ht="15" x14ac:dyDescent="0.25">
      <c r="B132" s="9" t="s">
        <v>2801</v>
      </c>
      <c r="C132" s="3" t="s">
        <v>2803</v>
      </c>
      <c r="D132" s="3" t="s">
        <v>256</v>
      </c>
      <c r="E132" s="3" t="s">
        <v>52</v>
      </c>
      <c r="F132" s="3" t="s">
        <v>2701</v>
      </c>
      <c r="G132" s="8">
        <v>-111485.325984</v>
      </c>
      <c r="H132" s="8">
        <v>98.857600000000005</v>
      </c>
      <c r="I132" s="8">
        <v>-402.27276931300003</v>
      </c>
      <c r="J132" s="39">
        <v>0.10817996369815941</v>
      </c>
      <c r="K132" s="39">
        <v>-3.2922311935660356E-4</v>
      </c>
    </row>
    <row r="133" spans="2:11" ht="15" x14ac:dyDescent="0.25">
      <c r="B133" s="9" t="s">
        <v>2801</v>
      </c>
      <c r="C133" s="3" t="s">
        <v>2804</v>
      </c>
      <c r="D133" s="3" t="s">
        <v>256</v>
      </c>
      <c r="E133" s="3" t="s">
        <v>52</v>
      </c>
      <c r="F133" s="3" t="s">
        <v>2705</v>
      </c>
      <c r="G133" s="8">
        <v>-492393.52309600002</v>
      </c>
      <c r="H133" s="8">
        <v>98.750500000000002</v>
      </c>
      <c r="I133" s="8">
        <v>-1774.77989099</v>
      </c>
      <c r="J133" s="39">
        <v>0.47727720796864015</v>
      </c>
      <c r="K133" s="39">
        <v>-1.4524934732245574E-3</v>
      </c>
    </row>
    <row r="134" spans="2:11" ht="15" x14ac:dyDescent="0.25">
      <c r="B134" s="9" t="s">
        <v>2801</v>
      </c>
      <c r="C134" s="3" t="s">
        <v>2805</v>
      </c>
      <c r="D134" s="3" t="s">
        <v>256</v>
      </c>
      <c r="E134" s="3" t="s">
        <v>52</v>
      </c>
      <c r="F134" s="3" t="s">
        <v>2707</v>
      </c>
      <c r="G134" s="8">
        <v>-492393.52309600002</v>
      </c>
      <c r="H134" s="8">
        <v>98.146699999999996</v>
      </c>
      <c r="I134" s="8">
        <v>-1763.9281778520001</v>
      </c>
      <c r="J134" s="39">
        <v>0.47435894448454569</v>
      </c>
      <c r="K134" s="39">
        <v>-1.4436123479727621E-3</v>
      </c>
    </row>
    <row r="135" spans="2:11" ht="15" x14ac:dyDescent="0.25">
      <c r="B135" s="9" t="s">
        <v>2806</v>
      </c>
      <c r="C135" s="3" t="s">
        <v>2807</v>
      </c>
      <c r="D135" s="3" t="s">
        <v>256</v>
      </c>
      <c r="E135" s="3" t="s">
        <v>77</v>
      </c>
      <c r="F135" s="3" t="s">
        <v>2643</v>
      </c>
      <c r="G135" s="8">
        <v>2391615.7295599999</v>
      </c>
      <c r="H135" s="8">
        <v>100.36199999999999</v>
      </c>
      <c r="I135" s="8">
        <v>2400.2723961299998</v>
      </c>
      <c r="J135" s="39">
        <v>-0.64548585061446306</v>
      </c>
      <c r="K135" s="39">
        <v>1.964401336210282E-3</v>
      </c>
    </row>
    <row r="136" spans="2:11" ht="15" x14ac:dyDescent="0.25">
      <c r="B136" s="9" t="s">
        <v>2806</v>
      </c>
      <c r="C136" s="3" t="s">
        <v>2808</v>
      </c>
      <c r="D136" s="3" t="s">
        <v>256</v>
      </c>
      <c r="E136" s="3" t="s">
        <v>77</v>
      </c>
      <c r="F136" s="3" t="s">
        <v>2645</v>
      </c>
      <c r="G136" s="8">
        <v>1115457.1386879999</v>
      </c>
      <c r="H136" s="8">
        <v>100.5284</v>
      </c>
      <c r="I136" s="8">
        <v>1121.350874086</v>
      </c>
      <c r="J136" s="39">
        <v>-0.30155582506539441</v>
      </c>
      <c r="K136" s="39">
        <v>9.1772215477155456E-4</v>
      </c>
    </row>
    <row r="137" spans="2:11" ht="15" x14ac:dyDescent="0.25">
      <c r="B137" s="9" t="s">
        <v>2806</v>
      </c>
      <c r="C137" s="3" t="s">
        <v>2809</v>
      </c>
      <c r="D137" s="3" t="s">
        <v>256</v>
      </c>
      <c r="E137" s="3" t="s">
        <v>77</v>
      </c>
      <c r="F137" s="3" t="s">
        <v>2693</v>
      </c>
      <c r="G137" s="8">
        <v>2797863.612224</v>
      </c>
      <c r="H137" s="8">
        <v>98.570099999999996</v>
      </c>
      <c r="I137" s="8">
        <v>2757.856960479</v>
      </c>
      <c r="J137" s="39">
        <v>-0.74164817663111215</v>
      </c>
      <c r="K137" s="39">
        <v>2.2570512859192825E-3</v>
      </c>
    </row>
    <row r="138" spans="2:11" ht="15" x14ac:dyDescent="0.25">
      <c r="B138" s="9" t="s">
        <v>2806</v>
      </c>
      <c r="C138" s="3" t="s">
        <v>2810</v>
      </c>
      <c r="D138" s="3" t="s">
        <v>256</v>
      </c>
      <c r="E138" s="3" t="s">
        <v>77</v>
      </c>
      <c r="F138" s="3" t="s">
        <v>2701</v>
      </c>
      <c r="G138" s="8">
        <v>404245.79201799998</v>
      </c>
      <c r="H138" s="8">
        <v>98.665199999999999</v>
      </c>
      <c r="I138" s="8">
        <v>398.84991914900002</v>
      </c>
      <c r="J138" s="39">
        <v>-0.1072594842754082</v>
      </c>
      <c r="K138" s="39">
        <v>3.2642183253322039E-4</v>
      </c>
    </row>
    <row r="139" spans="2:11" ht="15" x14ac:dyDescent="0.25">
      <c r="B139" s="9" t="s">
        <v>2806</v>
      </c>
      <c r="C139" s="3" t="s">
        <v>2811</v>
      </c>
      <c r="D139" s="3" t="s">
        <v>256</v>
      </c>
      <c r="E139" s="3" t="s">
        <v>77</v>
      </c>
      <c r="F139" s="3" t="s">
        <v>2667</v>
      </c>
      <c r="G139" s="8">
        <v>-58348.632487000003</v>
      </c>
      <c r="H139" s="8">
        <v>100.0256</v>
      </c>
      <c r="I139" s="8">
        <v>-58.363569755</v>
      </c>
      <c r="J139" s="39">
        <v>1.5695242976981827E-2</v>
      </c>
      <c r="K139" s="39">
        <v>-4.7765193066243352E-5</v>
      </c>
    </row>
    <row r="140" spans="2:11" ht="15" x14ac:dyDescent="0.25">
      <c r="B140" s="9" t="s">
        <v>2806</v>
      </c>
      <c r="C140" s="3" t="s">
        <v>2812</v>
      </c>
      <c r="D140" s="3" t="s">
        <v>256</v>
      </c>
      <c r="E140" s="3" t="s">
        <v>77</v>
      </c>
      <c r="F140" s="3" t="s">
        <v>2705</v>
      </c>
      <c r="G140" s="8">
        <v>1763802.8390810001</v>
      </c>
      <c r="H140" s="8">
        <v>98.549099999999996</v>
      </c>
      <c r="I140" s="8">
        <v>1738.2118237040002</v>
      </c>
      <c r="J140" s="39">
        <v>-0.46744325326604558</v>
      </c>
      <c r="K140" s="39">
        <v>1.4225658865243706E-3</v>
      </c>
    </row>
    <row r="141" spans="2:11" ht="15" x14ac:dyDescent="0.25">
      <c r="B141" s="9" t="s">
        <v>2806</v>
      </c>
      <c r="C141" s="3" t="s">
        <v>2813</v>
      </c>
      <c r="D141" s="3" t="s">
        <v>256</v>
      </c>
      <c r="E141" s="3" t="s">
        <v>77</v>
      </c>
      <c r="F141" s="3" t="s">
        <v>2707</v>
      </c>
      <c r="G141" s="8">
        <v>1759814.4515440001</v>
      </c>
      <c r="H141" s="8">
        <v>97.972800000000007</v>
      </c>
      <c r="I141" s="8">
        <v>1724.1394930189999</v>
      </c>
      <c r="J141" s="39">
        <v>-0.46365889514195063</v>
      </c>
      <c r="K141" s="39">
        <v>1.4110489831738269E-3</v>
      </c>
    </row>
    <row r="142" spans="2:11" ht="15" x14ac:dyDescent="0.25">
      <c r="B142" s="9" t="s">
        <v>2814</v>
      </c>
      <c r="C142" s="3" t="s">
        <v>2815</v>
      </c>
      <c r="D142" s="3" t="s">
        <v>256</v>
      </c>
      <c r="E142" s="3" t="s">
        <v>50</v>
      </c>
      <c r="F142" s="3" t="s">
        <v>2643</v>
      </c>
      <c r="G142" s="8">
        <v>-320520.31220400002</v>
      </c>
      <c r="H142" s="8">
        <v>100.0029</v>
      </c>
      <c r="I142" s="8">
        <v>-1363.8848821479999</v>
      </c>
      <c r="J142" s="39">
        <v>0.3667785350999917</v>
      </c>
      <c r="K142" s="39">
        <v>-1.1162138469151591E-3</v>
      </c>
    </row>
    <row r="143" spans="2:11" ht="15" x14ac:dyDescent="0.25">
      <c r="B143" s="9" t="s">
        <v>2814</v>
      </c>
      <c r="C143" s="3" t="s">
        <v>2816</v>
      </c>
      <c r="D143" s="3" t="s">
        <v>256</v>
      </c>
      <c r="E143" s="3" t="s">
        <v>50</v>
      </c>
      <c r="F143" s="3" t="s">
        <v>2676</v>
      </c>
      <c r="G143" s="8">
        <v>39948.908477999998</v>
      </c>
      <c r="H143" s="8">
        <v>100.0029</v>
      </c>
      <c r="I143" s="8">
        <v>169.991449053</v>
      </c>
      <c r="J143" s="39">
        <v>-4.5714426106835078E-2</v>
      </c>
      <c r="K143" s="39">
        <v>1.3912230553600442E-4</v>
      </c>
    </row>
    <row r="144" spans="2:11" ht="15" x14ac:dyDescent="0.25">
      <c r="B144" s="9" t="s">
        <v>2814</v>
      </c>
      <c r="C144" s="3" t="s">
        <v>2817</v>
      </c>
      <c r="D144" s="3" t="s">
        <v>256</v>
      </c>
      <c r="E144" s="3" t="s">
        <v>50</v>
      </c>
      <c r="F144" s="3" t="s">
        <v>2663</v>
      </c>
      <c r="G144" s="8">
        <v>9290.4438320000008</v>
      </c>
      <c r="H144" s="8">
        <v>99.998599999999996</v>
      </c>
      <c r="I144" s="8">
        <v>39.531214118000001</v>
      </c>
      <c r="J144" s="39">
        <v>-1.0630809824718618E-2</v>
      </c>
      <c r="K144" s="39">
        <v>3.2352648791286657E-5</v>
      </c>
    </row>
    <row r="145" spans="2:11" ht="15" x14ac:dyDescent="0.25">
      <c r="B145" s="9" t="s">
        <v>2818</v>
      </c>
      <c r="C145" s="3" t="s">
        <v>2819</v>
      </c>
      <c r="D145" s="3" t="s">
        <v>256</v>
      </c>
      <c r="E145" s="3" t="s">
        <v>52</v>
      </c>
      <c r="F145" s="3" t="s">
        <v>2672</v>
      </c>
      <c r="G145" s="8">
        <v>-445941.30393599998</v>
      </c>
      <c r="H145" s="8">
        <v>99.870699999999999</v>
      </c>
      <c r="I145" s="8">
        <v>-1625.581968275</v>
      </c>
      <c r="J145" s="39">
        <v>0.43715461679570616</v>
      </c>
      <c r="K145" s="39">
        <v>-1.3303887491050411E-3</v>
      </c>
    </row>
    <row r="146" spans="2:11" ht="15" x14ac:dyDescent="0.25">
      <c r="B146" s="9" t="s">
        <v>2818</v>
      </c>
      <c r="C146" s="3" t="s">
        <v>2820</v>
      </c>
      <c r="D146" s="3" t="s">
        <v>256</v>
      </c>
      <c r="E146" s="3" t="s">
        <v>52</v>
      </c>
      <c r="F146" s="3" t="s">
        <v>2661</v>
      </c>
      <c r="G146" s="8">
        <v>-1895250.5417269999</v>
      </c>
      <c r="H146" s="8">
        <v>99.177499999999995</v>
      </c>
      <c r="I146" s="8">
        <v>-6860.7666869759996</v>
      </c>
      <c r="J146" s="39">
        <v>1.8450105196186339</v>
      </c>
      <c r="K146" s="39">
        <v>-5.6149040704931335E-3</v>
      </c>
    </row>
    <row r="147" spans="2:11" ht="15" x14ac:dyDescent="0.25">
      <c r="B147" s="9" t="s">
        <v>2818</v>
      </c>
      <c r="C147" s="3" t="s">
        <v>2821</v>
      </c>
      <c r="D147" s="3" t="s">
        <v>256</v>
      </c>
      <c r="E147" s="3" t="s">
        <v>52</v>
      </c>
      <c r="F147" s="3" t="s">
        <v>2693</v>
      </c>
      <c r="G147" s="8">
        <v>-594588.40524800005</v>
      </c>
      <c r="H147" s="8">
        <v>98.857600000000005</v>
      </c>
      <c r="I147" s="8">
        <v>-2145.4547696670002</v>
      </c>
      <c r="J147" s="39">
        <v>0.57695980638955602</v>
      </c>
      <c r="K147" s="39">
        <v>-1.7558566365666426E-3</v>
      </c>
    </row>
    <row r="148" spans="2:11" ht="15" x14ac:dyDescent="0.25">
      <c r="B148" s="9" t="s">
        <v>2818</v>
      </c>
      <c r="C148" s="3" t="s">
        <v>2822</v>
      </c>
      <c r="D148" s="3" t="s">
        <v>256</v>
      </c>
      <c r="E148" s="3" t="s">
        <v>52</v>
      </c>
      <c r="F148" s="3" t="s">
        <v>2705</v>
      </c>
      <c r="G148" s="8">
        <v>-510974.41076</v>
      </c>
      <c r="H148" s="8">
        <v>98.257999999999996</v>
      </c>
      <c r="I148" s="8">
        <v>-1832.5673133129999</v>
      </c>
      <c r="J148" s="39">
        <v>0.49281751227456799</v>
      </c>
      <c r="K148" s="39">
        <v>-1.4997871428140905E-3</v>
      </c>
    </row>
    <row r="149" spans="2:11" ht="15" x14ac:dyDescent="0.25">
      <c r="B149" s="9" t="s">
        <v>2818</v>
      </c>
      <c r="C149" s="3" t="s">
        <v>2823</v>
      </c>
      <c r="D149" s="3" t="s">
        <v>256</v>
      </c>
      <c r="E149" s="3" t="s">
        <v>52</v>
      </c>
      <c r="F149" s="3" t="s">
        <v>2715</v>
      </c>
      <c r="G149" s="8">
        <v>-120775.769816</v>
      </c>
      <c r="H149" s="8">
        <v>99.124300000000005</v>
      </c>
      <c r="I149" s="8">
        <v>-436.97119785900003</v>
      </c>
      <c r="J149" s="39">
        <v>0.11751113156940252</v>
      </c>
      <c r="K149" s="39">
        <v>-3.5762057937408219E-4</v>
      </c>
    </row>
    <row r="150" spans="2:11" ht="15" x14ac:dyDescent="0.25">
      <c r="B150" s="9" t="s">
        <v>2824</v>
      </c>
      <c r="C150" s="3" t="s">
        <v>2825</v>
      </c>
      <c r="D150" s="3" t="s">
        <v>256</v>
      </c>
      <c r="E150" s="3" t="s">
        <v>58</v>
      </c>
      <c r="F150" s="3" t="s">
        <v>2663</v>
      </c>
      <c r="G150" s="8">
        <v>13935.665747999999</v>
      </c>
      <c r="H150" s="8">
        <v>99.704700000000003</v>
      </c>
      <c r="I150" s="8">
        <v>66.797874754000006</v>
      </c>
      <c r="J150" s="39">
        <v>-1.7963412433664807E-2</v>
      </c>
      <c r="K150" s="39">
        <v>5.4667892958453142E-5</v>
      </c>
    </row>
    <row r="151" spans="2:11" ht="15" x14ac:dyDescent="0.25">
      <c r="B151" s="9" t="s">
        <v>2826</v>
      </c>
      <c r="C151" s="3" t="s">
        <v>2827</v>
      </c>
      <c r="D151" s="3" t="s">
        <v>256</v>
      </c>
      <c r="E151" s="3" t="s">
        <v>77</v>
      </c>
      <c r="F151" s="3" t="s">
        <v>2672</v>
      </c>
      <c r="G151" s="8">
        <v>1564763.44138</v>
      </c>
      <c r="H151" s="8">
        <v>98.795900000000003</v>
      </c>
      <c r="I151" s="8">
        <v>1545.9218070040001</v>
      </c>
      <c r="J151" s="39">
        <v>-0.41573225363350785</v>
      </c>
      <c r="K151" s="39">
        <v>1.2651942622227267E-3</v>
      </c>
    </row>
    <row r="152" spans="2:11" ht="15" x14ac:dyDescent="0.25">
      <c r="B152" s="9" t="s">
        <v>2826</v>
      </c>
      <c r="C152" s="3" t="s">
        <v>2828</v>
      </c>
      <c r="D152" s="3" t="s">
        <v>256</v>
      </c>
      <c r="E152" s="3" t="s">
        <v>77</v>
      </c>
      <c r="F152" s="3" t="s">
        <v>2676</v>
      </c>
      <c r="G152" s="8">
        <v>-165188.73655500001</v>
      </c>
      <c r="H152" s="8">
        <v>100.4944</v>
      </c>
      <c r="I152" s="8">
        <v>-166.00542806999999</v>
      </c>
      <c r="J152" s="39">
        <v>4.464249770865527E-2</v>
      </c>
      <c r="K152" s="39">
        <v>-1.3586011539550532E-4</v>
      </c>
    </row>
    <row r="153" spans="2:11" ht="15" x14ac:dyDescent="0.25">
      <c r="B153" s="9" t="s">
        <v>2826</v>
      </c>
      <c r="C153" s="3" t="s">
        <v>2829</v>
      </c>
      <c r="D153" s="3" t="s">
        <v>256</v>
      </c>
      <c r="E153" s="3" t="s">
        <v>77</v>
      </c>
      <c r="F153" s="3" t="s">
        <v>2661</v>
      </c>
      <c r="G153" s="8">
        <v>6643800.7740219999</v>
      </c>
      <c r="H153" s="8">
        <v>98.784400000000005</v>
      </c>
      <c r="I153" s="8">
        <v>6563.0387318320008</v>
      </c>
      <c r="J153" s="39">
        <v>-1.764944947607856</v>
      </c>
      <c r="K153" s="39">
        <v>5.3712412287860826E-3</v>
      </c>
    </row>
    <row r="154" spans="2:11" ht="15" x14ac:dyDescent="0.25">
      <c r="B154" s="9" t="s">
        <v>2826</v>
      </c>
      <c r="C154" s="3" t="s">
        <v>2830</v>
      </c>
      <c r="D154" s="3" t="s">
        <v>256</v>
      </c>
      <c r="E154" s="3" t="s">
        <v>77</v>
      </c>
      <c r="F154" s="3" t="s">
        <v>2663</v>
      </c>
      <c r="G154" s="8">
        <v>-40654.982209000002</v>
      </c>
      <c r="H154" s="8">
        <v>100.1272</v>
      </c>
      <c r="I154" s="8">
        <v>-40.706695328000002</v>
      </c>
      <c r="J154" s="39">
        <v>1.0946922483407492E-2</v>
      </c>
      <c r="K154" s="39">
        <v>-3.3314671628085138E-5</v>
      </c>
    </row>
    <row r="155" spans="2:11" ht="15" x14ac:dyDescent="0.25">
      <c r="B155" s="9" t="s">
        <v>2826</v>
      </c>
      <c r="C155" s="3" t="s">
        <v>2831</v>
      </c>
      <c r="D155" s="3" t="s">
        <v>256</v>
      </c>
      <c r="E155" s="3" t="s">
        <v>77</v>
      </c>
      <c r="F155" s="3" t="s">
        <v>2663</v>
      </c>
      <c r="G155" s="8">
        <v>-70570.211347999997</v>
      </c>
      <c r="H155" s="8">
        <v>99.650499999999994</v>
      </c>
      <c r="I155" s="8">
        <v>-70.323568459000001</v>
      </c>
      <c r="J155" s="39">
        <v>1.8911548738463908E-2</v>
      </c>
      <c r="K155" s="39">
        <v>-5.7553347724477565E-5</v>
      </c>
    </row>
    <row r="156" spans="2:11" ht="15" x14ac:dyDescent="0.25">
      <c r="B156" s="9" t="s">
        <v>2826</v>
      </c>
      <c r="C156" s="3" t="s">
        <v>2832</v>
      </c>
      <c r="D156" s="3" t="s">
        <v>256</v>
      </c>
      <c r="E156" s="3" t="s">
        <v>77</v>
      </c>
      <c r="F156" s="3" t="s">
        <v>2693</v>
      </c>
      <c r="G156" s="8">
        <v>2107815.8966029999</v>
      </c>
      <c r="H156" s="8">
        <v>98.573700000000002</v>
      </c>
      <c r="I156" s="8">
        <v>2077.7521184689999</v>
      </c>
      <c r="J156" s="39">
        <v>-0.55875307974142419</v>
      </c>
      <c r="K156" s="39">
        <v>1.7004482676278669E-3</v>
      </c>
    </row>
    <row r="157" spans="2:11" ht="15" x14ac:dyDescent="0.25">
      <c r="B157" s="9" t="s">
        <v>2826</v>
      </c>
      <c r="C157" s="3" t="s">
        <v>2833</v>
      </c>
      <c r="D157" s="3" t="s">
        <v>256</v>
      </c>
      <c r="E157" s="3" t="s">
        <v>77</v>
      </c>
      <c r="F157" s="3" t="s">
        <v>2705</v>
      </c>
      <c r="G157" s="8">
        <v>1832354.2369840001</v>
      </c>
      <c r="H157" s="8">
        <v>98.072299999999998</v>
      </c>
      <c r="I157" s="8">
        <v>1797.0319443580001</v>
      </c>
      <c r="J157" s="39">
        <v>-0.4832612727853336</v>
      </c>
      <c r="K157" s="39">
        <v>1.4707047243475548E-3</v>
      </c>
    </row>
    <row r="158" spans="2:11" ht="15" x14ac:dyDescent="0.25">
      <c r="B158" s="9" t="s">
        <v>2826</v>
      </c>
      <c r="C158" s="3" t="s">
        <v>2834</v>
      </c>
      <c r="D158" s="3" t="s">
        <v>256</v>
      </c>
      <c r="E158" s="3" t="s">
        <v>77</v>
      </c>
      <c r="F158" s="3" t="s">
        <v>2715</v>
      </c>
      <c r="G158" s="8">
        <v>441387.12836899998</v>
      </c>
      <c r="H158" s="8">
        <v>99.128500000000003</v>
      </c>
      <c r="I158" s="8">
        <v>437.54043951799997</v>
      </c>
      <c r="J158" s="39">
        <v>-0.11766421312675293</v>
      </c>
      <c r="K158" s="39">
        <v>3.5808645111321024E-4</v>
      </c>
    </row>
    <row r="159" spans="2:11" ht="15" x14ac:dyDescent="0.25">
      <c r="B159" s="9" t="s">
        <v>2835</v>
      </c>
      <c r="C159" s="3" t="s">
        <v>2836</v>
      </c>
      <c r="D159" s="3" t="s">
        <v>256</v>
      </c>
      <c r="E159" s="3" t="s">
        <v>77</v>
      </c>
      <c r="F159" s="3" t="s">
        <v>2643</v>
      </c>
      <c r="G159" s="8">
        <v>1363813.9284270001</v>
      </c>
      <c r="H159" s="8">
        <v>100.36199999999999</v>
      </c>
      <c r="I159" s="8">
        <v>1368.7503746340001</v>
      </c>
      <c r="J159" s="39">
        <v>-0.36808697265943197</v>
      </c>
      <c r="K159" s="39">
        <v>1.1201958032782077E-3</v>
      </c>
    </row>
    <row r="160" spans="2:11" x14ac:dyDescent="0.2">
      <c r="B160" s="42"/>
      <c r="C160" s="43"/>
      <c r="D160" s="43"/>
      <c r="E160" s="43"/>
      <c r="F160" s="43"/>
      <c r="G160" s="12"/>
      <c r="H160" s="12"/>
      <c r="I160" s="12"/>
      <c r="J160" s="12"/>
      <c r="K160" s="12"/>
    </row>
    <row r="161" spans="2:11" ht="15" x14ac:dyDescent="0.25">
      <c r="B161" s="7" t="s">
        <v>2633</v>
      </c>
      <c r="C161" s="35"/>
      <c r="D161" s="35"/>
      <c r="E161" s="35"/>
      <c r="F161" s="35"/>
      <c r="G161" s="8"/>
      <c r="H161" s="8"/>
      <c r="I161" s="8">
        <v>-609.17985939100038</v>
      </c>
      <c r="J161" s="39">
        <v>0.16382181470327672</v>
      </c>
      <c r="K161" s="39">
        <v>-4.9855746860626745E-4</v>
      </c>
    </row>
    <row r="162" spans="2:11" ht="15" x14ac:dyDescent="0.25">
      <c r="B162" s="9" t="s">
        <v>2641</v>
      </c>
      <c r="C162" s="3" t="s">
        <v>2837</v>
      </c>
      <c r="D162" s="3" t="s">
        <v>256</v>
      </c>
      <c r="E162" s="3" t="s">
        <v>50</v>
      </c>
      <c r="F162" s="3" t="s">
        <v>2838</v>
      </c>
      <c r="G162" s="8">
        <v>816690.89948999998</v>
      </c>
      <c r="H162" s="8">
        <v>100.00830000000001</v>
      </c>
      <c r="I162" s="8">
        <v>3475.3898092429999</v>
      </c>
      <c r="J162" s="39">
        <v>-0.93460848479238823</v>
      </c>
      <c r="K162" s="39">
        <v>2.8442856719662034E-3</v>
      </c>
    </row>
    <row r="163" spans="2:11" ht="15" x14ac:dyDescent="0.25">
      <c r="B163" s="9" t="s">
        <v>2641</v>
      </c>
      <c r="C163" s="3" t="s">
        <v>2839</v>
      </c>
      <c r="D163" s="3" t="s">
        <v>256</v>
      </c>
      <c r="E163" s="3" t="s">
        <v>50</v>
      </c>
      <c r="F163" s="3" t="s">
        <v>2838</v>
      </c>
      <c r="G163" s="8">
        <v>-650331.06823900004</v>
      </c>
      <c r="H163" s="8">
        <v>100.01009999999999</v>
      </c>
      <c r="I163" s="8">
        <v>-2767.5035845050002</v>
      </c>
      <c r="J163" s="39">
        <v>0.74424236524279641</v>
      </c>
      <c r="K163" s="39">
        <v>-2.2649461570002261E-3</v>
      </c>
    </row>
    <row r="164" spans="2:11" ht="15" x14ac:dyDescent="0.25">
      <c r="B164" s="9" t="s">
        <v>2641</v>
      </c>
      <c r="C164" s="3" t="s">
        <v>2840</v>
      </c>
      <c r="D164" s="3" t="s">
        <v>256</v>
      </c>
      <c r="E164" s="3" t="s">
        <v>50</v>
      </c>
      <c r="F164" s="3" t="s">
        <v>2841</v>
      </c>
      <c r="G164" s="8">
        <v>548349.60394299997</v>
      </c>
      <c r="H164" s="8">
        <v>100.00830000000001</v>
      </c>
      <c r="I164" s="8">
        <v>2333.4760147500001</v>
      </c>
      <c r="J164" s="39">
        <v>-0.62752283978179502</v>
      </c>
      <c r="K164" s="39">
        <v>1.9097346654405628E-3</v>
      </c>
    </row>
    <row r="165" spans="2:11" ht="15" x14ac:dyDescent="0.25">
      <c r="B165" s="9" t="s">
        <v>2641</v>
      </c>
      <c r="C165" s="3" t="s">
        <v>2842</v>
      </c>
      <c r="D165" s="3" t="s">
        <v>256</v>
      </c>
      <c r="E165" s="3" t="s">
        <v>50</v>
      </c>
      <c r="F165" s="3" t="s">
        <v>2841</v>
      </c>
      <c r="G165" s="8">
        <v>-325000</v>
      </c>
      <c r="H165" s="8">
        <v>100.01009999999999</v>
      </c>
      <c r="I165" s="8">
        <v>-1383.04736</v>
      </c>
      <c r="J165" s="39">
        <v>0.37193174535067913</v>
      </c>
      <c r="K165" s="39">
        <v>-1.1318965657425143E-3</v>
      </c>
    </row>
    <row r="166" spans="2:11" ht="15" x14ac:dyDescent="0.25">
      <c r="B166" s="9" t="s">
        <v>2641</v>
      </c>
      <c r="C166" s="3" t="s">
        <v>2843</v>
      </c>
      <c r="D166" s="3" t="s">
        <v>256</v>
      </c>
      <c r="E166" s="3" t="s">
        <v>50</v>
      </c>
      <c r="F166" s="3" t="s">
        <v>2643</v>
      </c>
      <c r="G166" s="8">
        <v>583350.64249300002</v>
      </c>
      <c r="H166" s="8">
        <v>100.00830000000001</v>
      </c>
      <c r="I166" s="8">
        <v>2482.4212922830002</v>
      </c>
      <c r="J166" s="39">
        <v>-0.66757748912843051</v>
      </c>
      <c r="K166" s="39">
        <v>2.0316326228056445E-3</v>
      </c>
    </row>
    <row r="167" spans="2:11" ht="15" x14ac:dyDescent="0.25">
      <c r="B167" s="9" t="s">
        <v>2670</v>
      </c>
      <c r="C167" s="3" t="s">
        <v>2844</v>
      </c>
      <c r="D167" s="3" t="s">
        <v>256</v>
      </c>
      <c r="E167" s="3" t="s">
        <v>52</v>
      </c>
      <c r="F167" s="3" t="s">
        <v>2838</v>
      </c>
      <c r="G167" s="8">
        <v>-984357.54127199994</v>
      </c>
      <c r="H167" s="8">
        <v>101.7047</v>
      </c>
      <c r="I167" s="8">
        <v>-3654.1550491080002</v>
      </c>
      <c r="J167" s="39">
        <v>0.9826823755310411</v>
      </c>
      <c r="K167" s="39">
        <v>-2.9905885151872268E-3</v>
      </c>
    </row>
    <row r="168" spans="2:11" ht="15" x14ac:dyDescent="0.25">
      <c r="B168" s="9" t="s">
        <v>2670</v>
      </c>
      <c r="C168" s="3" t="s">
        <v>2845</v>
      </c>
      <c r="D168" s="3" t="s">
        <v>256</v>
      </c>
      <c r="E168" s="3" t="s">
        <v>52</v>
      </c>
      <c r="F168" s="3" t="s">
        <v>2838</v>
      </c>
      <c r="G168" s="8">
        <v>783779.00353500003</v>
      </c>
      <c r="H168" s="8">
        <v>101.6454</v>
      </c>
      <c r="I168" s="8">
        <v>2907.8635394049998</v>
      </c>
      <c r="J168" s="39">
        <v>-0.78198823318133137</v>
      </c>
      <c r="K168" s="39">
        <v>2.3798178204833069E-3</v>
      </c>
    </row>
    <row r="169" spans="2:11" ht="15" x14ac:dyDescent="0.25">
      <c r="B169" s="9" t="s">
        <v>2670</v>
      </c>
      <c r="C169" s="3" t="s">
        <v>2846</v>
      </c>
      <c r="D169" s="3" t="s">
        <v>256</v>
      </c>
      <c r="E169" s="3" t="s">
        <v>52</v>
      </c>
      <c r="F169" s="3" t="s">
        <v>2841</v>
      </c>
      <c r="G169" s="8">
        <v>-655442.28171000001</v>
      </c>
      <c r="H169" s="8">
        <v>101.71259999999999</v>
      </c>
      <c r="I169" s="8">
        <v>-2433.3354452089998</v>
      </c>
      <c r="J169" s="39">
        <v>0.65437722910678564</v>
      </c>
      <c r="K169" s="39">
        <v>-1.9914603891305637E-3</v>
      </c>
    </row>
    <row r="170" spans="2:11" ht="15" x14ac:dyDescent="0.25">
      <c r="B170" s="9" t="s">
        <v>2670</v>
      </c>
      <c r="C170" s="3" t="s">
        <v>2847</v>
      </c>
      <c r="D170" s="3" t="s">
        <v>256</v>
      </c>
      <c r="E170" s="3" t="s">
        <v>52</v>
      </c>
      <c r="F170" s="3" t="s">
        <v>2841</v>
      </c>
      <c r="G170" s="8">
        <v>388440.01</v>
      </c>
      <c r="H170" s="8">
        <v>101.65309999999999</v>
      </c>
      <c r="I170" s="8">
        <v>1441.2439299999999</v>
      </c>
      <c r="J170" s="39">
        <v>-0.38758207843364956</v>
      </c>
      <c r="K170" s="39">
        <v>1.1795250849285773E-3</v>
      </c>
    </row>
    <row r="171" spans="2:11" ht="15" x14ac:dyDescent="0.25">
      <c r="B171" s="9" t="s">
        <v>2670</v>
      </c>
      <c r="C171" s="3" t="s">
        <v>2848</v>
      </c>
      <c r="D171" s="3" t="s">
        <v>256</v>
      </c>
      <c r="E171" s="3" t="s">
        <v>52</v>
      </c>
      <c r="F171" s="3" t="s">
        <v>2643</v>
      </c>
      <c r="G171" s="8">
        <v>-693020.56339799997</v>
      </c>
      <c r="H171" s="8">
        <v>101.6657</v>
      </c>
      <c r="I171" s="8">
        <v>-2571.6585968290001</v>
      </c>
      <c r="J171" s="39">
        <v>0.69157535600566011</v>
      </c>
      <c r="K171" s="39">
        <v>-2.104665117189449E-3</v>
      </c>
    </row>
    <row r="172" spans="2:11" ht="15" x14ac:dyDescent="0.25">
      <c r="B172" s="9" t="s">
        <v>2670</v>
      </c>
      <c r="C172" s="3" t="s">
        <v>2849</v>
      </c>
      <c r="D172" s="3" t="s">
        <v>256</v>
      </c>
      <c r="E172" s="3" t="s">
        <v>52</v>
      </c>
      <c r="F172" s="3" t="s">
        <v>2643</v>
      </c>
      <c r="G172" s="8">
        <v>-1050031.1566039999</v>
      </c>
      <c r="H172" s="8">
        <v>99.770300000000006</v>
      </c>
      <c r="I172" s="8">
        <v>-3823.8116236020001</v>
      </c>
      <c r="J172" s="39">
        <v>1.0283067465300002</v>
      </c>
      <c r="K172" s="39">
        <v>-3.1294367568160584E-3</v>
      </c>
    </row>
    <row r="173" spans="2:11" ht="15" x14ac:dyDescent="0.25">
      <c r="B173" s="9" t="s">
        <v>2716</v>
      </c>
      <c r="C173" s="3" t="s">
        <v>2850</v>
      </c>
      <c r="D173" s="3" t="s">
        <v>256</v>
      </c>
      <c r="E173" s="3" t="s">
        <v>55</v>
      </c>
      <c r="F173" s="3" t="s">
        <v>2643</v>
      </c>
      <c r="G173" s="8">
        <v>114978411.635331</v>
      </c>
      <c r="H173" s="8">
        <v>98.407700000000006</v>
      </c>
      <c r="I173" s="8">
        <v>3729.9091300309997</v>
      </c>
      <c r="J173" s="39">
        <v>-1.0030543080837542</v>
      </c>
      <c r="K173" s="39">
        <v>3.0525862359577749E-3</v>
      </c>
    </row>
    <row r="174" spans="2:11" ht="15" x14ac:dyDescent="0.25">
      <c r="B174" s="9" t="s">
        <v>2637</v>
      </c>
      <c r="C174" s="3" t="s">
        <v>2851</v>
      </c>
      <c r="D174" s="3" t="s">
        <v>256</v>
      </c>
      <c r="E174" s="3" t="s">
        <v>77</v>
      </c>
      <c r="F174" s="3" t="s">
        <v>2643</v>
      </c>
      <c r="G174" s="8">
        <v>11.667013000000001</v>
      </c>
      <c r="H174" s="8">
        <v>-61678.387999999999</v>
      </c>
      <c r="I174" s="8">
        <v>-7.1960254539999999</v>
      </c>
      <c r="J174" s="39">
        <v>1.9351689494524129E-3</v>
      </c>
      <c r="K174" s="39">
        <v>-5.8892824164591997E-6</v>
      </c>
    </row>
    <row r="175" spans="2:11" ht="15" x14ac:dyDescent="0.25">
      <c r="B175" s="9" t="s">
        <v>2797</v>
      </c>
      <c r="C175" s="3" t="s">
        <v>2852</v>
      </c>
      <c r="D175" s="3" t="s">
        <v>256</v>
      </c>
      <c r="E175" s="3" t="s">
        <v>50</v>
      </c>
      <c r="F175" s="3" t="s">
        <v>2643</v>
      </c>
      <c r="G175" s="8">
        <v>875025.96373900003</v>
      </c>
      <c r="H175" s="8">
        <v>100.00830000000001</v>
      </c>
      <c r="I175" s="8">
        <v>3723.6319384240001</v>
      </c>
      <c r="J175" s="39">
        <v>-1.0013662336925113</v>
      </c>
      <c r="K175" s="39">
        <v>3.0474489342080572E-3</v>
      </c>
    </row>
    <row r="176" spans="2:11" ht="15" x14ac:dyDescent="0.25">
      <c r="B176" s="9" t="s">
        <v>2801</v>
      </c>
      <c r="C176" s="3" t="s">
        <v>2853</v>
      </c>
      <c r="D176" s="3" t="s">
        <v>256</v>
      </c>
      <c r="E176" s="3" t="s">
        <v>52</v>
      </c>
      <c r="F176" s="3" t="s">
        <v>2643</v>
      </c>
      <c r="G176" s="8">
        <v>-1039530.845039</v>
      </c>
      <c r="H176" s="8">
        <v>101.6657</v>
      </c>
      <c r="I176" s="8">
        <v>-3857.4878950100001</v>
      </c>
      <c r="J176" s="39">
        <v>1.037363033945697</v>
      </c>
      <c r="K176" s="39">
        <v>-3.1569976755930758E-3</v>
      </c>
    </row>
    <row r="177" spans="2:11" ht="15" x14ac:dyDescent="0.25">
      <c r="B177" s="9" t="s">
        <v>2814</v>
      </c>
      <c r="C177" s="3" t="s">
        <v>2854</v>
      </c>
      <c r="D177" s="3" t="s">
        <v>256</v>
      </c>
      <c r="E177" s="3" t="s">
        <v>50</v>
      </c>
      <c r="F177" s="3" t="s">
        <v>2643</v>
      </c>
      <c r="G177" s="8">
        <v>583350.64249300002</v>
      </c>
      <c r="H177" s="8">
        <v>100.00830000000001</v>
      </c>
      <c r="I177" s="8">
        <v>2482.4212922830002</v>
      </c>
      <c r="J177" s="39">
        <v>-0.66757748912843051</v>
      </c>
      <c r="K177" s="39">
        <v>2.0316326228056445E-3</v>
      </c>
    </row>
    <row r="178" spans="2:11" ht="15" x14ac:dyDescent="0.25">
      <c r="B178" s="9" t="s">
        <v>2818</v>
      </c>
      <c r="C178" s="3" t="s">
        <v>2855</v>
      </c>
      <c r="D178" s="3" t="s">
        <v>256</v>
      </c>
      <c r="E178" s="3" t="s">
        <v>52</v>
      </c>
      <c r="F178" s="3" t="s">
        <v>2643</v>
      </c>
      <c r="G178" s="8">
        <v>-693020.56339799997</v>
      </c>
      <c r="H178" s="8">
        <v>101.6657</v>
      </c>
      <c r="I178" s="8">
        <v>-2571.6585968290001</v>
      </c>
      <c r="J178" s="39">
        <v>0.69157535600566011</v>
      </c>
      <c r="K178" s="39">
        <v>-2.104665117189449E-3</v>
      </c>
    </row>
    <row r="179" spans="2:11" ht="15" x14ac:dyDescent="0.25">
      <c r="B179" s="9" t="s">
        <v>2818</v>
      </c>
      <c r="C179" s="3" t="s">
        <v>2856</v>
      </c>
      <c r="D179" s="3" t="s">
        <v>256</v>
      </c>
      <c r="E179" s="3" t="s">
        <v>52</v>
      </c>
      <c r="F179" s="3" t="s">
        <v>2643</v>
      </c>
      <c r="G179" s="8">
        <v>-1166701.285102</v>
      </c>
      <c r="H179" s="8">
        <v>99.770300000000006</v>
      </c>
      <c r="I179" s="8">
        <v>-4248.6795817020002</v>
      </c>
      <c r="J179" s="39">
        <v>1.1425630516790244</v>
      </c>
      <c r="K179" s="39">
        <v>-3.4771519519540069E-3</v>
      </c>
    </row>
    <row r="180" spans="2:11" ht="15" x14ac:dyDescent="0.25">
      <c r="B180" s="9" t="s">
        <v>2857</v>
      </c>
      <c r="C180" s="3" t="s">
        <v>2858</v>
      </c>
      <c r="D180" s="3" t="s">
        <v>256</v>
      </c>
      <c r="E180" s="3" t="s">
        <v>55</v>
      </c>
      <c r="F180" s="3" t="s">
        <v>2643</v>
      </c>
      <c r="G180" s="8">
        <v>127695455.641674</v>
      </c>
      <c r="H180" s="8">
        <v>98.398700000000005</v>
      </c>
      <c r="I180" s="8">
        <v>4142.0723502560004</v>
      </c>
      <c r="J180" s="39">
        <v>-1.1138940307868443</v>
      </c>
      <c r="K180" s="39">
        <v>3.389903776188685E-3</v>
      </c>
    </row>
    <row r="181" spans="2:11" ht="15" x14ac:dyDescent="0.25">
      <c r="B181" s="9" t="s">
        <v>2826</v>
      </c>
      <c r="C181" s="3" t="s">
        <v>2859</v>
      </c>
      <c r="D181" s="3" t="s">
        <v>256</v>
      </c>
      <c r="E181" s="3" t="s">
        <v>77</v>
      </c>
      <c r="F181" s="3" t="s">
        <v>2643</v>
      </c>
      <c r="G181" s="8">
        <v>11.667013000000001</v>
      </c>
      <c r="H181" s="8">
        <v>-77786.816000000006</v>
      </c>
      <c r="I181" s="8">
        <v>-9.075397817999999</v>
      </c>
      <c r="J181" s="39">
        <v>2.4405733656152487E-3</v>
      </c>
      <c r="K181" s="39">
        <v>-7.4273751716942698E-6</v>
      </c>
    </row>
    <row r="182" spans="2:11" x14ac:dyDescent="0.2">
      <c r="B182" s="42"/>
      <c r="C182" s="43"/>
      <c r="D182" s="43"/>
      <c r="E182" s="43"/>
      <c r="F182" s="43"/>
      <c r="G182" s="12"/>
      <c r="H182" s="12"/>
      <c r="I182" s="12"/>
      <c r="J182" s="12"/>
      <c r="K182" s="12"/>
    </row>
    <row r="183" spans="2:11" ht="15" x14ac:dyDescent="0.25">
      <c r="B183" s="7" t="s">
        <v>1955</v>
      </c>
      <c r="C183" s="35"/>
      <c r="D183" s="35"/>
      <c r="E183" s="35"/>
      <c r="F183" s="35"/>
      <c r="G183" s="8"/>
      <c r="H183" s="8"/>
      <c r="I183" s="8">
        <v>135.51278552099996</v>
      </c>
      <c r="J183" s="39">
        <v>-3.6442357864128201E-2</v>
      </c>
      <c r="K183" s="39">
        <v>1.1090470289131803E-4</v>
      </c>
    </row>
    <row r="184" spans="2:11" ht="15" x14ac:dyDescent="0.25">
      <c r="B184" s="9" t="s">
        <v>2860</v>
      </c>
      <c r="C184" s="3" t="s">
        <v>2861</v>
      </c>
      <c r="D184" s="3" t="s">
        <v>256</v>
      </c>
      <c r="E184" s="3" t="s">
        <v>52</v>
      </c>
      <c r="F184" s="3" t="s">
        <v>2862</v>
      </c>
      <c r="G184" s="8">
        <v>1100000</v>
      </c>
      <c r="H184" s="8">
        <v>99.876499999999993</v>
      </c>
      <c r="I184" s="8">
        <v>4010.0414799999999</v>
      </c>
      <c r="J184" s="39">
        <v>-1.0783880362455702</v>
      </c>
      <c r="K184" s="39">
        <v>3.2818486994523667E-3</v>
      </c>
    </row>
    <row r="185" spans="2:11" ht="15" x14ac:dyDescent="0.25">
      <c r="B185" s="9" t="s">
        <v>2863</v>
      </c>
      <c r="C185" s="3" t="s">
        <v>2864</v>
      </c>
      <c r="D185" s="3" t="s">
        <v>256</v>
      </c>
      <c r="E185" s="3" t="s">
        <v>52</v>
      </c>
      <c r="F185" s="3" t="s">
        <v>2862</v>
      </c>
      <c r="G185" s="8">
        <v>-1100000</v>
      </c>
      <c r="H185" s="8">
        <v>94.948099999999997</v>
      </c>
      <c r="I185" s="8">
        <v>-3812.1662200000001</v>
      </c>
      <c r="J185" s="39">
        <v>1.0251750422859713</v>
      </c>
      <c r="K185" s="39">
        <v>-3.119906069201869E-3</v>
      </c>
    </row>
    <row r="186" spans="2:11" ht="15" x14ac:dyDescent="0.25">
      <c r="B186" s="9" t="s">
        <v>2865</v>
      </c>
      <c r="C186" s="3" t="s">
        <v>2866</v>
      </c>
      <c r="D186" s="3" t="s">
        <v>256</v>
      </c>
      <c r="E186" s="3" t="s">
        <v>77</v>
      </c>
      <c r="F186" s="3" t="s">
        <v>2867</v>
      </c>
      <c r="G186" s="8">
        <v>287322.77727899997</v>
      </c>
      <c r="H186" s="8">
        <v>99.309299999999993</v>
      </c>
      <c r="I186" s="8">
        <v>285.33823885600003</v>
      </c>
      <c r="J186" s="39">
        <v>-7.6733705773460323E-2</v>
      </c>
      <c r="K186" s="39">
        <v>2.335230028826516E-4</v>
      </c>
    </row>
    <row r="187" spans="2:11" ht="15" x14ac:dyDescent="0.25">
      <c r="B187" s="9" t="s">
        <v>2865</v>
      </c>
      <c r="C187" s="3" t="s">
        <v>2868</v>
      </c>
      <c r="D187" s="3" t="s">
        <v>256</v>
      </c>
      <c r="E187" s="3" t="s">
        <v>77</v>
      </c>
      <c r="F187" s="3" t="s">
        <v>2869</v>
      </c>
      <c r="G187" s="8">
        <v>50937.866206999999</v>
      </c>
      <c r="H187" s="8">
        <v>99.305899999999994</v>
      </c>
      <c r="I187" s="8">
        <v>50.584306478000002</v>
      </c>
      <c r="J187" s="39">
        <v>-1.3603228594945732E-2</v>
      </c>
      <c r="K187" s="39">
        <v>4.1398584342704662E-5</v>
      </c>
    </row>
    <row r="188" spans="2:11" ht="15" x14ac:dyDescent="0.25">
      <c r="B188" s="9" t="s">
        <v>2865</v>
      </c>
      <c r="C188" s="3" t="s">
        <v>2870</v>
      </c>
      <c r="D188" s="3" t="s">
        <v>256</v>
      </c>
      <c r="E188" s="3" t="s">
        <v>77</v>
      </c>
      <c r="F188" s="3" t="s">
        <v>2871</v>
      </c>
      <c r="G188" s="8">
        <v>1149291.1091150001</v>
      </c>
      <c r="H188" s="8">
        <v>99.642799999999994</v>
      </c>
      <c r="I188" s="8">
        <v>1145.1858412730001</v>
      </c>
      <c r="J188" s="39">
        <v>-0.30796557009844744</v>
      </c>
      <c r="K188" s="39">
        <v>9.3722887470307659E-4</v>
      </c>
    </row>
    <row r="189" spans="2:11" ht="15" x14ac:dyDescent="0.25">
      <c r="B189" s="9" t="s">
        <v>2872</v>
      </c>
      <c r="C189" s="3" t="s">
        <v>2873</v>
      </c>
      <c r="D189" s="3" t="s">
        <v>256</v>
      </c>
      <c r="E189" s="3" t="s">
        <v>77</v>
      </c>
      <c r="F189" s="3" t="s">
        <v>2874</v>
      </c>
      <c r="G189" s="8">
        <v>-287322.77727899997</v>
      </c>
      <c r="H189" s="8">
        <v>108.5408</v>
      </c>
      <c r="I189" s="8">
        <v>-311.86244104100001</v>
      </c>
      <c r="J189" s="39">
        <v>8.3866645033545628E-2</v>
      </c>
      <c r="K189" s="39">
        <v>-2.5523061335975167E-4</v>
      </c>
    </row>
    <row r="190" spans="2:11" ht="15" x14ac:dyDescent="0.25">
      <c r="B190" s="9" t="s">
        <v>2875</v>
      </c>
      <c r="C190" s="3" t="s">
        <v>2876</v>
      </c>
      <c r="D190" s="3" t="s">
        <v>256</v>
      </c>
      <c r="E190" s="3" t="s">
        <v>77</v>
      </c>
      <c r="F190" s="3" t="s">
        <v>2874</v>
      </c>
      <c r="G190" s="8">
        <v>287322.77727899997</v>
      </c>
      <c r="H190" s="8">
        <v>99.667100000000005</v>
      </c>
      <c r="I190" s="8">
        <v>286.36627975300001</v>
      </c>
      <c r="J190" s="39">
        <v>-7.7010168500747614E-2</v>
      </c>
      <c r="K190" s="39">
        <v>2.3436435943660007E-4</v>
      </c>
    </row>
    <row r="191" spans="2:11" ht="15" x14ac:dyDescent="0.25">
      <c r="B191" s="9" t="s">
        <v>2875</v>
      </c>
      <c r="C191" s="3" t="s">
        <v>2877</v>
      </c>
      <c r="D191" s="3" t="s">
        <v>256</v>
      </c>
      <c r="E191" s="3" t="s">
        <v>77</v>
      </c>
      <c r="F191" s="3" t="s">
        <v>2878</v>
      </c>
      <c r="G191" s="8">
        <v>1149291.1091150001</v>
      </c>
      <c r="H191" s="8">
        <v>99.613100000000003</v>
      </c>
      <c r="I191" s="8">
        <v>1144.8445018140001</v>
      </c>
      <c r="J191" s="39">
        <v>-0.30787377643727959</v>
      </c>
      <c r="K191" s="39">
        <v>9.3694951987216579E-4</v>
      </c>
    </row>
    <row r="192" spans="2:11" ht="15" x14ac:dyDescent="0.25">
      <c r="B192" s="9" t="s">
        <v>2879</v>
      </c>
      <c r="C192" s="3" t="s">
        <v>2880</v>
      </c>
      <c r="D192" s="3" t="s">
        <v>256</v>
      </c>
      <c r="E192" s="3" t="s">
        <v>77</v>
      </c>
      <c r="F192" s="3" t="s">
        <v>2867</v>
      </c>
      <c r="G192" s="8">
        <v>-287322.77727899997</v>
      </c>
      <c r="H192" s="8">
        <v>99.932199999999995</v>
      </c>
      <c r="I192" s="8">
        <v>-287.12797243599999</v>
      </c>
      <c r="J192" s="39">
        <v>7.7215004356122094E-2</v>
      </c>
      <c r="K192" s="39">
        <v>-2.3498773456963882E-4</v>
      </c>
    </row>
    <row r="193" spans="2:11" ht="15" x14ac:dyDescent="0.25">
      <c r="B193" s="9" t="s">
        <v>2879</v>
      </c>
      <c r="C193" s="3" t="s">
        <v>2881</v>
      </c>
      <c r="D193" s="3" t="s">
        <v>256</v>
      </c>
      <c r="E193" s="3" t="s">
        <v>77</v>
      </c>
      <c r="F193" s="3" t="s">
        <v>2869</v>
      </c>
      <c r="G193" s="8">
        <v>-50937.866206999999</v>
      </c>
      <c r="H193" s="8">
        <v>102.54179999999999</v>
      </c>
      <c r="I193" s="8">
        <v>-52.232604890000005</v>
      </c>
      <c r="J193" s="39">
        <v>1.4046492161302502E-2</v>
      </c>
      <c r="K193" s="39">
        <v>-4.2747564403562192E-5</v>
      </c>
    </row>
    <row r="194" spans="2:11" ht="15" x14ac:dyDescent="0.25">
      <c r="B194" s="9" t="s">
        <v>2879</v>
      </c>
      <c r="C194" s="3" t="s">
        <v>2882</v>
      </c>
      <c r="D194" s="3" t="s">
        <v>256</v>
      </c>
      <c r="E194" s="3" t="s">
        <v>77</v>
      </c>
      <c r="F194" s="3" t="s">
        <v>2871</v>
      </c>
      <c r="G194" s="8">
        <v>-1149291.1091150001</v>
      </c>
      <c r="H194" s="8">
        <v>103.6105</v>
      </c>
      <c r="I194" s="8">
        <v>-1190.786264609</v>
      </c>
      <c r="J194" s="39">
        <v>0.32022852329195794</v>
      </c>
      <c r="K194" s="39">
        <v>-9.7454861086194761E-4</v>
      </c>
    </row>
    <row r="195" spans="2:11" ht="15" x14ac:dyDescent="0.25">
      <c r="B195" s="9" t="s">
        <v>2879</v>
      </c>
      <c r="C195" s="3" t="s">
        <v>2883</v>
      </c>
      <c r="D195" s="3" t="s">
        <v>256</v>
      </c>
      <c r="E195" s="3" t="s">
        <v>77</v>
      </c>
      <c r="F195" s="3" t="s">
        <v>2878</v>
      </c>
      <c r="G195" s="8">
        <v>-1149291.1091150001</v>
      </c>
      <c r="H195" s="8">
        <v>98.554000000000002</v>
      </c>
      <c r="I195" s="8">
        <v>-1132.672359677</v>
      </c>
      <c r="J195" s="39">
        <v>0.30460042065742332</v>
      </c>
      <c r="K195" s="39">
        <v>-9.2698774540147795E-4</v>
      </c>
    </row>
    <row r="196" spans="2:11" x14ac:dyDescent="0.2">
      <c r="B196" s="42"/>
      <c r="C196" s="43"/>
      <c r="D196" s="43"/>
      <c r="E196" s="43"/>
      <c r="F196" s="43"/>
      <c r="G196" s="12"/>
      <c r="H196" s="12"/>
      <c r="I196" s="12"/>
      <c r="J196" s="12"/>
      <c r="K196" s="12"/>
    </row>
    <row r="197" spans="2:11" ht="15" x14ac:dyDescent="0.25">
      <c r="B197" s="7" t="s">
        <v>1762</v>
      </c>
      <c r="C197" s="35"/>
      <c r="D197" s="35"/>
      <c r="E197" s="35"/>
      <c r="F197" s="35"/>
      <c r="G197" s="8"/>
      <c r="H197" s="8"/>
      <c r="I197" s="8">
        <v>0</v>
      </c>
      <c r="J197" s="39">
        <v>0</v>
      </c>
      <c r="K197" s="39">
        <v>0</v>
      </c>
    </row>
    <row r="198" spans="2:11" ht="15" x14ac:dyDescent="0.25">
      <c r="B198" s="9"/>
      <c r="C198" s="3"/>
      <c r="D198" s="3" t="s">
        <v>74</v>
      </c>
      <c r="E198" s="3" t="s">
        <v>74</v>
      </c>
      <c r="F198" s="3" t="s">
        <v>74</v>
      </c>
      <c r="G198" s="8">
        <v>0</v>
      </c>
      <c r="H198" s="8">
        <v>0</v>
      </c>
      <c r="I198" s="8">
        <v>0</v>
      </c>
      <c r="J198" s="39">
        <v>0</v>
      </c>
      <c r="K198" s="39">
        <v>0</v>
      </c>
    </row>
    <row r="199" spans="2:11" x14ac:dyDescent="0.2">
      <c r="B199" s="42"/>
      <c r="C199" s="43"/>
      <c r="D199" s="43"/>
      <c r="E199" s="43"/>
      <c r="F199" s="43"/>
      <c r="G199" s="12"/>
      <c r="H199" s="12"/>
      <c r="I199" s="12"/>
      <c r="J199" s="12"/>
      <c r="K199" s="12"/>
    </row>
    <row r="200" spans="2:11" ht="15" x14ac:dyDescent="0.25">
      <c r="B200" s="13" t="s">
        <v>2884</v>
      </c>
      <c r="C200" s="35"/>
      <c r="D200" s="35"/>
      <c r="E200" s="35"/>
      <c r="F200" s="35"/>
      <c r="G200" s="8"/>
      <c r="H200" s="8"/>
      <c r="I200" s="8">
        <v>-99.974913701991682</v>
      </c>
      <c r="J200" s="39">
        <v>2.6885445299910257E-2</v>
      </c>
      <c r="K200" s="39">
        <v>-8.1820236061683831E-5</v>
      </c>
    </row>
    <row r="201" spans="2:11" ht="15" x14ac:dyDescent="0.25">
      <c r="B201" s="7" t="s">
        <v>1948</v>
      </c>
      <c r="C201" s="35"/>
      <c r="D201" s="35"/>
      <c r="E201" s="35"/>
      <c r="F201" s="35"/>
      <c r="G201" s="8"/>
      <c r="H201" s="8"/>
      <c r="I201" s="8">
        <v>-99.974913701991682</v>
      </c>
      <c r="J201" s="39">
        <v>2.6885445299910257E-2</v>
      </c>
      <c r="K201" s="39">
        <v>-8.1820236061683831E-5</v>
      </c>
    </row>
    <row r="202" spans="2:11" ht="15" x14ac:dyDescent="0.25">
      <c r="B202" s="9" t="s">
        <v>2885</v>
      </c>
      <c r="C202" s="3" t="s">
        <v>2886</v>
      </c>
      <c r="D202" s="3" t="s">
        <v>256</v>
      </c>
      <c r="E202" s="3" t="s">
        <v>50</v>
      </c>
      <c r="F202" s="3" t="s">
        <v>2696</v>
      </c>
      <c r="G202" s="8">
        <v>-2960091.8600730002</v>
      </c>
      <c r="H202" s="8">
        <v>100.0483</v>
      </c>
      <c r="I202" s="8">
        <v>-12601.569471437</v>
      </c>
      <c r="J202" s="39">
        <v>3.3888382012235634</v>
      </c>
      <c r="K202" s="39">
        <v>-1.0313221094384831E-2</v>
      </c>
    </row>
    <row r="203" spans="2:11" ht="15" x14ac:dyDescent="0.25">
      <c r="B203" s="9" t="s">
        <v>2885</v>
      </c>
      <c r="C203" s="3" t="s">
        <v>2887</v>
      </c>
      <c r="D203" s="3" t="s">
        <v>256</v>
      </c>
      <c r="E203" s="3" t="s">
        <v>50</v>
      </c>
      <c r="F203" s="3" t="s">
        <v>2696</v>
      </c>
      <c r="G203" s="8">
        <v>2960091.8600730002</v>
      </c>
      <c r="H203" s="8">
        <v>100</v>
      </c>
      <c r="I203" s="8">
        <v>12595.486873820999</v>
      </c>
      <c r="J203" s="39">
        <v>-3.387202457421135</v>
      </c>
      <c r="K203" s="39">
        <v>1.030824304984965E-2</v>
      </c>
    </row>
    <row r="204" spans="2:11" ht="15" x14ac:dyDescent="0.25">
      <c r="B204" s="9" t="s">
        <v>2885</v>
      </c>
      <c r="C204" s="3" t="s">
        <v>2888</v>
      </c>
      <c r="D204" s="3" t="s">
        <v>256</v>
      </c>
      <c r="E204" s="3" t="s">
        <v>50</v>
      </c>
      <c r="F204" s="3" t="s">
        <v>2703</v>
      </c>
      <c r="G204" s="8">
        <v>1305197.6380779999</v>
      </c>
      <c r="H204" s="8">
        <v>100</v>
      </c>
      <c r="I204" s="8">
        <v>5553.7464697839996</v>
      </c>
      <c r="J204" s="39">
        <v>-1.4935241391458465</v>
      </c>
      <c r="K204" s="39">
        <v>4.5452287014619095E-3</v>
      </c>
    </row>
    <row r="205" spans="2:11" ht="15" x14ac:dyDescent="0.25">
      <c r="B205" s="9" t="s">
        <v>2885</v>
      </c>
      <c r="C205" s="3" t="s">
        <v>2889</v>
      </c>
      <c r="D205" s="3" t="s">
        <v>256</v>
      </c>
      <c r="E205" s="3" t="s">
        <v>50</v>
      </c>
      <c r="F205" s="3" t="s">
        <v>2703</v>
      </c>
      <c r="G205" s="8">
        <v>-1305197.6380779999</v>
      </c>
      <c r="H205" s="8">
        <v>100.0967</v>
      </c>
      <c r="I205" s="8">
        <v>-5559.1154501250003</v>
      </c>
      <c r="J205" s="39">
        <v>1.4949679756237106</v>
      </c>
      <c r="K205" s="39">
        <v>-4.5496227161466399E-3</v>
      </c>
    </row>
    <row r="206" spans="2:11" ht="15" x14ac:dyDescent="0.25">
      <c r="B206" s="9" t="s">
        <v>2890</v>
      </c>
      <c r="C206" s="3" t="s">
        <v>2891</v>
      </c>
      <c r="D206" s="3" t="s">
        <v>256</v>
      </c>
      <c r="E206" s="3" t="s">
        <v>50</v>
      </c>
      <c r="F206" s="3" t="s">
        <v>2703</v>
      </c>
      <c r="G206" s="8">
        <v>243.44388700000002</v>
      </c>
      <c r="H206" s="8">
        <v>520502</v>
      </c>
      <c r="I206" s="8">
        <v>5391.7662117610016</v>
      </c>
      <c r="J206" s="39">
        <v>-1.4499640978766546</v>
      </c>
      <c r="K206" s="39">
        <v>4.4126628161011089E-3</v>
      </c>
    </row>
    <row r="207" spans="2:11" ht="15" x14ac:dyDescent="0.25">
      <c r="B207" s="9" t="s">
        <v>2890</v>
      </c>
      <c r="C207" s="3" t="s">
        <v>2892</v>
      </c>
      <c r="D207" s="3" t="s">
        <v>256</v>
      </c>
      <c r="E207" s="3" t="s">
        <v>50</v>
      </c>
      <c r="F207" s="3" t="s">
        <v>2703</v>
      </c>
      <c r="G207" s="8">
        <v>-243.44388999999998</v>
      </c>
      <c r="H207" s="8">
        <v>536139</v>
      </c>
      <c r="I207" s="8">
        <v>-5553.7464697849991</v>
      </c>
      <c r="J207" s="39">
        <v>1.4935241391461154</v>
      </c>
      <c r="K207" s="39">
        <v>-4.5452287014627274E-3</v>
      </c>
    </row>
    <row r="208" spans="2:11" ht="15" x14ac:dyDescent="0.25">
      <c r="B208" s="9" t="s">
        <v>2893</v>
      </c>
      <c r="C208" s="3" t="s">
        <v>2894</v>
      </c>
      <c r="D208" s="3" t="s">
        <v>256</v>
      </c>
      <c r="E208" s="3" t="s">
        <v>50</v>
      </c>
      <c r="F208" s="3" t="s">
        <v>2696</v>
      </c>
      <c r="G208" s="8">
        <v>15669.323280000011</v>
      </c>
      <c r="H208" s="8">
        <v>18841</v>
      </c>
      <c r="I208" s="8">
        <v>12562.149602641004</v>
      </c>
      <c r="J208" s="39">
        <v>-3.3782373345961259</v>
      </c>
      <c r="K208" s="39">
        <v>1.0280959571458958E-2</v>
      </c>
    </row>
    <row r="209" spans="2:11" ht="15" x14ac:dyDescent="0.25">
      <c r="B209" s="9" t="s">
        <v>2893</v>
      </c>
      <c r="C209" s="3" t="s">
        <v>2895</v>
      </c>
      <c r="D209" s="3" t="s">
        <v>256</v>
      </c>
      <c r="E209" s="3" t="s">
        <v>50</v>
      </c>
      <c r="F209" s="3" t="s">
        <v>2696</v>
      </c>
      <c r="G209" s="8">
        <v>-15669.323270000001</v>
      </c>
      <c r="H209" s="8">
        <v>18891</v>
      </c>
      <c r="I209" s="8">
        <v>-12595.486871371997</v>
      </c>
      <c r="J209" s="39">
        <v>3.3872024567625445</v>
      </c>
      <c r="K209" s="39">
        <v>-1.0308243047845368E-2</v>
      </c>
    </row>
    <row r="210" spans="2:11" ht="15" x14ac:dyDescent="0.25">
      <c r="B210" s="9" t="s">
        <v>2896</v>
      </c>
      <c r="C210" s="3" t="s">
        <v>2897</v>
      </c>
      <c r="D210" s="3" t="s">
        <v>256</v>
      </c>
      <c r="E210" s="3" t="s">
        <v>52</v>
      </c>
      <c r="F210" s="3" t="s">
        <v>2898</v>
      </c>
      <c r="G210" s="8">
        <v>-944587.89239499997</v>
      </c>
      <c r="H210" s="8">
        <v>100.1742</v>
      </c>
      <c r="I210" s="8">
        <v>-3453.7519915060002</v>
      </c>
      <c r="J210" s="39">
        <v>0.92878960139818389</v>
      </c>
      <c r="K210" s="39">
        <v>-2.8265771159940692E-3</v>
      </c>
    </row>
    <row r="211" spans="2:11" ht="15" x14ac:dyDescent="0.25">
      <c r="B211" s="9" t="s">
        <v>2896</v>
      </c>
      <c r="C211" s="3" t="s">
        <v>2899</v>
      </c>
      <c r="D211" s="3" t="s">
        <v>256</v>
      </c>
      <c r="E211" s="3" t="s">
        <v>52</v>
      </c>
      <c r="F211" s="3" t="s">
        <v>2898</v>
      </c>
      <c r="G211" s="8">
        <v>944587.89239499997</v>
      </c>
      <c r="H211" s="8">
        <v>100</v>
      </c>
      <c r="I211" s="8">
        <v>3447.7458072239997</v>
      </c>
      <c r="J211" s="39">
        <v>-0.92717440681590846</v>
      </c>
      <c r="K211" s="39">
        <v>2.8216616087174324E-3</v>
      </c>
    </row>
    <row r="212" spans="2:11" ht="15" x14ac:dyDescent="0.25">
      <c r="B212" s="9" t="s">
        <v>2900</v>
      </c>
      <c r="C212" s="3" t="s">
        <v>2901</v>
      </c>
      <c r="D212" s="3" t="s">
        <v>256</v>
      </c>
      <c r="E212" s="3" t="s">
        <v>52</v>
      </c>
      <c r="F212" s="3" t="s">
        <v>2898</v>
      </c>
      <c r="G212" s="8">
        <v>1164.877964</v>
      </c>
      <c r="H212" s="8">
        <v>83742</v>
      </c>
      <c r="I212" s="8">
        <v>3560.5461825159996</v>
      </c>
      <c r="J212" s="39">
        <v>-0.95750889981444554</v>
      </c>
      <c r="K212" s="39">
        <v>2.9139783009003244E-3</v>
      </c>
    </row>
    <row r="213" spans="2:11" ht="15" x14ac:dyDescent="0.25">
      <c r="B213" s="9" t="s">
        <v>2900</v>
      </c>
      <c r="C213" s="3" t="s">
        <v>2902</v>
      </c>
      <c r="D213" s="3" t="s">
        <v>256</v>
      </c>
      <c r="E213" s="3" t="s">
        <v>52</v>
      </c>
      <c r="F213" s="3" t="s">
        <v>2898</v>
      </c>
      <c r="G213" s="8">
        <v>-1164.877964</v>
      </c>
      <c r="H213" s="8">
        <v>81089</v>
      </c>
      <c r="I213" s="8">
        <v>-3447.7458072239997</v>
      </c>
      <c r="J213" s="39">
        <v>0.92717440681590846</v>
      </c>
      <c r="K213" s="39">
        <v>-2.8216616087174324E-3</v>
      </c>
    </row>
    <row r="214" spans="2:11" x14ac:dyDescent="0.2">
      <c r="B214" s="42"/>
      <c r="C214" s="43"/>
      <c r="D214" s="43"/>
      <c r="E214" s="43"/>
      <c r="F214" s="43"/>
      <c r="G214" s="12"/>
      <c r="H214" s="12"/>
      <c r="I214" s="12"/>
      <c r="J214" s="12"/>
      <c r="K214" s="12"/>
    </row>
    <row r="215" spans="2:11" ht="15" x14ac:dyDescent="0.25">
      <c r="B215" s="7" t="s">
        <v>1956</v>
      </c>
      <c r="C215" s="35"/>
      <c r="D215" s="35"/>
      <c r="E215" s="35"/>
      <c r="F215" s="35"/>
      <c r="G215" s="8"/>
      <c r="H215" s="8"/>
      <c r="I215" s="8">
        <v>0</v>
      </c>
      <c r="J215" s="39">
        <v>0</v>
      </c>
      <c r="K215" s="39">
        <v>0</v>
      </c>
    </row>
    <row r="216" spans="2:11" ht="15" x14ac:dyDescent="0.25">
      <c r="B216" s="9"/>
      <c r="C216" s="3"/>
      <c r="D216" s="3" t="s">
        <v>74</v>
      </c>
      <c r="E216" s="3" t="s">
        <v>74</v>
      </c>
      <c r="F216" s="3" t="s">
        <v>74</v>
      </c>
      <c r="G216" s="8">
        <v>0</v>
      </c>
      <c r="H216" s="8">
        <v>0</v>
      </c>
      <c r="I216" s="8">
        <v>0</v>
      </c>
      <c r="J216" s="39">
        <v>0</v>
      </c>
      <c r="K216" s="39">
        <v>0</v>
      </c>
    </row>
    <row r="217" spans="2:11" x14ac:dyDescent="0.2">
      <c r="B217" s="42"/>
      <c r="C217" s="43"/>
      <c r="D217" s="43"/>
      <c r="E217" s="43"/>
      <c r="F217" s="43"/>
      <c r="G217" s="12"/>
      <c r="H217" s="12"/>
      <c r="I217" s="12"/>
      <c r="J217" s="12"/>
      <c r="K217" s="12"/>
    </row>
    <row r="218" spans="2:11" ht="15" x14ac:dyDescent="0.25">
      <c r="B218" s="7" t="s">
        <v>1955</v>
      </c>
      <c r="C218" s="35"/>
      <c r="D218" s="35"/>
      <c r="E218" s="35"/>
      <c r="F218" s="35"/>
      <c r="G218" s="8"/>
      <c r="H218" s="8"/>
      <c r="I218" s="8">
        <v>0</v>
      </c>
      <c r="J218" s="39">
        <v>0</v>
      </c>
      <c r="K218" s="39">
        <v>0</v>
      </c>
    </row>
    <row r="219" spans="2:11" ht="15" x14ac:dyDescent="0.25">
      <c r="B219" s="9"/>
      <c r="C219" s="3"/>
      <c r="D219" s="3" t="s">
        <v>74</v>
      </c>
      <c r="E219" s="3" t="s">
        <v>74</v>
      </c>
      <c r="F219" s="3" t="s">
        <v>74</v>
      </c>
      <c r="G219" s="8">
        <v>0</v>
      </c>
      <c r="H219" s="8">
        <v>0</v>
      </c>
      <c r="I219" s="8">
        <v>0</v>
      </c>
      <c r="J219" s="39">
        <v>0</v>
      </c>
      <c r="K219" s="39">
        <v>0</v>
      </c>
    </row>
    <row r="220" spans="2:11" x14ac:dyDescent="0.2">
      <c r="B220" s="42"/>
      <c r="C220" s="43"/>
      <c r="D220" s="43"/>
      <c r="E220" s="43"/>
      <c r="F220" s="43"/>
      <c r="G220" s="12"/>
      <c r="H220" s="12"/>
      <c r="I220" s="12"/>
      <c r="J220" s="12"/>
      <c r="K220" s="12"/>
    </row>
    <row r="221" spans="2:11" ht="15" x14ac:dyDescent="0.25">
      <c r="B221" s="7" t="s">
        <v>1762</v>
      </c>
      <c r="C221" s="35"/>
      <c r="D221" s="35"/>
      <c r="E221" s="35"/>
      <c r="F221" s="35"/>
      <c r="G221" s="8"/>
      <c r="H221" s="8"/>
      <c r="I221" s="8">
        <v>0</v>
      </c>
      <c r="J221" s="39">
        <v>0</v>
      </c>
      <c r="K221" s="39">
        <v>0</v>
      </c>
    </row>
    <row r="222" spans="2:11" ht="15" x14ac:dyDescent="0.25">
      <c r="B222" s="9"/>
      <c r="C222" s="3"/>
      <c r="D222" s="3" t="s">
        <v>74</v>
      </c>
      <c r="E222" s="3" t="s">
        <v>74</v>
      </c>
      <c r="F222" s="3" t="s">
        <v>74</v>
      </c>
      <c r="G222" s="8">
        <v>0</v>
      </c>
      <c r="H222" s="8">
        <v>0</v>
      </c>
      <c r="I222" s="8">
        <v>0</v>
      </c>
      <c r="J222" s="39">
        <v>0</v>
      </c>
      <c r="K222" s="39">
        <v>0</v>
      </c>
    </row>
    <row r="223" spans="2:11" x14ac:dyDescent="0.2">
      <c r="B223" s="42"/>
      <c r="C223" s="43"/>
      <c r="D223" s="43"/>
      <c r="E223" s="43"/>
      <c r="F223" s="43"/>
      <c r="G223" s="12"/>
      <c r="H223" s="12"/>
      <c r="I223" s="12"/>
      <c r="J223" s="12"/>
      <c r="K223" s="12"/>
    </row>
    <row r="224" spans="2:11" x14ac:dyDescent="0.2">
      <c r="B224" s="31"/>
      <c r="C224" s="46"/>
      <c r="D224" s="46"/>
      <c r="E224" s="46"/>
      <c r="F224" s="46"/>
      <c r="G224" s="47"/>
      <c r="H224" s="47"/>
      <c r="I224" s="47"/>
      <c r="J224" s="47"/>
      <c r="K224" s="47"/>
    </row>
    <row r="226" spans="2:2" x14ac:dyDescent="0.2">
      <c r="B226" s="33" t="s">
        <v>63</v>
      </c>
    </row>
    <row r="228" spans="2:2" x14ac:dyDescent="0.2">
      <c r="B228" s="34" t="s">
        <v>64</v>
      </c>
    </row>
  </sheetData>
  <hyperlinks>
    <hyperlink ref="B228"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2405</v>
      </c>
      <c r="C6" s="23"/>
      <c r="D6" s="23"/>
      <c r="E6" s="23"/>
      <c r="F6" s="23"/>
      <c r="G6" s="23"/>
      <c r="H6" s="23"/>
      <c r="I6" s="23"/>
      <c r="J6" s="23"/>
      <c r="K6" s="23"/>
      <c r="L6" s="23"/>
      <c r="M6" s="23"/>
      <c r="N6" s="23"/>
      <c r="O6" s="23"/>
      <c r="P6" s="23"/>
      <c r="Q6" s="23"/>
    </row>
    <row r="7" spans="2:17" ht="15" x14ac:dyDescent="0.2">
      <c r="B7" s="48" t="s">
        <v>2928</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1.8088406650541018</v>
      </c>
      <c r="I11" s="44"/>
      <c r="J11" s="45"/>
      <c r="K11" s="45">
        <v>1.497445701120945E-2</v>
      </c>
      <c r="L11" s="15"/>
      <c r="M11" s="15"/>
      <c r="N11" s="15">
        <v>1846.69457003</v>
      </c>
      <c r="O11" s="45"/>
      <c r="P11" s="45">
        <v>1</v>
      </c>
      <c r="Q11" s="45">
        <v>1.5113489980504399E-3</v>
      </c>
    </row>
    <row r="12" spans="2:17" ht="15" x14ac:dyDescent="0.25">
      <c r="B12" s="6" t="s">
        <v>70</v>
      </c>
      <c r="C12" s="36"/>
      <c r="D12" s="36"/>
      <c r="E12" s="36"/>
      <c r="F12" s="36"/>
      <c r="G12" s="36"/>
      <c r="H12" s="38">
        <v>1.8088406650541018</v>
      </c>
      <c r="I12" s="36"/>
      <c r="J12" s="37"/>
      <c r="K12" s="37">
        <v>1.497445701120945E-2</v>
      </c>
      <c r="L12" s="38"/>
      <c r="M12" s="38"/>
      <c r="N12" s="38">
        <v>1846.69457003</v>
      </c>
      <c r="O12" s="37"/>
      <c r="P12" s="37">
        <v>1</v>
      </c>
      <c r="Q12" s="37">
        <v>1.5113489980504399E-3</v>
      </c>
    </row>
    <row r="13" spans="2:17" ht="15" x14ac:dyDescent="0.25">
      <c r="B13" s="7" t="s">
        <v>1986</v>
      </c>
      <c r="C13" s="35"/>
      <c r="D13" s="35"/>
      <c r="E13" s="35"/>
      <c r="F13" s="35"/>
      <c r="G13" s="35"/>
      <c r="H13" s="8">
        <v>1.4709208236192035</v>
      </c>
      <c r="I13" s="35"/>
      <c r="J13" s="39"/>
      <c r="K13" s="39">
        <v>1.2747658711720041E-2</v>
      </c>
      <c r="L13" s="8"/>
      <c r="M13" s="8"/>
      <c r="N13" s="8">
        <v>1178.6054089740001</v>
      </c>
      <c r="O13" s="39"/>
      <c r="P13" s="39">
        <v>0.63822433232954889</v>
      </c>
      <c r="Q13" s="39">
        <v>9.6457970519767469E-4</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t="s">
        <v>2904</v>
      </c>
      <c r="C15" s="3" t="s">
        <v>2905</v>
      </c>
      <c r="D15" s="3" t="s">
        <v>2906</v>
      </c>
      <c r="E15" s="3" t="s">
        <v>296</v>
      </c>
      <c r="F15" s="3" t="s">
        <v>271</v>
      </c>
      <c r="G15" s="3" t="s">
        <v>2907</v>
      </c>
      <c r="H15" s="8">
        <v>0.99999999999920364</v>
      </c>
      <c r="I15" s="3" t="s">
        <v>77</v>
      </c>
      <c r="J15" s="39">
        <v>1.3500000000000002E-2</v>
      </c>
      <c r="K15" s="39">
        <v>9.2000000000363805E-3</v>
      </c>
      <c r="L15" s="8">
        <v>108990.14344299999</v>
      </c>
      <c r="M15" s="8">
        <v>100.76</v>
      </c>
      <c r="N15" s="8">
        <v>109.81846853100001</v>
      </c>
      <c r="O15" s="39">
        <v>0</v>
      </c>
      <c r="P15" s="39">
        <v>5.9467586201445308E-2</v>
      </c>
      <c r="Q15" s="39">
        <v>8.9876276822032532E-5</v>
      </c>
    </row>
    <row r="16" spans="2:17" ht="15" x14ac:dyDescent="0.25">
      <c r="B16" s="41" t="s">
        <v>2908</v>
      </c>
      <c r="C16" s="3" t="s">
        <v>2909</v>
      </c>
      <c r="D16" s="3" t="s">
        <v>2906</v>
      </c>
      <c r="E16" s="3" t="s">
        <v>460</v>
      </c>
      <c r="F16" s="3" t="s">
        <v>271</v>
      </c>
      <c r="G16" s="3" t="s">
        <v>2907</v>
      </c>
      <c r="H16" s="8">
        <v>0.13999999999926147</v>
      </c>
      <c r="I16" s="3" t="s">
        <v>77</v>
      </c>
      <c r="J16" s="39">
        <v>2.35E-2</v>
      </c>
      <c r="K16" s="39">
        <v>1.2600000000052396E-2</v>
      </c>
      <c r="L16" s="8">
        <v>83776.169972000003</v>
      </c>
      <c r="M16" s="8">
        <v>100.42</v>
      </c>
      <c r="N16" s="8">
        <v>84.128029850000004</v>
      </c>
      <c r="O16" s="39">
        <v>0</v>
      </c>
      <c r="P16" s="39">
        <v>4.5556006507688665E-2</v>
      </c>
      <c r="Q16" s="39">
        <v>6.8851024790574591E-5</v>
      </c>
    </row>
    <row r="17" spans="2:17" ht="15" x14ac:dyDescent="0.25">
      <c r="B17" s="41" t="s">
        <v>2908</v>
      </c>
      <c r="C17" s="3" t="s">
        <v>2910</v>
      </c>
      <c r="D17" s="3" t="s">
        <v>2906</v>
      </c>
      <c r="E17" s="3" t="s">
        <v>460</v>
      </c>
      <c r="F17" s="3" t="s">
        <v>271</v>
      </c>
      <c r="G17" s="3" t="s">
        <v>2907</v>
      </c>
      <c r="H17" s="8">
        <v>0.13999999999922069</v>
      </c>
      <c r="I17" s="3" t="s">
        <v>77</v>
      </c>
      <c r="J17" s="39">
        <v>2.0499999999999997E-2</v>
      </c>
      <c r="K17" s="39">
        <v>1.2200000000040843E-2</v>
      </c>
      <c r="L17" s="8">
        <v>104720.21244</v>
      </c>
      <c r="M17" s="8">
        <v>100.35</v>
      </c>
      <c r="N17" s="8">
        <v>105.086733229</v>
      </c>
      <c r="O17" s="39">
        <v>0</v>
      </c>
      <c r="P17" s="39">
        <v>5.6905313382327669E-2</v>
      </c>
      <c r="Q17" s="39">
        <v>8.6003788364127218E-5</v>
      </c>
    </row>
    <row r="18" spans="2:17" ht="15" x14ac:dyDescent="0.25">
      <c r="B18" s="41" t="s">
        <v>2908</v>
      </c>
      <c r="C18" s="3" t="s">
        <v>2911</v>
      </c>
      <c r="D18" s="3" t="s">
        <v>2906</v>
      </c>
      <c r="E18" s="3" t="s">
        <v>460</v>
      </c>
      <c r="F18" s="3" t="s">
        <v>271</v>
      </c>
      <c r="G18" s="3" t="s">
        <v>2907</v>
      </c>
      <c r="H18" s="8">
        <v>0.13999999995357132</v>
      </c>
      <c r="I18" s="3" t="s">
        <v>77</v>
      </c>
      <c r="J18" s="39">
        <v>1.9E-2</v>
      </c>
      <c r="K18" s="39">
        <v>1.3099999999746799E-2</v>
      </c>
      <c r="L18" s="8">
        <v>8181.2340080000004</v>
      </c>
      <c r="M18" s="8">
        <v>100.3</v>
      </c>
      <c r="N18" s="8">
        <v>8.2057776959999984</v>
      </c>
      <c r="O18" s="39">
        <v>0</v>
      </c>
      <c r="P18" s="39">
        <v>4.4434947874822054E-3</v>
      </c>
      <c r="Q18" s="39">
        <v>6.7156713949035844E-6</v>
      </c>
    </row>
    <row r="19" spans="2:17" ht="15" x14ac:dyDescent="0.25">
      <c r="B19" s="41" t="s">
        <v>2908</v>
      </c>
      <c r="C19" s="3" t="s">
        <v>2912</v>
      </c>
      <c r="D19" s="3" t="s">
        <v>2906</v>
      </c>
      <c r="E19" s="3" t="s">
        <v>460</v>
      </c>
      <c r="F19" s="3" t="s">
        <v>271</v>
      </c>
      <c r="G19" s="3" t="s">
        <v>2907</v>
      </c>
      <c r="H19" s="8">
        <v>0.14000000013399022</v>
      </c>
      <c r="I19" s="3" t="s">
        <v>77</v>
      </c>
      <c r="J19" s="39">
        <v>2.35E-2</v>
      </c>
      <c r="K19" s="39">
        <v>1.4100000003100301E-2</v>
      </c>
      <c r="L19" s="8">
        <v>1163.554157</v>
      </c>
      <c r="M19" s="8">
        <v>100.4</v>
      </c>
      <c r="N19" s="8">
        <v>1.16820842</v>
      </c>
      <c r="O19" s="39">
        <v>0</v>
      </c>
      <c r="P19" s="39">
        <v>6.3259427896678239E-4</v>
      </c>
      <c r="Q19" s="39">
        <v>9.5607072968888709E-7</v>
      </c>
    </row>
    <row r="20" spans="2:17" ht="15" x14ac:dyDescent="0.25">
      <c r="B20" s="41" t="s">
        <v>2913</v>
      </c>
      <c r="C20" s="3" t="s">
        <v>2914</v>
      </c>
      <c r="D20" s="3" t="s">
        <v>2906</v>
      </c>
      <c r="E20" s="3" t="s">
        <v>460</v>
      </c>
      <c r="F20" s="3" t="s">
        <v>271</v>
      </c>
      <c r="G20" s="3" t="s">
        <v>2915</v>
      </c>
      <c r="H20" s="8">
        <v>1.1299999999993129</v>
      </c>
      <c r="I20" s="3" t="s">
        <v>77</v>
      </c>
      <c r="J20" s="39">
        <v>2.5899999999999999E-2</v>
      </c>
      <c r="K20" s="39">
        <v>1.3399999999954995E-2</v>
      </c>
      <c r="L20" s="8">
        <v>106224.79124200001</v>
      </c>
      <c r="M20" s="8">
        <v>101.72</v>
      </c>
      <c r="N20" s="8">
        <v>108.051857688</v>
      </c>
      <c r="O20" s="39">
        <v>0</v>
      </c>
      <c r="P20" s="39">
        <v>5.8510952185365804E-2</v>
      </c>
      <c r="Q20" s="39">
        <v>8.8430468960329817E-5</v>
      </c>
    </row>
    <row r="21" spans="2:17" ht="15" x14ac:dyDescent="0.25">
      <c r="B21" s="41" t="s">
        <v>2913</v>
      </c>
      <c r="C21" s="3" t="s">
        <v>2916</v>
      </c>
      <c r="D21" s="3" t="s">
        <v>2906</v>
      </c>
      <c r="E21" s="3" t="s">
        <v>460</v>
      </c>
      <c r="F21" s="3" t="s">
        <v>271</v>
      </c>
      <c r="G21" s="3" t="s">
        <v>2915</v>
      </c>
      <c r="H21" s="8">
        <v>2.0799999999992034</v>
      </c>
      <c r="I21" s="3" t="s">
        <v>77</v>
      </c>
      <c r="J21" s="39">
        <v>2.5499999999999998E-2</v>
      </c>
      <c r="K21" s="39">
        <v>1.3099999999998778E-2</v>
      </c>
      <c r="L21" s="8">
        <v>431049.40335899999</v>
      </c>
      <c r="M21" s="8">
        <v>102.91</v>
      </c>
      <c r="N21" s="8">
        <v>443.59294104599996</v>
      </c>
      <c r="O21" s="39">
        <v>0</v>
      </c>
      <c r="P21" s="39">
        <v>0.24020915436968751</v>
      </c>
      <c r="Q21" s="39">
        <v>3.6303986477917064E-4</v>
      </c>
    </row>
    <row r="22" spans="2:17" ht="15" x14ac:dyDescent="0.25">
      <c r="B22" s="41" t="s">
        <v>2917</v>
      </c>
      <c r="C22" s="3" t="s">
        <v>2918</v>
      </c>
      <c r="D22" s="3" t="s">
        <v>2906</v>
      </c>
      <c r="E22" s="3" t="s">
        <v>510</v>
      </c>
      <c r="F22" s="3" t="s">
        <v>271</v>
      </c>
      <c r="G22" s="3" t="s">
        <v>2919</v>
      </c>
      <c r="H22" s="8">
        <v>1.0399999999936154</v>
      </c>
      <c r="I22" s="3" t="s">
        <v>77</v>
      </c>
      <c r="J22" s="39">
        <v>2.6699999999999998E-2</v>
      </c>
      <c r="K22" s="39">
        <v>1.3300000000052296E-2</v>
      </c>
      <c r="L22" s="8">
        <v>55813.250706999999</v>
      </c>
      <c r="M22" s="8">
        <v>101.61</v>
      </c>
      <c r="N22" s="8">
        <v>56.711844067000001</v>
      </c>
      <c r="O22" s="39">
        <v>0</v>
      </c>
      <c r="P22" s="39">
        <v>3.0709920843097895E-2</v>
      </c>
      <c r="Q22" s="39">
        <v>4.6413408096424327E-5</v>
      </c>
    </row>
    <row r="23" spans="2:17" ht="15" x14ac:dyDescent="0.25">
      <c r="B23" s="41" t="s">
        <v>2917</v>
      </c>
      <c r="C23" s="3" t="s">
        <v>2920</v>
      </c>
      <c r="D23" s="3" t="s">
        <v>2906</v>
      </c>
      <c r="E23" s="3" t="s">
        <v>510</v>
      </c>
      <c r="F23" s="3" t="s">
        <v>271</v>
      </c>
      <c r="G23" s="3" t="s">
        <v>2919</v>
      </c>
      <c r="H23" s="8">
        <v>1.8799999999995038</v>
      </c>
      <c r="I23" s="3" t="s">
        <v>77</v>
      </c>
      <c r="J23" s="39">
        <v>2.7200000000000002E-2</v>
      </c>
      <c r="K23" s="39">
        <v>1.3499999999999892E-2</v>
      </c>
      <c r="L23" s="8">
        <v>254684.90267400001</v>
      </c>
      <c r="M23" s="8">
        <v>102.81</v>
      </c>
      <c r="N23" s="8">
        <v>261.84154844700004</v>
      </c>
      <c r="O23" s="39">
        <v>0</v>
      </c>
      <c r="P23" s="39">
        <v>0.141789309773487</v>
      </c>
      <c r="Q23" s="39">
        <v>2.1429313126042303E-4</v>
      </c>
    </row>
    <row r="24" spans="2:17" x14ac:dyDescent="0.2">
      <c r="B24" s="42"/>
      <c r="C24" s="43"/>
      <c r="D24" s="43"/>
      <c r="E24" s="43"/>
      <c r="F24" s="43"/>
      <c r="G24" s="43"/>
      <c r="H24" s="12"/>
      <c r="I24" s="43"/>
      <c r="J24" s="12"/>
      <c r="K24" s="12"/>
      <c r="L24" s="12"/>
      <c r="M24" s="12"/>
      <c r="N24" s="12"/>
      <c r="O24" s="12"/>
      <c r="P24" s="12"/>
      <c r="Q24" s="12"/>
    </row>
    <row r="25" spans="2:17" ht="15" x14ac:dyDescent="0.25">
      <c r="B25" s="7" t="s">
        <v>1988</v>
      </c>
      <c r="C25" s="35"/>
      <c r="D25" s="35"/>
      <c r="E25" s="35"/>
      <c r="F25" s="35"/>
      <c r="G25" s="35"/>
      <c r="H25" s="8">
        <v>0</v>
      </c>
      <c r="I25" s="35"/>
      <c r="J25" s="39"/>
      <c r="K25" s="39">
        <v>0</v>
      </c>
      <c r="L25" s="8"/>
      <c r="M25" s="8"/>
      <c r="N25" s="8">
        <v>0</v>
      </c>
      <c r="O25" s="39"/>
      <c r="P25" s="39">
        <v>0</v>
      </c>
      <c r="Q25" s="39">
        <v>0</v>
      </c>
    </row>
    <row r="26" spans="2:17" ht="15" x14ac:dyDescent="0.25">
      <c r="B26" s="40" t="s">
        <v>1989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1990</v>
      </c>
      <c r="C29" s="35"/>
      <c r="D29" s="35"/>
      <c r="E29" s="35"/>
      <c r="F29" s="35"/>
      <c r="G29" s="35"/>
      <c r="H29" s="8">
        <v>2.4049798873777881</v>
      </c>
      <c r="I29" s="35"/>
      <c r="J29" s="39"/>
      <c r="K29" s="39">
        <v>1.8902849617256134E-2</v>
      </c>
      <c r="L29" s="8"/>
      <c r="M29" s="8"/>
      <c r="N29" s="8">
        <v>668.08916105599997</v>
      </c>
      <c r="O29" s="39"/>
      <c r="P29" s="39">
        <v>0.36177566767045116</v>
      </c>
      <c r="Q29" s="39">
        <v>5.4676929285276527E-4</v>
      </c>
    </row>
    <row r="30" spans="2:17" ht="15" x14ac:dyDescent="0.25">
      <c r="B30" s="40" t="s">
        <v>1991</v>
      </c>
      <c r="C30" s="35"/>
      <c r="D30" s="35"/>
      <c r="E30" s="35"/>
      <c r="F30" s="35"/>
      <c r="G30" s="35"/>
      <c r="H30" s="4"/>
      <c r="I30" s="35"/>
      <c r="J30" s="4"/>
      <c r="K30" s="4"/>
      <c r="L30" s="4"/>
      <c r="M30" s="4"/>
      <c r="N30" s="4"/>
      <c r="O30" s="4"/>
      <c r="P30" s="4"/>
      <c r="Q30" s="4"/>
    </row>
    <row r="31" spans="2:17" ht="15" x14ac:dyDescent="0.25">
      <c r="B31" s="41" t="s">
        <v>2921</v>
      </c>
      <c r="C31" s="3" t="s">
        <v>2922</v>
      </c>
      <c r="D31" s="3" t="s">
        <v>2923</v>
      </c>
      <c r="E31" s="3" t="s">
        <v>296</v>
      </c>
      <c r="F31" s="3" t="s">
        <v>271</v>
      </c>
      <c r="G31" s="3" t="s">
        <v>2924</v>
      </c>
      <c r="H31" s="8">
        <v>1.620000000001957</v>
      </c>
      <c r="I31" s="3" t="s">
        <v>77</v>
      </c>
      <c r="J31" s="39">
        <v>2.4E-2</v>
      </c>
      <c r="K31" s="39">
        <v>1.45000000000268E-2</v>
      </c>
      <c r="L31" s="8">
        <v>149675.54972800001</v>
      </c>
      <c r="M31" s="8">
        <v>102.18</v>
      </c>
      <c r="N31" s="8">
        <v>152.93847672999999</v>
      </c>
      <c r="O31" s="39">
        <v>6.7267793699973496E-4</v>
      </c>
      <c r="P31" s="39">
        <v>8.2817418327880532E-2</v>
      </c>
      <c r="Q31" s="39">
        <v>1.251660222109664E-4</v>
      </c>
    </row>
    <row r="32" spans="2:17" ht="15" x14ac:dyDescent="0.25">
      <c r="B32" s="41" t="s">
        <v>2921</v>
      </c>
      <c r="C32" s="3" t="s">
        <v>2925</v>
      </c>
      <c r="D32" s="3" t="s">
        <v>2923</v>
      </c>
      <c r="E32" s="3" t="s">
        <v>296</v>
      </c>
      <c r="F32" s="3" t="s">
        <v>271</v>
      </c>
      <c r="G32" s="3" t="s">
        <v>2926</v>
      </c>
      <c r="H32" s="8">
        <v>2.4600000000021036</v>
      </c>
      <c r="I32" s="3" t="s">
        <v>77</v>
      </c>
      <c r="J32" s="39">
        <v>1.9E-2</v>
      </c>
      <c r="K32" s="39">
        <v>1.7999999999984737E-2</v>
      </c>
      <c r="L32" s="8">
        <v>197018.002626</v>
      </c>
      <c r="M32" s="8">
        <v>100.96</v>
      </c>
      <c r="N32" s="8">
        <v>198.90937546400002</v>
      </c>
      <c r="O32" s="39">
        <v>7.5134611617315341E-4</v>
      </c>
      <c r="P32" s="39">
        <v>0.10771103066641317</v>
      </c>
      <c r="Q32" s="39">
        <v>1.6278895827666375E-4</v>
      </c>
    </row>
    <row r="33" spans="2:17" ht="15" x14ac:dyDescent="0.25">
      <c r="B33" s="41" t="s">
        <v>2921</v>
      </c>
      <c r="C33" s="3" t="s">
        <v>2927</v>
      </c>
      <c r="D33" s="3" t="s">
        <v>2923</v>
      </c>
      <c r="E33" s="3" t="s">
        <v>296</v>
      </c>
      <c r="F33" s="3" t="s">
        <v>271</v>
      </c>
      <c r="G33" s="3" t="s">
        <v>2701</v>
      </c>
      <c r="H33" s="8">
        <v>2.7499999999984888</v>
      </c>
      <c r="I33" s="3" t="s">
        <v>77</v>
      </c>
      <c r="J33" s="39">
        <v>2.1000000000000001E-2</v>
      </c>
      <c r="K33" s="39">
        <v>2.1600000000009865E-2</v>
      </c>
      <c r="L33" s="8">
        <v>313451.58973200002</v>
      </c>
      <c r="M33" s="8">
        <v>100.89</v>
      </c>
      <c r="N33" s="8">
        <v>316.24130886199998</v>
      </c>
      <c r="O33" s="39">
        <v>7.237273682012043E-4</v>
      </c>
      <c r="P33" s="39">
        <v>0.17124721867615744</v>
      </c>
      <c r="Q33" s="39">
        <v>2.5881431236513517E-4</v>
      </c>
    </row>
    <row r="34" spans="2:17" ht="15" x14ac:dyDescent="0.25">
      <c r="B34" s="40" t="s">
        <v>1992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1995</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1996</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0</v>
      </c>
      <c r="I41" s="35"/>
      <c r="J41" s="39"/>
      <c r="K41" s="39">
        <v>0</v>
      </c>
      <c r="L41" s="8"/>
      <c r="M41" s="8"/>
      <c r="N41" s="8">
        <v>0</v>
      </c>
      <c r="O41" s="39"/>
      <c r="P41" s="39">
        <v>0</v>
      </c>
      <c r="Q41" s="39">
        <v>0</v>
      </c>
    </row>
    <row r="42" spans="2:17" ht="15" x14ac:dyDescent="0.25">
      <c r="B42" s="7" t="s">
        <v>1986</v>
      </c>
      <c r="C42" s="35"/>
      <c r="D42" s="35"/>
      <c r="E42" s="35"/>
      <c r="F42" s="35"/>
      <c r="G42" s="35"/>
      <c r="H42" s="8">
        <v>0</v>
      </c>
      <c r="I42" s="35"/>
      <c r="J42" s="39"/>
      <c r="K42" s="39">
        <v>0</v>
      </c>
      <c r="L42" s="8"/>
      <c r="M42" s="8"/>
      <c r="N42" s="8">
        <v>0</v>
      </c>
      <c r="O42" s="39"/>
      <c r="P42" s="39">
        <v>0</v>
      </c>
      <c r="Q42" s="39">
        <v>0</v>
      </c>
    </row>
    <row r="43" spans="2:17" ht="15" x14ac:dyDescent="0.25">
      <c r="B43" s="40" t="s">
        <v>1987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1988</v>
      </c>
      <c r="C46" s="35"/>
      <c r="D46" s="35"/>
      <c r="E46" s="35"/>
      <c r="F46" s="35"/>
      <c r="G46" s="35"/>
      <c r="H46" s="8">
        <v>0</v>
      </c>
      <c r="I46" s="35"/>
      <c r="J46" s="39"/>
      <c r="K46" s="39">
        <v>0</v>
      </c>
      <c r="L46" s="8"/>
      <c r="M46" s="8"/>
      <c r="N46" s="8">
        <v>0</v>
      </c>
      <c r="O46" s="39"/>
      <c r="P46" s="39">
        <v>0</v>
      </c>
      <c r="Q46" s="39">
        <v>0</v>
      </c>
    </row>
    <row r="47" spans="2:17" ht="15" x14ac:dyDescent="0.25">
      <c r="B47" s="40" t="s">
        <v>1989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1990</v>
      </c>
      <c r="C50" s="35"/>
      <c r="D50" s="35"/>
      <c r="E50" s="35"/>
      <c r="F50" s="35"/>
      <c r="G50" s="35"/>
      <c r="H50" s="8">
        <v>0</v>
      </c>
      <c r="I50" s="35"/>
      <c r="J50" s="39"/>
      <c r="K50" s="39">
        <v>0</v>
      </c>
      <c r="L50" s="8"/>
      <c r="M50" s="8"/>
      <c r="N50" s="8">
        <v>0</v>
      </c>
      <c r="O50" s="39"/>
      <c r="P50" s="39">
        <v>0</v>
      </c>
      <c r="Q50" s="39">
        <v>0</v>
      </c>
    </row>
    <row r="51" spans="2:17" ht="15" x14ac:dyDescent="0.25">
      <c r="B51" s="40" t="s">
        <v>1991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1995</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1996</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0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3970</v>
      </c>
      <c r="C6" s="23"/>
      <c r="D6" s="23"/>
      <c r="E6" s="23"/>
      <c r="F6" s="23"/>
      <c r="G6" s="23"/>
      <c r="H6" s="23"/>
      <c r="I6" s="23"/>
      <c r="J6" s="23"/>
      <c r="K6" s="23"/>
      <c r="L6" s="23"/>
      <c r="M6" s="23"/>
      <c r="N6" s="23"/>
      <c r="O6" s="23"/>
      <c r="P6" s="23"/>
      <c r="Q6" s="23"/>
    </row>
    <row r="7" spans="2:17" ht="30" x14ac:dyDescent="0.2">
      <c r="B7" s="48" t="s">
        <v>1947</v>
      </c>
      <c r="C7" s="25" t="s">
        <v>2929</v>
      </c>
      <c r="D7" s="25" t="s">
        <v>65</v>
      </c>
      <c r="E7" s="25" t="s">
        <v>66</v>
      </c>
      <c r="F7" s="25" t="s">
        <v>112</v>
      </c>
      <c r="G7" s="25" t="s">
        <v>126</v>
      </c>
      <c r="H7" s="25" t="s">
        <v>67</v>
      </c>
      <c r="I7" s="25" t="s">
        <v>228</v>
      </c>
      <c r="J7" s="25" t="s">
        <v>68</v>
      </c>
      <c r="K7" s="25" t="s">
        <v>3971</v>
      </c>
      <c r="L7" s="25" t="s">
        <v>114</v>
      </c>
      <c r="M7" s="25" t="s">
        <v>127</v>
      </c>
      <c r="N7" s="25" t="s">
        <v>128</v>
      </c>
      <c r="O7" s="25" t="s">
        <v>0</v>
      </c>
      <c r="P7" s="25" t="s">
        <v>115</v>
      </c>
      <c r="Q7" s="25" t="s">
        <v>116</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2" t="s">
        <v>236</v>
      </c>
      <c r="Q9" s="52" t="s">
        <v>237</v>
      </c>
    </row>
    <row r="10" spans="2:17" ht="15" x14ac:dyDescent="0.25">
      <c r="B10" s="14" t="s">
        <v>3969</v>
      </c>
      <c r="C10" s="44"/>
      <c r="D10" s="44"/>
      <c r="E10" s="44"/>
      <c r="F10" s="44"/>
      <c r="G10" s="44"/>
      <c r="H10" s="44"/>
      <c r="I10" s="15">
        <v>4.5269575497375163</v>
      </c>
      <c r="J10" s="44"/>
      <c r="K10" s="45"/>
      <c r="L10" s="45">
        <v>3.0647540114291567E-2</v>
      </c>
      <c r="M10" s="15"/>
      <c r="N10" s="15"/>
      <c r="O10" s="15">
        <v>153447.1313704979</v>
      </c>
      <c r="P10" s="45">
        <v>1</v>
      </c>
      <c r="Q10" s="45">
        <v>0.12558230906952239</v>
      </c>
    </row>
    <row r="11" spans="2:17" ht="15" x14ac:dyDescent="0.25">
      <c r="B11" s="6" t="s">
        <v>2930</v>
      </c>
      <c r="C11" s="36"/>
      <c r="D11" s="36"/>
      <c r="E11" s="36"/>
      <c r="F11" s="36"/>
      <c r="G11" s="36"/>
      <c r="H11" s="36"/>
      <c r="I11" s="38">
        <v>5.025065354328369</v>
      </c>
      <c r="J11" s="36"/>
      <c r="K11" s="37"/>
      <c r="L11" s="37">
        <v>2.6886162021042943E-2</v>
      </c>
      <c r="M11" s="38"/>
      <c r="N11" s="38"/>
      <c r="O11" s="38">
        <v>127433.44980337391</v>
      </c>
      <c r="P11" s="37">
        <v>0.83047137255167069</v>
      </c>
      <c r="Q11" s="37">
        <v>0.10429251258117438</v>
      </c>
    </row>
    <row r="12" spans="2:17" ht="15" x14ac:dyDescent="0.25">
      <c r="B12" s="7" t="s">
        <v>2931</v>
      </c>
      <c r="C12" s="35"/>
      <c r="D12" s="35"/>
      <c r="E12" s="35"/>
      <c r="F12" s="35"/>
      <c r="G12" s="35"/>
      <c r="H12" s="35"/>
      <c r="I12" s="8">
        <v>1.1899606300857959</v>
      </c>
      <c r="J12" s="35"/>
      <c r="K12" s="39"/>
      <c r="L12" s="39">
        <v>8.2635555415691026E-3</v>
      </c>
      <c r="M12" s="8"/>
      <c r="N12" s="8"/>
      <c r="O12" s="8">
        <v>119.63958000000001</v>
      </c>
      <c r="P12" s="39">
        <v>7.7967948264298539E-4</v>
      </c>
      <c r="Q12" s="39">
        <v>9.7913949764436703E-5</v>
      </c>
    </row>
    <row r="13" spans="2:17" ht="15" x14ac:dyDescent="0.25">
      <c r="B13" s="40" t="s">
        <v>2931</v>
      </c>
      <c r="C13" s="35"/>
      <c r="D13" s="35"/>
      <c r="E13" s="35"/>
      <c r="F13" s="35"/>
      <c r="G13" s="35"/>
      <c r="H13" s="35"/>
      <c r="I13" s="4"/>
      <c r="J13" s="35"/>
      <c r="K13" s="4"/>
      <c r="L13" s="4"/>
      <c r="M13" s="4"/>
      <c r="N13" s="4"/>
      <c r="O13" s="4"/>
      <c r="P13" s="4"/>
      <c r="Q13" s="4"/>
    </row>
    <row r="14" spans="2:17" ht="15" x14ac:dyDescent="0.25">
      <c r="B14" s="41" t="s">
        <v>2932</v>
      </c>
      <c r="C14" s="3" t="s">
        <v>2934</v>
      </c>
      <c r="D14" s="3" t="s">
        <v>2933</v>
      </c>
      <c r="E14" s="3"/>
      <c r="F14" s="3" t="s">
        <v>280</v>
      </c>
      <c r="G14" s="3"/>
      <c r="H14" s="3" t="s">
        <v>1878</v>
      </c>
      <c r="I14" s="8">
        <v>1.086189972760923</v>
      </c>
      <c r="J14" s="3" t="s">
        <v>77</v>
      </c>
      <c r="K14" s="39">
        <v>9.199899999924566E-3</v>
      </c>
      <c r="L14" s="39">
        <v>9.199899999924566E-3</v>
      </c>
      <c r="M14" s="8">
        <v>105556.89</v>
      </c>
      <c r="N14" s="8">
        <v>100.47048563101851</v>
      </c>
      <c r="O14" s="8">
        <v>106.05352000000001</v>
      </c>
      <c r="P14" s="39">
        <v>6.9114045373669397E-4</v>
      </c>
      <c r="Q14" s="39">
        <v>8.6795014071611442E-5</v>
      </c>
    </row>
    <row r="15" spans="2:17" ht="15" x14ac:dyDescent="0.25">
      <c r="B15" s="41" t="s">
        <v>2935</v>
      </c>
      <c r="C15" s="3" t="s">
        <v>2934</v>
      </c>
      <c r="D15" s="3" t="s">
        <v>2936</v>
      </c>
      <c r="E15" s="3"/>
      <c r="F15" s="3" t="s">
        <v>280</v>
      </c>
      <c r="G15" s="3"/>
      <c r="H15" s="3" t="s">
        <v>1878</v>
      </c>
      <c r="I15" s="8">
        <v>2</v>
      </c>
      <c r="J15" s="3" t="s">
        <v>77</v>
      </c>
      <c r="K15" s="39">
        <v>9.5439999970558056E-4</v>
      </c>
      <c r="L15" s="39">
        <v>9.5439999970558056E-4</v>
      </c>
      <c r="M15" s="8">
        <v>12692.5</v>
      </c>
      <c r="N15" s="8">
        <v>107.04006302934803</v>
      </c>
      <c r="O15" s="8">
        <v>13.58606</v>
      </c>
      <c r="P15" s="39">
        <v>8.8539028906291356E-5</v>
      </c>
      <c r="Q15" s="39">
        <v>1.1118935692825258E-5</v>
      </c>
    </row>
    <row r="16" spans="2:17" x14ac:dyDescent="0.2">
      <c r="B16" s="42"/>
      <c r="C16" s="43"/>
      <c r="D16" s="43"/>
      <c r="E16" s="43"/>
      <c r="F16" s="43"/>
      <c r="G16" s="43"/>
      <c r="H16" s="43"/>
      <c r="I16" s="12"/>
      <c r="J16" s="43"/>
      <c r="K16" s="12"/>
      <c r="L16" s="12"/>
      <c r="M16" s="12"/>
      <c r="N16" s="12"/>
      <c r="O16" s="12"/>
      <c r="P16" s="12"/>
      <c r="Q16" s="12"/>
    </row>
    <row r="17" spans="2:17" ht="15" x14ac:dyDescent="0.25">
      <c r="B17" s="7" t="s">
        <v>2937</v>
      </c>
      <c r="C17" s="35"/>
      <c r="D17" s="35"/>
      <c r="E17" s="35"/>
      <c r="F17" s="35"/>
      <c r="G17" s="35"/>
      <c r="H17" s="35"/>
      <c r="I17" s="8">
        <v>8.2438923739802004</v>
      </c>
      <c r="J17" s="35"/>
      <c r="K17" s="39"/>
      <c r="L17" s="39">
        <v>3.498350386146367E-2</v>
      </c>
      <c r="M17" s="8"/>
      <c r="N17" s="8"/>
      <c r="O17" s="8">
        <v>36910.345260926995</v>
      </c>
      <c r="P17" s="39">
        <v>0.24054112273892572</v>
      </c>
      <c r="Q17" s="39">
        <v>3.020770961972969E-2</v>
      </c>
    </row>
    <row r="18" spans="2:17" ht="15" x14ac:dyDescent="0.25">
      <c r="B18" s="40" t="s">
        <v>2937</v>
      </c>
      <c r="C18" s="35"/>
      <c r="D18" s="35"/>
      <c r="E18" s="35"/>
      <c r="F18" s="35"/>
      <c r="G18" s="35"/>
      <c r="H18" s="35"/>
      <c r="I18" s="4"/>
      <c r="J18" s="35"/>
      <c r="K18" s="4"/>
      <c r="L18" s="4"/>
      <c r="M18" s="4"/>
      <c r="N18" s="4"/>
      <c r="O18" s="4"/>
      <c r="P18" s="4"/>
      <c r="Q18" s="4"/>
    </row>
    <row r="19" spans="2:17" ht="15" x14ac:dyDescent="0.25">
      <c r="B19" s="41" t="s">
        <v>2938</v>
      </c>
      <c r="C19" s="3" t="s">
        <v>2934</v>
      </c>
      <c r="D19" s="3" t="s">
        <v>2939</v>
      </c>
      <c r="E19" s="3"/>
      <c r="F19" s="3" t="s">
        <v>280</v>
      </c>
      <c r="G19" s="3"/>
      <c r="H19" s="3" t="s">
        <v>1878</v>
      </c>
      <c r="I19" s="8">
        <v>8.4800000000001496</v>
      </c>
      <c r="J19" s="3" t="s">
        <v>77</v>
      </c>
      <c r="K19" s="39">
        <v>0</v>
      </c>
      <c r="L19" s="39">
        <v>3.0000000000000575E-2</v>
      </c>
      <c r="M19" s="8">
        <v>1137275.9877859999</v>
      </c>
      <c r="N19" s="8">
        <v>105.08</v>
      </c>
      <c r="O19" s="8">
        <v>1195.0496079830002</v>
      </c>
      <c r="P19" s="39">
        <v>7.7880218242565545E-3</v>
      </c>
      <c r="Q19" s="39">
        <v>9.780377637739722E-4</v>
      </c>
    </row>
    <row r="20" spans="2:17" ht="15" x14ac:dyDescent="0.25">
      <c r="B20" s="41" t="s">
        <v>2938</v>
      </c>
      <c r="C20" s="3" t="s">
        <v>2934</v>
      </c>
      <c r="D20" s="3" t="s">
        <v>2940</v>
      </c>
      <c r="E20" s="3"/>
      <c r="F20" s="3" t="s">
        <v>280</v>
      </c>
      <c r="G20" s="3"/>
      <c r="H20" s="3" t="s">
        <v>1878</v>
      </c>
      <c r="I20" s="8">
        <v>10.140000000000393</v>
      </c>
      <c r="J20" s="3" t="s">
        <v>77</v>
      </c>
      <c r="K20" s="39">
        <v>0</v>
      </c>
      <c r="L20" s="39">
        <v>4.3199999999998982E-2</v>
      </c>
      <c r="M20" s="8">
        <v>1170154.1404919999</v>
      </c>
      <c r="N20" s="8">
        <v>103.17</v>
      </c>
      <c r="O20" s="8">
        <v>1207.2480267429999</v>
      </c>
      <c r="P20" s="39">
        <v>7.8675177304429432E-3</v>
      </c>
      <c r="Q20" s="39">
        <v>9.8802104323443313E-4</v>
      </c>
    </row>
    <row r="21" spans="2:17" ht="15" x14ac:dyDescent="0.25">
      <c r="B21" s="41" t="s">
        <v>2938</v>
      </c>
      <c r="C21" s="3" t="s">
        <v>2934</v>
      </c>
      <c r="D21" s="3" t="s">
        <v>2941</v>
      </c>
      <c r="E21" s="3"/>
      <c r="F21" s="3" t="s">
        <v>280</v>
      </c>
      <c r="G21" s="3"/>
      <c r="H21" s="3" t="s">
        <v>1878</v>
      </c>
      <c r="I21" s="8">
        <v>10.829999999969631</v>
      </c>
      <c r="J21" s="3" t="s">
        <v>77</v>
      </c>
      <c r="K21" s="39">
        <v>0</v>
      </c>
      <c r="L21" s="39">
        <v>4.1700000000148105E-2</v>
      </c>
      <c r="M21" s="8">
        <v>7707.1831259999999</v>
      </c>
      <c r="N21" s="8">
        <v>100.35</v>
      </c>
      <c r="O21" s="8">
        <v>7.7341582889999998</v>
      </c>
      <c r="P21" s="39">
        <v>5.0402755789066432E-5</v>
      </c>
      <c r="Q21" s="39">
        <v>6.3296944554581996E-6</v>
      </c>
    </row>
    <row r="22" spans="2:17" ht="15" x14ac:dyDescent="0.25">
      <c r="B22" s="41" t="s">
        <v>2938</v>
      </c>
      <c r="C22" s="3" t="s">
        <v>2934</v>
      </c>
      <c r="D22" s="3" t="s">
        <v>2942</v>
      </c>
      <c r="E22" s="3"/>
      <c r="F22" s="3" t="s">
        <v>280</v>
      </c>
      <c r="G22" s="3"/>
      <c r="H22" s="3" t="s">
        <v>1878</v>
      </c>
      <c r="I22" s="8">
        <v>8.7999999993049585</v>
      </c>
      <c r="J22" s="3" t="s">
        <v>77</v>
      </c>
      <c r="K22" s="39">
        <v>0</v>
      </c>
      <c r="L22" s="39">
        <v>3.6400000008434318E-2</v>
      </c>
      <c r="M22" s="8">
        <v>508.56367199999994</v>
      </c>
      <c r="N22" s="8">
        <v>101.95</v>
      </c>
      <c r="O22" s="8">
        <v>0.51848067500000006</v>
      </c>
      <c r="P22" s="39">
        <v>3.3788880272263228E-6</v>
      </c>
      <c r="Q22" s="39">
        <v>4.2432856054644489E-7</v>
      </c>
    </row>
    <row r="23" spans="2:17" ht="15" x14ac:dyDescent="0.25">
      <c r="B23" s="41" t="s">
        <v>2938</v>
      </c>
      <c r="C23" s="3" t="s">
        <v>2934</v>
      </c>
      <c r="D23" s="3" t="s">
        <v>2943</v>
      </c>
      <c r="E23" s="3"/>
      <c r="F23" s="3" t="s">
        <v>280</v>
      </c>
      <c r="G23" s="3"/>
      <c r="H23" s="3" t="s">
        <v>1878</v>
      </c>
      <c r="I23" s="8">
        <v>7.8800000000004573</v>
      </c>
      <c r="J23" s="3" t="s">
        <v>77</v>
      </c>
      <c r="K23" s="39">
        <v>0</v>
      </c>
      <c r="L23" s="39">
        <v>3.0099999999998996E-2</v>
      </c>
      <c r="M23" s="8">
        <v>965985.71856499999</v>
      </c>
      <c r="N23" s="8">
        <v>104.12</v>
      </c>
      <c r="O23" s="8">
        <v>1005.784330146</v>
      </c>
      <c r="P23" s="39">
        <v>6.55459845461389E-3</v>
      </c>
      <c r="Q23" s="39">
        <v>8.2314160895393534E-4</v>
      </c>
    </row>
    <row r="24" spans="2:17" ht="15" x14ac:dyDescent="0.25">
      <c r="B24" s="41" t="s">
        <v>2938</v>
      </c>
      <c r="C24" s="3" t="s">
        <v>2934</v>
      </c>
      <c r="D24" s="3" t="s">
        <v>2944</v>
      </c>
      <c r="E24" s="3"/>
      <c r="F24" s="3" t="s">
        <v>280</v>
      </c>
      <c r="G24" s="3"/>
      <c r="H24" s="3" t="s">
        <v>1878</v>
      </c>
      <c r="I24" s="8">
        <v>10.529999999999932</v>
      </c>
      <c r="J24" s="3" t="s">
        <v>77</v>
      </c>
      <c r="K24" s="39">
        <v>0</v>
      </c>
      <c r="L24" s="39">
        <v>4.1200000000003151E-2</v>
      </c>
      <c r="M24" s="8">
        <v>1236282.8650440001</v>
      </c>
      <c r="N24" s="8">
        <v>103.3</v>
      </c>
      <c r="O24" s="8">
        <v>1277.080199605</v>
      </c>
      <c r="P24" s="39">
        <v>8.3226071950572439E-3</v>
      </c>
      <c r="Q24" s="39">
        <v>1.0451722290339097E-3</v>
      </c>
    </row>
    <row r="25" spans="2:17" ht="15" x14ac:dyDescent="0.25">
      <c r="B25" s="41" t="s">
        <v>2938</v>
      </c>
      <c r="C25" s="3" t="s">
        <v>2934</v>
      </c>
      <c r="D25" s="3" t="s">
        <v>2945</v>
      </c>
      <c r="E25" s="3"/>
      <c r="F25" s="3" t="s">
        <v>280</v>
      </c>
      <c r="G25" s="3"/>
      <c r="H25" s="3" t="s">
        <v>1878</v>
      </c>
      <c r="I25" s="8">
        <v>11.219999999903486</v>
      </c>
      <c r="J25" s="3" t="s">
        <v>77</v>
      </c>
      <c r="K25" s="39">
        <v>0</v>
      </c>
      <c r="L25" s="39">
        <v>4.3899999999675282E-2</v>
      </c>
      <c r="M25" s="8">
        <v>3474.0768560000001</v>
      </c>
      <c r="N25" s="8">
        <v>101.83</v>
      </c>
      <c r="O25" s="8">
        <v>3.5376524429999998</v>
      </c>
      <c r="P25" s="39">
        <v>2.3054536187179302E-5</v>
      </c>
      <c r="Q25" s="39">
        <v>2.8952418889128391E-6</v>
      </c>
    </row>
    <row r="26" spans="2:17" ht="15" x14ac:dyDescent="0.25">
      <c r="B26" s="41" t="s">
        <v>2938</v>
      </c>
      <c r="C26" s="3" t="s">
        <v>2934</v>
      </c>
      <c r="D26" s="3" t="s">
        <v>2946</v>
      </c>
      <c r="E26" s="3"/>
      <c r="F26" s="3" t="s">
        <v>280</v>
      </c>
      <c r="G26" s="3"/>
      <c r="H26" s="3" t="s">
        <v>1878</v>
      </c>
      <c r="I26" s="8">
        <v>11.460000001245641</v>
      </c>
      <c r="J26" s="3" t="s">
        <v>77</v>
      </c>
      <c r="K26" s="39">
        <v>0</v>
      </c>
      <c r="L26" s="39">
        <v>3.909999997840876E-2</v>
      </c>
      <c r="M26" s="8">
        <v>195.23485299999999</v>
      </c>
      <c r="N26" s="8">
        <v>103.43</v>
      </c>
      <c r="O26" s="8">
        <v>0.20193143499999999</v>
      </c>
      <c r="P26" s="39">
        <v>1.3159674814150602E-6</v>
      </c>
      <c r="Q26" s="39">
        <v>1.6526223497650706E-7</v>
      </c>
    </row>
    <row r="27" spans="2:17" ht="15" x14ac:dyDescent="0.25">
      <c r="B27" s="41" t="s">
        <v>2938</v>
      </c>
      <c r="C27" s="3" t="s">
        <v>2934</v>
      </c>
      <c r="D27" s="3" t="s">
        <v>2947</v>
      </c>
      <c r="E27" s="3"/>
      <c r="F27" s="3" t="s">
        <v>280</v>
      </c>
      <c r="G27" s="3"/>
      <c r="H27" s="3" t="s">
        <v>1878</v>
      </c>
      <c r="I27" s="8">
        <v>7.00999999999995</v>
      </c>
      <c r="J27" s="3" t="s">
        <v>77</v>
      </c>
      <c r="K27" s="39">
        <v>0</v>
      </c>
      <c r="L27" s="39">
        <v>3.2699999999999244E-2</v>
      </c>
      <c r="M27" s="8">
        <v>4861156.4546440002</v>
      </c>
      <c r="N27" s="8">
        <v>104.97</v>
      </c>
      <c r="O27" s="8">
        <v>5102.755930452</v>
      </c>
      <c r="P27" s="39">
        <v>3.325416307804023E-2</v>
      </c>
      <c r="Q27" s="39">
        <v>4.1761345855147484E-3</v>
      </c>
    </row>
    <row r="28" spans="2:17" ht="15" x14ac:dyDescent="0.25">
      <c r="B28" s="41" t="s">
        <v>2938</v>
      </c>
      <c r="C28" s="3" t="s">
        <v>2934</v>
      </c>
      <c r="D28" s="3" t="s">
        <v>2948</v>
      </c>
      <c r="E28" s="3"/>
      <c r="F28" s="3" t="s">
        <v>280</v>
      </c>
      <c r="G28" s="3"/>
      <c r="H28" s="3" t="s">
        <v>1878</v>
      </c>
      <c r="I28" s="8">
        <v>10.040000000000076</v>
      </c>
      <c r="J28" s="3" t="s">
        <v>77</v>
      </c>
      <c r="K28" s="39">
        <v>0</v>
      </c>
      <c r="L28" s="39">
        <v>3.7500000000001137E-2</v>
      </c>
      <c r="M28" s="8">
        <v>4085816.3319390002</v>
      </c>
      <c r="N28" s="8">
        <v>99.76</v>
      </c>
      <c r="O28" s="8">
        <v>4076.010372707</v>
      </c>
      <c r="P28" s="39">
        <v>2.656296234607005E-2</v>
      </c>
      <c r="Q28" s="39">
        <v>3.3358381471462546E-3</v>
      </c>
    </row>
    <row r="29" spans="2:17" ht="15" x14ac:dyDescent="0.25">
      <c r="B29" s="41" t="s">
        <v>2938</v>
      </c>
      <c r="C29" s="3" t="s">
        <v>2934</v>
      </c>
      <c r="D29" s="3" t="s">
        <v>2949</v>
      </c>
      <c r="E29" s="3"/>
      <c r="F29" s="3" t="s">
        <v>280</v>
      </c>
      <c r="G29" s="3"/>
      <c r="H29" s="3" t="s">
        <v>1878</v>
      </c>
      <c r="I29" s="8">
        <v>9.2700000000002198</v>
      </c>
      <c r="J29" s="3" t="s">
        <v>77</v>
      </c>
      <c r="K29" s="39">
        <v>0</v>
      </c>
      <c r="L29" s="39">
        <v>6.4500000000000196E-2</v>
      </c>
      <c r="M29" s="8">
        <v>1304741.134237</v>
      </c>
      <c r="N29" s="8">
        <v>102.2</v>
      </c>
      <c r="O29" s="8">
        <v>1333.4454392359999</v>
      </c>
      <c r="P29" s="39">
        <v>8.6899339683085865E-3</v>
      </c>
      <c r="Q29" s="39">
        <v>1.0913019734018702E-3</v>
      </c>
    </row>
    <row r="30" spans="2:17" ht="15" x14ac:dyDescent="0.25">
      <c r="B30" s="41" t="s">
        <v>2938</v>
      </c>
      <c r="C30" s="3" t="s">
        <v>2934</v>
      </c>
      <c r="D30" s="3" t="s">
        <v>2950</v>
      </c>
      <c r="E30" s="3"/>
      <c r="F30" s="3" t="s">
        <v>280</v>
      </c>
      <c r="G30" s="3"/>
      <c r="H30" s="3" t="s">
        <v>1878</v>
      </c>
      <c r="I30" s="8">
        <v>9.4199999999805204</v>
      </c>
      <c r="J30" s="3" t="s">
        <v>77</v>
      </c>
      <c r="K30" s="39">
        <v>0</v>
      </c>
      <c r="L30" s="39">
        <v>5.4799999999835758E-2</v>
      </c>
      <c r="M30" s="8">
        <v>25064.504242999999</v>
      </c>
      <c r="N30" s="8">
        <v>99.82</v>
      </c>
      <c r="O30" s="8">
        <v>25.019388175</v>
      </c>
      <c r="P30" s="39">
        <v>1.630489143168843E-4</v>
      </c>
      <c r="Q30" s="39">
        <v>2.0476059151193036E-5</v>
      </c>
    </row>
    <row r="31" spans="2:17" ht="15" x14ac:dyDescent="0.25">
      <c r="B31" s="41" t="s">
        <v>2938</v>
      </c>
      <c r="C31" s="3" t="s">
        <v>2934</v>
      </c>
      <c r="D31" s="3" t="s">
        <v>2951</v>
      </c>
      <c r="E31" s="3"/>
      <c r="F31" s="3" t="s">
        <v>280</v>
      </c>
      <c r="G31" s="3"/>
      <c r="H31" s="3" t="s">
        <v>1878</v>
      </c>
      <c r="I31" s="8">
        <v>6.8099999999999881</v>
      </c>
      <c r="J31" s="3" t="s">
        <v>77</v>
      </c>
      <c r="K31" s="39">
        <v>0</v>
      </c>
      <c r="L31" s="39">
        <v>3.3199999999999119E-2</v>
      </c>
      <c r="M31" s="8">
        <v>4350511.3061650004</v>
      </c>
      <c r="N31" s="8">
        <v>103.37</v>
      </c>
      <c r="O31" s="8">
        <v>4497.1235371370003</v>
      </c>
      <c r="P31" s="39">
        <v>2.9307315796466091E-2</v>
      </c>
      <c r="Q31" s="39">
        <v>3.6804803903499003E-3</v>
      </c>
    </row>
    <row r="32" spans="2:17" ht="15" x14ac:dyDescent="0.25">
      <c r="B32" s="41" t="s">
        <v>2938</v>
      </c>
      <c r="C32" s="3" t="s">
        <v>2934</v>
      </c>
      <c r="D32" s="3" t="s">
        <v>2952</v>
      </c>
      <c r="E32" s="3"/>
      <c r="F32" s="3" t="s">
        <v>280</v>
      </c>
      <c r="G32" s="3"/>
      <c r="H32" s="3" t="s">
        <v>1878</v>
      </c>
      <c r="I32" s="8">
        <v>10.259999999999925</v>
      </c>
      <c r="J32" s="3" t="s">
        <v>77</v>
      </c>
      <c r="K32" s="39">
        <v>0</v>
      </c>
      <c r="L32" s="39">
        <v>3.6200000000000003E-2</v>
      </c>
      <c r="M32" s="8">
        <v>4379802.4897849998</v>
      </c>
      <c r="N32" s="8">
        <v>101.47</v>
      </c>
      <c r="O32" s="8">
        <v>4444.1855863990004</v>
      </c>
      <c r="P32" s="39">
        <v>2.896232433090274E-2</v>
      </c>
      <c r="Q32" s="39">
        <v>3.6371555654951763E-3</v>
      </c>
    </row>
    <row r="33" spans="2:17" ht="15" x14ac:dyDescent="0.25">
      <c r="B33" s="41" t="s">
        <v>2938</v>
      </c>
      <c r="C33" s="3" t="s">
        <v>2934</v>
      </c>
      <c r="D33" s="3" t="s">
        <v>2953</v>
      </c>
      <c r="E33" s="3"/>
      <c r="F33" s="3" t="s">
        <v>280</v>
      </c>
      <c r="G33" s="3"/>
      <c r="H33" s="3" t="s">
        <v>1878</v>
      </c>
      <c r="I33" s="8">
        <v>9.6499999999999808</v>
      </c>
      <c r="J33" s="3" t="s">
        <v>77</v>
      </c>
      <c r="K33" s="39">
        <v>0</v>
      </c>
      <c r="L33" s="39">
        <v>6.1500000000000221E-2</v>
      </c>
      <c r="M33" s="8">
        <v>1179664.2402329999</v>
      </c>
      <c r="N33" s="8">
        <v>101.75</v>
      </c>
      <c r="O33" s="8">
        <v>1200.3083644149999</v>
      </c>
      <c r="P33" s="39">
        <v>7.8222926273991845E-3</v>
      </c>
      <c r="Q33" s="39">
        <v>9.8234157036629073E-4</v>
      </c>
    </row>
    <row r="34" spans="2:17" ht="15" x14ac:dyDescent="0.25">
      <c r="B34" s="41" t="s">
        <v>2938</v>
      </c>
      <c r="C34" s="3" t="s">
        <v>2934</v>
      </c>
      <c r="D34" s="3" t="s">
        <v>2954</v>
      </c>
      <c r="E34" s="3"/>
      <c r="F34" s="3" t="s">
        <v>280</v>
      </c>
      <c r="G34" s="3"/>
      <c r="H34" s="3" t="s">
        <v>1878</v>
      </c>
      <c r="I34" s="8">
        <v>10.179999999924657</v>
      </c>
      <c r="J34" s="3" t="s">
        <v>77</v>
      </c>
      <c r="K34" s="39">
        <v>0</v>
      </c>
      <c r="L34" s="39">
        <v>5.5699999999518246E-2</v>
      </c>
      <c r="M34" s="8">
        <v>5689.3311110000004</v>
      </c>
      <c r="N34" s="8">
        <v>101.83</v>
      </c>
      <c r="O34" s="8">
        <v>5.7934458869999998</v>
      </c>
      <c r="P34" s="39">
        <v>3.7755322209391668E-5</v>
      </c>
      <c r="Q34" s="39">
        <v>4.7414005427192272E-6</v>
      </c>
    </row>
    <row r="35" spans="2:17" ht="15" x14ac:dyDescent="0.25">
      <c r="B35" s="41" t="s">
        <v>2955</v>
      </c>
      <c r="C35" s="3" t="s">
        <v>2934</v>
      </c>
      <c r="D35" s="3" t="s">
        <v>2956</v>
      </c>
      <c r="E35" s="3"/>
      <c r="F35" s="3" t="s">
        <v>280</v>
      </c>
      <c r="G35" s="3"/>
      <c r="H35" s="3" t="s">
        <v>1878</v>
      </c>
      <c r="I35" s="8">
        <v>7.0999999999981229</v>
      </c>
      <c r="J35" s="3" t="s">
        <v>77</v>
      </c>
      <c r="K35" s="39">
        <v>0</v>
      </c>
      <c r="L35" s="39">
        <v>1.7999999999996342E-2</v>
      </c>
      <c r="M35" s="8">
        <v>240575.19650600001</v>
      </c>
      <c r="N35" s="8">
        <v>106.37</v>
      </c>
      <c r="O35" s="8">
        <v>255.899836499</v>
      </c>
      <c r="P35" s="39">
        <v>1.6676742941588798E-3</v>
      </c>
      <c r="Q35" s="39">
        <v>2.0943038863635807E-4</v>
      </c>
    </row>
    <row r="36" spans="2:17" ht="15" x14ac:dyDescent="0.25">
      <c r="B36" s="41" t="s">
        <v>2955</v>
      </c>
      <c r="C36" s="3" t="s">
        <v>2934</v>
      </c>
      <c r="D36" s="3" t="s">
        <v>2957</v>
      </c>
      <c r="E36" s="3"/>
      <c r="F36" s="3" t="s">
        <v>280</v>
      </c>
      <c r="G36" s="3"/>
      <c r="H36" s="3" t="s">
        <v>1878</v>
      </c>
      <c r="I36" s="8">
        <v>7.7800000000001504</v>
      </c>
      <c r="J36" s="3" t="s">
        <v>77</v>
      </c>
      <c r="K36" s="39">
        <v>0</v>
      </c>
      <c r="L36" s="39">
        <v>2.5600000000001226E-2</v>
      </c>
      <c r="M36" s="8">
        <v>1005109.531637</v>
      </c>
      <c r="N36" s="8">
        <v>101.14</v>
      </c>
      <c r="O36" s="8">
        <v>1016.5677803220001</v>
      </c>
      <c r="P36" s="39">
        <v>6.6248731484428898E-3</v>
      </c>
      <c r="Q36" s="39">
        <v>8.3196686727413484E-4</v>
      </c>
    </row>
    <row r="37" spans="2:17" ht="15" x14ac:dyDescent="0.25">
      <c r="B37" s="41" t="s">
        <v>2955</v>
      </c>
      <c r="C37" s="3" t="s">
        <v>2934</v>
      </c>
      <c r="D37" s="3" t="s">
        <v>2958</v>
      </c>
      <c r="E37" s="3"/>
      <c r="F37" s="3" t="s">
        <v>280</v>
      </c>
      <c r="G37" s="3"/>
      <c r="H37" s="3" t="s">
        <v>1878</v>
      </c>
      <c r="I37" s="8">
        <v>7.9899999999927829</v>
      </c>
      <c r="J37" s="3" t="s">
        <v>77</v>
      </c>
      <c r="K37" s="39">
        <v>0</v>
      </c>
      <c r="L37" s="39">
        <v>2.600000000010632E-2</v>
      </c>
      <c r="M37" s="8">
        <v>28978.957653000001</v>
      </c>
      <c r="N37" s="8">
        <v>101.81</v>
      </c>
      <c r="O37" s="8">
        <v>29.503476773999999</v>
      </c>
      <c r="P37" s="39">
        <v>1.9227128269191227E-4</v>
      </c>
      <c r="Q37" s="39">
        <v>2.4145871648209238E-5</v>
      </c>
    </row>
    <row r="38" spans="2:17" ht="15" x14ac:dyDescent="0.25">
      <c r="B38" s="41" t="s">
        <v>2955</v>
      </c>
      <c r="C38" s="3" t="s">
        <v>2934</v>
      </c>
      <c r="D38" s="3" t="s">
        <v>1182</v>
      </c>
      <c r="E38" s="3"/>
      <c r="F38" s="3" t="s">
        <v>280</v>
      </c>
      <c r="G38" s="3"/>
      <c r="H38" s="3" t="s">
        <v>1878</v>
      </c>
      <c r="I38" s="8">
        <v>7.6199999999868124</v>
      </c>
      <c r="J38" s="3" t="s">
        <v>77</v>
      </c>
      <c r="K38" s="39">
        <v>0</v>
      </c>
      <c r="L38" s="39">
        <v>2.5399999999613621E-2</v>
      </c>
      <c r="M38" s="8">
        <v>9575.5307190000003</v>
      </c>
      <c r="N38" s="8">
        <v>101.66</v>
      </c>
      <c r="O38" s="8">
        <v>9.7344845079999995</v>
      </c>
      <c r="P38" s="39">
        <v>6.3438686804096056E-5</v>
      </c>
      <c r="Q38" s="39">
        <v>7.9667767731966235E-6</v>
      </c>
    </row>
    <row r="39" spans="2:17" ht="15" x14ac:dyDescent="0.25">
      <c r="B39" s="41" t="s">
        <v>2955</v>
      </c>
      <c r="C39" s="3" t="s">
        <v>2934</v>
      </c>
      <c r="D39" s="3" t="s">
        <v>2959</v>
      </c>
      <c r="E39" s="3"/>
      <c r="F39" s="3" t="s">
        <v>280</v>
      </c>
      <c r="G39" s="3"/>
      <c r="H39" s="3" t="s">
        <v>1878</v>
      </c>
      <c r="I39" s="8">
        <v>6.7199999999999926</v>
      </c>
      <c r="J39" s="3" t="s">
        <v>77</v>
      </c>
      <c r="K39" s="39">
        <v>0</v>
      </c>
      <c r="L39" s="39">
        <v>3.3600000000004369E-2</v>
      </c>
      <c r="M39" s="8">
        <v>1059985.925791</v>
      </c>
      <c r="N39" s="8">
        <v>106.98</v>
      </c>
      <c r="O39" s="8">
        <v>1133.9729433959999</v>
      </c>
      <c r="P39" s="39">
        <v>7.3899911537480857E-3</v>
      </c>
      <c r="Q39" s="39">
        <v>9.2805215309102853E-4</v>
      </c>
    </row>
    <row r="40" spans="2:17" ht="15" x14ac:dyDescent="0.25">
      <c r="B40" s="41" t="s">
        <v>2955</v>
      </c>
      <c r="C40" s="3" t="s">
        <v>2934</v>
      </c>
      <c r="D40" s="3" t="s">
        <v>2960</v>
      </c>
      <c r="E40" s="3"/>
      <c r="F40" s="3" t="s">
        <v>280</v>
      </c>
      <c r="G40" s="3"/>
      <c r="H40" s="3" t="s">
        <v>1878</v>
      </c>
      <c r="I40" s="8">
        <v>7.110000000000305</v>
      </c>
      <c r="J40" s="3" t="s">
        <v>77</v>
      </c>
      <c r="K40" s="39">
        <v>0</v>
      </c>
      <c r="L40" s="39">
        <v>2.6500000000001581E-2</v>
      </c>
      <c r="M40" s="8">
        <v>1569183.4153740001</v>
      </c>
      <c r="N40" s="8">
        <v>101.2</v>
      </c>
      <c r="O40" s="8">
        <v>1588.0136163729999</v>
      </c>
      <c r="P40" s="39">
        <v>1.0348929968190432E-2</v>
      </c>
      <c r="Q40" s="39">
        <v>1.2996425218041335E-3</v>
      </c>
    </row>
    <row r="41" spans="2:17" ht="15" x14ac:dyDescent="0.25">
      <c r="B41" s="41" t="s">
        <v>2955</v>
      </c>
      <c r="C41" s="3" t="s">
        <v>2934</v>
      </c>
      <c r="D41" s="3" t="s">
        <v>2961</v>
      </c>
      <c r="E41" s="3"/>
      <c r="F41" s="3" t="s">
        <v>280</v>
      </c>
      <c r="G41" s="3"/>
      <c r="H41" s="3" t="s">
        <v>1878</v>
      </c>
      <c r="I41" s="8">
        <v>7.9999999999990798</v>
      </c>
      <c r="J41" s="3" t="s">
        <v>77</v>
      </c>
      <c r="K41" s="39">
        <v>0</v>
      </c>
      <c r="L41" s="39">
        <v>4.1300000000010793E-2</v>
      </c>
      <c r="M41" s="8">
        <v>382030.86514100002</v>
      </c>
      <c r="N41" s="8">
        <v>100.02</v>
      </c>
      <c r="O41" s="8">
        <v>382.10727135300004</v>
      </c>
      <c r="P41" s="39">
        <v>2.4901558467743689E-3</v>
      </c>
      <c r="Q41" s="39">
        <v>3.1271952118089709E-4</v>
      </c>
    </row>
    <row r="42" spans="2:17" ht="15" x14ac:dyDescent="0.25">
      <c r="B42" s="41" t="s">
        <v>2962</v>
      </c>
      <c r="C42" s="3" t="s">
        <v>2934</v>
      </c>
      <c r="D42" s="3" t="s">
        <v>2963</v>
      </c>
      <c r="E42" s="3"/>
      <c r="F42" s="3" t="s">
        <v>280</v>
      </c>
      <c r="G42" s="3"/>
      <c r="H42" s="3" t="s">
        <v>1878</v>
      </c>
      <c r="I42" s="8">
        <v>7.0999999999997687</v>
      </c>
      <c r="J42" s="3" t="s">
        <v>77</v>
      </c>
      <c r="K42" s="39">
        <v>0</v>
      </c>
      <c r="L42" s="39">
        <v>2.8600000000012536E-2</v>
      </c>
      <c r="M42" s="8">
        <v>239126.134368</v>
      </c>
      <c r="N42" s="8">
        <v>109.3552</v>
      </c>
      <c r="O42" s="8">
        <v>261.49680488199999</v>
      </c>
      <c r="P42" s="39">
        <v>1.7041491916236367E-3</v>
      </c>
      <c r="Q42" s="39">
        <v>2.140109904830563E-4</v>
      </c>
    </row>
    <row r="43" spans="2:17" ht="15" x14ac:dyDescent="0.25">
      <c r="B43" s="41" t="s">
        <v>2962</v>
      </c>
      <c r="C43" s="3" t="s">
        <v>2934</v>
      </c>
      <c r="D43" s="3" t="s">
        <v>2964</v>
      </c>
      <c r="E43" s="3"/>
      <c r="F43" s="3" t="s">
        <v>280</v>
      </c>
      <c r="G43" s="3"/>
      <c r="H43" s="3" t="s">
        <v>1878</v>
      </c>
      <c r="I43" s="8">
        <v>9.499999999999627</v>
      </c>
      <c r="J43" s="3" t="s">
        <v>77</v>
      </c>
      <c r="K43" s="39">
        <v>0</v>
      </c>
      <c r="L43" s="39">
        <v>1.469999999999436E-2</v>
      </c>
      <c r="M43" s="8">
        <v>690812.84764299996</v>
      </c>
      <c r="N43" s="8">
        <v>102.68170000000001</v>
      </c>
      <c r="O43" s="8">
        <v>709.33838044200002</v>
      </c>
      <c r="P43" s="39">
        <v>4.6226890923708663E-3</v>
      </c>
      <c r="Q43" s="39">
        <v>5.8052797033042805E-4</v>
      </c>
    </row>
    <row r="44" spans="2:17" ht="15" x14ac:dyDescent="0.25">
      <c r="B44" s="41" t="s">
        <v>2962</v>
      </c>
      <c r="C44" s="3" t="s">
        <v>2934</v>
      </c>
      <c r="D44" s="3" t="s">
        <v>2965</v>
      </c>
      <c r="E44" s="3"/>
      <c r="F44" s="3" t="s">
        <v>280</v>
      </c>
      <c r="G44" s="3"/>
      <c r="H44" s="3" t="s">
        <v>1878</v>
      </c>
      <c r="I44" s="8">
        <v>9.20000000000773</v>
      </c>
      <c r="J44" s="3" t="s">
        <v>77</v>
      </c>
      <c r="K44" s="39">
        <v>0</v>
      </c>
      <c r="L44" s="39">
        <v>1.0999999999797956E-2</v>
      </c>
      <c r="M44" s="8">
        <v>20577.739766999999</v>
      </c>
      <c r="N44" s="8">
        <v>105.0004</v>
      </c>
      <c r="O44" s="8">
        <v>21.606705075999997</v>
      </c>
      <c r="P44" s="39">
        <v>1.4080879116489076E-4</v>
      </c>
      <c r="Q44" s="39">
        <v>1.7683093131775146E-5</v>
      </c>
    </row>
    <row r="45" spans="2:17" ht="15" x14ac:dyDescent="0.25">
      <c r="B45" s="41" t="s">
        <v>2962</v>
      </c>
      <c r="C45" s="3" t="s">
        <v>2934</v>
      </c>
      <c r="D45" s="3" t="s">
        <v>2966</v>
      </c>
      <c r="E45" s="3"/>
      <c r="F45" s="3" t="s">
        <v>280</v>
      </c>
      <c r="G45" s="3"/>
      <c r="H45" s="3" t="s">
        <v>1878</v>
      </c>
      <c r="I45" s="8">
        <v>8.9999999999727525</v>
      </c>
      <c r="J45" s="3" t="s">
        <v>77</v>
      </c>
      <c r="K45" s="39">
        <v>0</v>
      </c>
      <c r="L45" s="39">
        <v>1.3400000000222154E-2</v>
      </c>
      <c r="M45" s="8">
        <v>16484.385993</v>
      </c>
      <c r="N45" s="8">
        <v>105.70189999999999</v>
      </c>
      <c r="O45" s="8">
        <v>17.424315825999997</v>
      </c>
      <c r="P45" s="39">
        <v>1.1355256804331525E-4</v>
      </c>
      <c r="Q45" s="39">
        <v>1.4260193695653588E-5</v>
      </c>
    </row>
    <row r="46" spans="2:17" ht="15" x14ac:dyDescent="0.25">
      <c r="B46" s="41" t="s">
        <v>2962</v>
      </c>
      <c r="C46" s="3" t="s">
        <v>2934</v>
      </c>
      <c r="D46" s="3" t="s">
        <v>2967</v>
      </c>
      <c r="E46" s="3"/>
      <c r="F46" s="3" t="s">
        <v>280</v>
      </c>
      <c r="G46" s="3"/>
      <c r="H46" s="3" t="s">
        <v>1878</v>
      </c>
      <c r="I46" s="8">
        <v>6.3000000000000487</v>
      </c>
      <c r="J46" s="3" t="s">
        <v>77</v>
      </c>
      <c r="K46" s="39">
        <v>0</v>
      </c>
      <c r="L46" s="39">
        <v>4.4199999999998629E-2</v>
      </c>
      <c r="M46" s="8">
        <v>977007.23001699999</v>
      </c>
      <c r="N46" s="8">
        <v>108.6737</v>
      </c>
      <c r="O46" s="8">
        <v>1061.7498260780001</v>
      </c>
      <c r="P46" s="39">
        <v>6.9193201371383507E-3</v>
      </c>
      <c r="Q46" s="39">
        <v>8.6894420001307844E-4</v>
      </c>
    </row>
    <row r="47" spans="2:17" ht="15" x14ac:dyDescent="0.25">
      <c r="B47" s="41" t="s">
        <v>2962</v>
      </c>
      <c r="C47" s="3" t="s">
        <v>2934</v>
      </c>
      <c r="D47" s="3" t="s">
        <v>2968</v>
      </c>
      <c r="E47" s="3"/>
      <c r="F47" s="3" t="s">
        <v>280</v>
      </c>
      <c r="G47" s="3"/>
      <c r="H47" s="3" t="s">
        <v>1878</v>
      </c>
      <c r="I47" s="8">
        <v>10.299999999999876</v>
      </c>
      <c r="J47" s="3" t="s">
        <v>77</v>
      </c>
      <c r="K47" s="39">
        <v>0</v>
      </c>
      <c r="L47" s="39">
        <v>7.9000000000009219E-3</v>
      </c>
      <c r="M47" s="8">
        <v>1338913.527606</v>
      </c>
      <c r="N47" s="8">
        <v>91.953000000000003</v>
      </c>
      <c r="O47" s="8">
        <v>1231.1711968540001</v>
      </c>
      <c r="P47" s="39">
        <v>8.023422698475469E-3</v>
      </c>
      <c r="Q47" s="39">
        <v>1.0075999491153678E-3</v>
      </c>
    </row>
    <row r="48" spans="2:17" ht="15" x14ac:dyDescent="0.25">
      <c r="B48" s="41" t="s">
        <v>2962</v>
      </c>
      <c r="C48" s="3" t="s">
        <v>2934</v>
      </c>
      <c r="D48" s="3" t="s">
        <v>2969</v>
      </c>
      <c r="E48" s="3"/>
      <c r="F48" s="3" t="s">
        <v>280</v>
      </c>
      <c r="G48" s="3"/>
      <c r="H48" s="3" t="s">
        <v>1878</v>
      </c>
      <c r="I48" s="8">
        <v>8.6999999999993101</v>
      </c>
      <c r="J48" s="3" t="s">
        <v>77</v>
      </c>
      <c r="K48" s="39">
        <v>0</v>
      </c>
      <c r="L48" s="39">
        <v>2.9399999999993941E-2</v>
      </c>
      <c r="M48" s="8">
        <v>419061.11651199998</v>
      </c>
      <c r="N48" s="8">
        <v>101.6263</v>
      </c>
      <c r="O48" s="8">
        <v>425.87634692899996</v>
      </c>
      <c r="P48" s="39">
        <v>2.7753946465165391E-3</v>
      </c>
      <c r="Q48" s="39">
        <v>3.4854046828873786E-4</v>
      </c>
    </row>
    <row r="49" spans="2:17" ht="15" x14ac:dyDescent="0.25">
      <c r="B49" s="41" t="s">
        <v>2970</v>
      </c>
      <c r="C49" s="3" t="s">
        <v>2934</v>
      </c>
      <c r="D49" s="3" t="s">
        <v>2971</v>
      </c>
      <c r="E49" s="3"/>
      <c r="F49" s="3" t="s">
        <v>280</v>
      </c>
      <c r="G49" s="3"/>
      <c r="H49" s="3" t="s">
        <v>1878</v>
      </c>
      <c r="I49" s="8">
        <v>5.3600000000005581</v>
      </c>
      <c r="J49" s="3" t="s">
        <v>77</v>
      </c>
      <c r="K49" s="39">
        <v>0</v>
      </c>
      <c r="L49" s="39">
        <v>1.1100000000006705E-2</v>
      </c>
      <c r="M49" s="8">
        <v>481183.21362900001</v>
      </c>
      <c r="N49" s="8">
        <v>105.53</v>
      </c>
      <c r="O49" s="8">
        <v>507.79264536099998</v>
      </c>
      <c r="P49" s="39">
        <v>3.309235179737152E-3</v>
      </c>
      <c r="Q49" s="39">
        <v>4.155813951254875E-4</v>
      </c>
    </row>
    <row r="50" spans="2:17" ht="15" x14ac:dyDescent="0.25">
      <c r="B50" s="41" t="s">
        <v>2970</v>
      </c>
      <c r="C50" s="3" t="s">
        <v>2934</v>
      </c>
      <c r="D50" s="3" t="s">
        <v>2972</v>
      </c>
      <c r="E50" s="3"/>
      <c r="F50" s="3" t="s">
        <v>280</v>
      </c>
      <c r="G50" s="3"/>
      <c r="H50" s="3" t="s">
        <v>1878</v>
      </c>
      <c r="I50" s="8">
        <v>5.3800000000001509</v>
      </c>
      <c r="J50" s="3" t="s">
        <v>77</v>
      </c>
      <c r="K50" s="39">
        <v>0</v>
      </c>
      <c r="L50" s="39">
        <v>2.3700000000002483E-2</v>
      </c>
      <c r="M50" s="8">
        <v>1090972.6885800001</v>
      </c>
      <c r="N50" s="8">
        <v>107.87</v>
      </c>
      <c r="O50" s="8">
        <v>1176.8322391520001</v>
      </c>
      <c r="P50" s="39">
        <v>7.6693010070715507E-3</v>
      </c>
      <c r="Q50" s="39">
        <v>9.6312852941725878E-4</v>
      </c>
    </row>
    <row r="51" spans="2:17" ht="15" x14ac:dyDescent="0.25">
      <c r="B51" s="41" t="s">
        <v>2970</v>
      </c>
      <c r="C51" s="3" t="s">
        <v>2934</v>
      </c>
      <c r="D51" s="3" t="s">
        <v>2973</v>
      </c>
      <c r="E51" s="3"/>
      <c r="F51" s="3" t="s">
        <v>280</v>
      </c>
      <c r="G51" s="3"/>
      <c r="H51" s="3" t="s">
        <v>1878</v>
      </c>
      <c r="I51" s="8">
        <v>6.0100000000003666</v>
      </c>
      <c r="J51" s="3" t="s">
        <v>77</v>
      </c>
      <c r="K51" s="39">
        <v>0</v>
      </c>
      <c r="L51" s="39">
        <v>4.5499999999999999E-2</v>
      </c>
      <c r="M51" s="8">
        <v>1385726.524101</v>
      </c>
      <c r="N51" s="8">
        <v>89.64</v>
      </c>
      <c r="O51" s="8">
        <v>1242.165256196</v>
      </c>
      <c r="P51" s="39">
        <v>8.0950699117130678E-3</v>
      </c>
      <c r="Q51" s="39">
        <v>1.0165975715921418E-3</v>
      </c>
    </row>
    <row r="52" spans="2:17" ht="15" x14ac:dyDescent="0.25">
      <c r="B52" s="41" t="s">
        <v>2970</v>
      </c>
      <c r="C52" s="3" t="s">
        <v>2934</v>
      </c>
      <c r="D52" s="3" t="s">
        <v>2974</v>
      </c>
      <c r="E52" s="3"/>
      <c r="F52" s="3" t="s">
        <v>280</v>
      </c>
      <c r="G52" s="3"/>
      <c r="H52" s="3" t="s">
        <v>1878</v>
      </c>
      <c r="I52" s="8">
        <v>5.90999999999935</v>
      </c>
      <c r="J52" s="3" t="s">
        <v>77</v>
      </c>
      <c r="K52" s="39">
        <v>0</v>
      </c>
      <c r="L52" s="39">
        <v>5.0800000000007214E-2</v>
      </c>
      <c r="M52" s="8">
        <v>475063.04094699997</v>
      </c>
      <c r="N52" s="8">
        <v>96.26</v>
      </c>
      <c r="O52" s="8">
        <v>457.29568317899998</v>
      </c>
      <c r="P52" s="39">
        <v>2.9801513986915805E-3</v>
      </c>
      <c r="Q52" s="39">
        <v>3.7425429402445547E-4</v>
      </c>
    </row>
    <row r="53" spans="2:17" x14ac:dyDescent="0.2">
      <c r="B53" s="42"/>
      <c r="C53" s="43"/>
      <c r="D53" s="43"/>
      <c r="E53" s="43"/>
      <c r="F53" s="43"/>
      <c r="G53" s="43"/>
      <c r="H53" s="43"/>
      <c r="I53" s="12"/>
      <c r="J53" s="43"/>
      <c r="K53" s="12"/>
      <c r="L53" s="12"/>
      <c r="M53" s="12"/>
      <c r="N53" s="12"/>
      <c r="O53" s="12"/>
      <c r="P53" s="12"/>
      <c r="Q53" s="12"/>
    </row>
    <row r="54" spans="2:17" ht="15" x14ac:dyDescent="0.25">
      <c r="B54" s="7" t="s">
        <v>2975</v>
      </c>
      <c r="C54" s="35"/>
      <c r="D54" s="35"/>
      <c r="E54" s="35"/>
      <c r="F54" s="35"/>
      <c r="G54" s="35"/>
      <c r="H54" s="35"/>
      <c r="I54" s="8">
        <v>0</v>
      </c>
      <c r="J54" s="35"/>
      <c r="K54" s="39"/>
      <c r="L54" s="39">
        <v>1.5713189008225485E-2</v>
      </c>
      <c r="M54" s="8"/>
      <c r="N54" s="8"/>
      <c r="O54" s="8">
        <v>1114.751537311</v>
      </c>
      <c r="P54" s="39">
        <v>7.2647271236334415E-3</v>
      </c>
      <c r="Q54" s="39">
        <v>9.1232120694587722E-4</v>
      </c>
    </row>
    <row r="55" spans="2:17" ht="15" x14ac:dyDescent="0.25">
      <c r="B55" s="40" t="s">
        <v>2975</v>
      </c>
      <c r="C55" s="35"/>
      <c r="D55" s="35"/>
      <c r="E55" s="35"/>
      <c r="F55" s="35"/>
      <c r="G55" s="35"/>
      <c r="H55" s="35"/>
      <c r="I55" s="4"/>
      <c r="J55" s="35"/>
      <c r="K55" s="4"/>
      <c r="L55" s="4"/>
      <c r="M55" s="4"/>
      <c r="N55" s="4"/>
      <c r="O55" s="4"/>
      <c r="P55" s="4"/>
      <c r="Q55" s="4"/>
    </row>
    <row r="56" spans="2:17" ht="15" x14ac:dyDescent="0.25">
      <c r="B56" s="41" t="s">
        <v>2976</v>
      </c>
      <c r="C56" s="3" t="s">
        <v>2934</v>
      </c>
      <c r="D56" s="3" t="s">
        <v>2977</v>
      </c>
      <c r="E56" s="3"/>
      <c r="F56" s="3" t="s">
        <v>75</v>
      </c>
      <c r="G56" s="3" t="s">
        <v>2978</v>
      </c>
      <c r="H56" s="3" t="s">
        <v>1878</v>
      </c>
      <c r="I56" s="8">
        <v>0</v>
      </c>
      <c r="J56" s="3" t="s">
        <v>77</v>
      </c>
      <c r="K56" s="39">
        <v>2.2499999999999999E-2</v>
      </c>
      <c r="L56" s="39">
        <v>1.7100000000004223E-2</v>
      </c>
      <c r="M56" s="8">
        <v>738802.45562799997</v>
      </c>
      <c r="N56" s="8">
        <v>102.26</v>
      </c>
      <c r="O56" s="8">
        <v>755.49939108199999</v>
      </c>
      <c r="P56" s="39">
        <v>4.9235158998042639E-3</v>
      </c>
      <c r="Q56" s="39">
        <v>6.1830649543792669E-4</v>
      </c>
    </row>
    <row r="57" spans="2:17" ht="15" x14ac:dyDescent="0.25">
      <c r="B57" s="41" t="s">
        <v>2979</v>
      </c>
      <c r="C57" s="3" t="s">
        <v>2934</v>
      </c>
      <c r="D57" s="3" t="s">
        <v>2980</v>
      </c>
      <c r="E57" s="3"/>
      <c r="F57" s="3" t="s">
        <v>75</v>
      </c>
      <c r="G57" s="3" t="s">
        <v>2981</v>
      </c>
      <c r="H57" s="3" t="s">
        <v>1878</v>
      </c>
      <c r="I57" s="8">
        <v>0</v>
      </c>
      <c r="J57" s="3" t="s">
        <v>77</v>
      </c>
      <c r="K57" s="39">
        <v>1.3500000000000002E-2</v>
      </c>
      <c r="L57" s="39">
        <v>1.279999999999186E-2</v>
      </c>
      <c r="M57" s="8">
        <v>358730.61822100001</v>
      </c>
      <c r="N57" s="8">
        <v>100.12</v>
      </c>
      <c r="O57" s="8">
        <v>359.16109495900002</v>
      </c>
      <c r="P57" s="39">
        <v>2.3406178515765538E-3</v>
      </c>
      <c r="Q57" s="39">
        <v>2.9394019445032831E-4</v>
      </c>
    </row>
    <row r="58" spans="2:17" ht="15" x14ac:dyDescent="0.25">
      <c r="B58" s="41" t="s">
        <v>2979</v>
      </c>
      <c r="C58" s="3" t="s">
        <v>2934</v>
      </c>
      <c r="D58" s="3" t="s">
        <v>2982</v>
      </c>
      <c r="E58" s="3"/>
      <c r="F58" s="3" t="s">
        <v>75</v>
      </c>
      <c r="G58" s="3" t="s">
        <v>2547</v>
      </c>
      <c r="H58" s="3" t="s">
        <v>1878</v>
      </c>
      <c r="I58" s="8">
        <v>0</v>
      </c>
      <c r="J58" s="3" t="s">
        <v>77</v>
      </c>
      <c r="K58" s="39">
        <v>3.0000000000000001E-3</v>
      </c>
      <c r="L58" s="39">
        <v>0</v>
      </c>
      <c r="M58" s="8">
        <v>91.051270000003569</v>
      </c>
      <c r="N58" s="8">
        <v>100</v>
      </c>
      <c r="O58" s="8">
        <v>9.1051270000001239E-2</v>
      </c>
      <c r="P58" s="39">
        <v>5.933722526239873E-7</v>
      </c>
      <c r="Q58" s="39">
        <v>7.4517057622304293E-8</v>
      </c>
    </row>
    <row r="59" spans="2:17" x14ac:dyDescent="0.2">
      <c r="B59" s="42"/>
      <c r="C59" s="43"/>
      <c r="D59" s="43"/>
      <c r="E59" s="43"/>
      <c r="F59" s="43"/>
      <c r="G59" s="43"/>
      <c r="H59" s="43"/>
      <c r="I59" s="12"/>
      <c r="J59" s="43"/>
      <c r="K59" s="12"/>
      <c r="L59" s="12"/>
      <c r="M59" s="12"/>
      <c r="N59" s="12"/>
      <c r="O59" s="12"/>
      <c r="P59" s="12"/>
      <c r="Q59" s="12"/>
    </row>
    <row r="60" spans="2:17" ht="15" x14ac:dyDescent="0.25">
      <c r="B60" s="7" t="s">
        <v>2983</v>
      </c>
      <c r="C60" s="35"/>
      <c r="D60" s="35"/>
      <c r="E60" s="35"/>
      <c r="F60" s="35"/>
      <c r="G60" s="35"/>
      <c r="H60" s="35"/>
      <c r="I60" s="8">
        <v>3.841167734570242</v>
      </c>
      <c r="J60" s="35"/>
      <c r="K60" s="39"/>
      <c r="L60" s="39">
        <v>2.3846997734405517E-2</v>
      </c>
      <c r="M60" s="8"/>
      <c r="N60" s="8"/>
      <c r="O60" s="8">
        <v>86510.414106965909</v>
      </c>
      <c r="P60" s="39">
        <v>0.56377993732633969</v>
      </c>
      <c r="Q60" s="39">
        <v>7.080078633651235E-2</v>
      </c>
    </row>
    <row r="61" spans="2:17" ht="15" x14ac:dyDescent="0.25">
      <c r="B61" s="40" t="s">
        <v>2983</v>
      </c>
      <c r="C61" s="35"/>
      <c r="D61" s="35"/>
      <c r="E61" s="35"/>
      <c r="F61" s="35"/>
      <c r="G61" s="35"/>
      <c r="H61" s="35"/>
      <c r="I61" s="4"/>
      <c r="J61" s="35"/>
      <c r="K61" s="4"/>
      <c r="L61" s="4"/>
      <c r="M61" s="4"/>
      <c r="N61" s="4"/>
      <c r="O61" s="4"/>
      <c r="P61" s="4"/>
      <c r="Q61" s="4"/>
    </row>
    <row r="62" spans="2:17" ht="15" x14ac:dyDescent="0.25">
      <c r="B62" s="41" t="s">
        <v>2984</v>
      </c>
      <c r="C62" s="3" t="s">
        <v>2986</v>
      </c>
      <c r="D62" s="3" t="s">
        <v>2985</v>
      </c>
      <c r="E62" s="3"/>
      <c r="F62" s="3" t="s">
        <v>75</v>
      </c>
      <c r="G62" s="3" t="s">
        <v>2987</v>
      </c>
      <c r="H62" s="3" t="s">
        <v>76</v>
      </c>
      <c r="I62" s="8">
        <v>3.3799999999798733</v>
      </c>
      <c r="J62" s="3" t="s">
        <v>77</v>
      </c>
      <c r="K62" s="39">
        <v>1.41E-2</v>
      </c>
      <c r="L62" s="39">
        <v>1.83000000000451E-2</v>
      </c>
      <c r="M62" s="8">
        <v>14388.492837</v>
      </c>
      <c r="N62" s="8">
        <v>98.76</v>
      </c>
      <c r="O62" s="8">
        <v>14.210075563</v>
      </c>
      <c r="P62" s="39">
        <v>9.2605677513056872E-5</v>
      </c>
      <c r="Q62" s="39">
        <v>1.1629634815037227E-5</v>
      </c>
    </row>
    <row r="63" spans="2:17" ht="15" x14ac:dyDescent="0.25">
      <c r="B63" s="41" t="s">
        <v>2988</v>
      </c>
      <c r="C63" s="3" t="s">
        <v>2986</v>
      </c>
      <c r="D63" s="3" t="s">
        <v>2989</v>
      </c>
      <c r="E63" s="3"/>
      <c r="F63" s="3" t="s">
        <v>75</v>
      </c>
      <c r="G63" s="3" t="s">
        <v>2990</v>
      </c>
      <c r="H63" s="3" t="s">
        <v>76</v>
      </c>
      <c r="I63" s="8">
        <v>2.8700000000060646</v>
      </c>
      <c r="J63" s="3" t="s">
        <v>77</v>
      </c>
      <c r="K63" s="39">
        <v>1.4499999999999999E-2</v>
      </c>
      <c r="L63" s="39">
        <v>1.8300000000013441E-2</v>
      </c>
      <c r="M63" s="8">
        <v>47397.392999999996</v>
      </c>
      <c r="N63" s="8">
        <v>99.07</v>
      </c>
      <c r="O63" s="8">
        <v>46.956597282000004</v>
      </c>
      <c r="P63" s="39">
        <v>3.0601156804048267E-4</v>
      </c>
      <c r="Q63" s="39">
        <v>3.8429639316509076E-5</v>
      </c>
    </row>
    <row r="64" spans="2:17" ht="15" x14ac:dyDescent="0.25">
      <c r="B64" s="41" t="s">
        <v>2988</v>
      </c>
      <c r="C64" s="3" t="s">
        <v>2986</v>
      </c>
      <c r="D64" s="3" t="s">
        <v>2991</v>
      </c>
      <c r="E64" s="3"/>
      <c r="F64" s="3" t="s">
        <v>75</v>
      </c>
      <c r="G64" s="3" t="s">
        <v>2992</v>
      </c>
      <c r="H64" s="3" t="s">
        <v>76</v>
      </c>
      <c r="I64" s="8">
        <v>3.2100000000111937</v>
      </c>
      <c r="J64" s="3" t="s">
        <v>77</v>
      </c>
      <c r="K64" s="39">
        <v>3.6499999999999998E-2</v>
      </c>
      <c r="L64" s="39">
        <v>1.1699999999924377E-2</v>
      </c>
      <c r="M64" s="8">
        <v>19006.214940999998</v>
      </c>
      <c r="N64" s="8">
        <v>118.26</v>
      </c>
      <c r="O64" s="8">
        <v>22.476749763000001</v>
      </c>
      <c r="P64" s="39">
        <v>1.464787875944707E-4</v>
      </c>
      <c r="Q64" s="39">
        <v>1.8395144375817741E-5</v>
      </c>
    </row>
    <row r="65" spans="2:17" ht="15" x14ac:dyDescent="0.25">
      <c r="B65" s="41" t="s">
        <v>2988</v>
      </c>
      <c r="C65" s="3" t="s">
        <v>2986</v>
      </c>
      <c r="D65" s="3" t="s">
        <v>2993</v>
      </c>
      <c r="E65" s="3"/>
      <c r="F65" s="3" t="s">
        <v>75</v>
      </c>
      <c r="G65" s="3" t="s">
        <v>2994</v>
      </c>
      <c r="H65" s="3" t="s">
        <v>76</v>
      </c>
      <c r="I65" s="8">
        <v>3.5799999999962648</v>
      </c>
      <c r="J65" s="3" t="s">
        <v>77</v>
      </c>
      <c r="K65" s="39">
        <v>2.5399999999999999E-2</v>
      </c>
      <c r="L65" s="39">
        <v>1.2500000000044465E-2</v>
      </c>
      <c r="M65" s="8">
        <v>43111.657675000002</v>
      </c>
      <c r="N65" s="8">
        <v>111.54</v>
      </c>
      <c r="O65" s="8">
        <v>48.086742941999994</v>
      </c>
      <c r="P65" s="39">
        <v>3.1337661716135059E-4</v>
      </c>
      <c r="Q65" s="39">
        <v>3.9354559191518126E-5</v>
      </c>
    </row>
    <row r="66" spans="2:17" ht="15" x14ac:dyDescent="0.25">
      <c r="B66" s="41" t="s">
        <v>2988</v>
      </c>
      <c r="C66" s="3" t="s">
        <v>2986</v>
      </c>
      <c r="D66" s="3" t="s">
        <v>2995</v>
      </c>
      <c r="E66" s="3"/>
      <c r="F66" s="3" t="s">
        <v>75</v>
      </c>
      <c r="G66" s="3" t="s">
        <v>2996</v>
      </c>
      <c r="H66" s="3" t="s">
        <v>76</v>
      </c>
      <c r="I66" s="8">
        <v>1.520000000023376</v>
      </c>
      <c r="J66" s="3" t="s">
        <v>77</v>
      </c>
      <c r="K66" s="39">
        <v>5.8400000000000001E-2</v>
      </c>
      <c r="L66" s="39">
        <v>2.2200000000136503E-2</v>
      </c>
      <c r="M66" s="8">
        <v>8472.2851869999995</v>
      </c>
      <c r="N66" s="8">
        <v>106.11</v>
      </c>
      <c r="O66" s="8">
        <v>8.9899418299999994</v>
      </c>
      <c r="P66" s="39">
        <v>5.8586574735592788E-5</v>
      </c>
      <c r="Q66" s="39">
        <v>7.3574373357698857E-6</v>
      </c>
    </row>
    <row r="67" spans="2:17" ht="15" x14ac:dyDescent="0.25">
      <c r="B67" s="41" t="s">
        <v>2997</v>
      </c>
      <c r="C67" s="3" t="s">
        <v>2934</v>
      </c>
      <c r="D67" s="3" t="s">
        <v>2998</v>
      </c>
      <c r="E67" s="3"/>
      <c r="F67" s="3" t="s">
        <v>277</v>
      </c>
      <c r="G67" s="3" t="s">
        <v>2999</v>
      </c>
      <c r="H67" s="3" t="s">
        <v>271</v>
      </c>
      <c r="I67" s="8">
        <v>1.6000000000000374</v>
      </c>
      <c r="J67" s="3" t="s">
        <v>52</v>
      </c>
      <c r="K67" s="39">
        <v>3.4500000000000003E-2</v>
      </c>
      <c r="L67" s="39">
        <v>3.6700000000000378E-2</v>
      </c>
      <c r="M67" s="8">
        <v>3035604.146892</v>
      </c>
      <c r="N67" s="8">
        <v>100.16</v>
      </c>
      <c r="O67" s="8">
        <v>11097.683064375</v>
      </c>
      <c r="P67" s="39">
        <v>7.2322518937025015E-2</v>
      </c>
      <c r="Q67" s="39">
        <v>9.0824289258358611E-3</v>
      </c>
    </row>
    <row r="68" spans="2:17" ht="15" x14ac:dyDescent="0.25">
      <c r="B68" s="41" t="s">
        <v>3000</v>
      </c>
      <c r="C68" s="3" t="s">
        <v>2934</v>
      </c>
      <c r="D68" s="3" t="s">
        <v>3001</v>
      </c>
      <c r="E68" s="3"/>
      <c r="F68" s="3" t="s">
        <v>280</v>
      </c>
      <c r="G68" s="3" t="s">
        <v>3002</v>
      </c>
      <c r="H68" s="3" t="s">
        <v>1878</v>
      </c>
      <c r="I68" s="8">
        <v>0.96999999999971465</v>
      </c>
      <c r="J68" s="3" t="s">
        <v>77</v>
      </c>
      <c r="K68" s="39">
        <v>1.7000000000000001E-2</v>
      </c>
      <c r="L68" s="39">
        <v>1.690000000000039E-2</v>
      </c>
      <c r="M68" s="8">
        <v>1172296.487946</v>
      </c>
      <c r="N68" s="8">
        <v>100.05</v>
      </c>
      <c r="O68" s="8">
        <v>1172.8826361509998</v>
      </c>
      <c r="P68" s="39">
        <v>7.6435618292470791E-3</v>
      </c>
      <c r="Q68" s="39">
        <v>9.5989614403251065E-4</v>
      </c>
    </row>
    <row r="69" spans="2:17" ht="15" x14ac:dyDescent="0.25">
      <c r="B69" s="41" t="s">
        <v>3000</v>
      </c>
      <c r="C69" s="3" t="s">
        <v>2934</v>
      </c>
      <c r="D69" s="3" t="s">
        <v>3003</v>
      </c>
      <c r="E69" s="3"/>
      <c r="F69" s="3" t="s">
        <v>280</v>
      </c>
      <c r="G69" s="3" t="s">
        <v>3002</v>
      </c>
      <c r="H69" s="3" t="s">
        <v>1878</v>
      </c>
      <c r="I69" s="8">
        <v>0</v>
      </c>
      <c r="J69" s="3" t="s">
        <v>77</v>
      </c>
      <c r="K69" s="39">
        <v>2.5000000000000001E-3</v>
      </c>
      <c r="L69" s="39">
        <v>0</v>
      </c>
      <c r="M69" s="8">
        <v>63.000145000172779</v>
      </c>
      <c r="N69" s="8">
        <v>100</v>
      </c>
      <c r="O69" s="8">
        <v>6.3000145000160046E-2</v>
      </c>
      <c r="P69" s="39">
        <v>4.1056580489632145E-7</v>
      </c>
      <c r="Q69" s="39">
        <v>5.1559801803867069E-8</v>
      </c>
    </row>
    <row r="70" spans="2:17" ht="15" x14ac:dyDescent="0.25">
      <c r="B70" s="41" t="s">
        <v>3000</v>
      </c>
      <c r="C70" s="3" t="s">
        <v>2934</v>
      </c>
      <c r="D70" s="3" t="s">
        <v>3004</v>
      </c>
      <c r="E70" s="3"/>
      <c r="F70" s="3" t="s">
        <v>280</v>
      </c>
      <c r="G70" s="3" t="s">
        <v>3002</v>
      </c>
      <c r="H70" s="3" t="s">
        <v>1878</v>
      </c>
      <c r="I70" s="8">
        <v>0</v>
      </c>
      <c r="J70" s="3" t="s">
        <v>77</v>
      </c>
      <c r="K70" s="39">
        <v>0</v>
      </c>
      <c r="L70" s="39">
        <v>0</v>
      </c>
      <c r="M70" s="8">
        <v>0</v>
      </c>
      <c r="N70" s="8">
        <v>100</v>
      </c>
      <c r="O70" s="8">
        <v>0</v>
      </c>
      <c r="P70" s="39">
        <v>0</v>
      </c>
      <c r="Q70" s="39">
        <v>0</v>
      </c>
    </row>
    <row r="71" spans="2:17" ht="15" x14ac:dyDescent="0.25">
      <c r="B71" s="41" t="s">
        <v>3005</v>
      </c>
      <c r="C71" s="3" t="s">
        <v>2986</v>
      </c>
      <c r="D71" s="3" t="s">
        <v>3006</v>
      </c>
      <c r="E71" s="3"/>
      <c r="F71" s="3" t="s">
        <v>292</v>
      </c>
      <c r="G71" s="3" t="s">
        <v>3007</v>
      </c>
      <c r="H71" s="3" t="s">
        <v>1878</v>
      </c>
      <c r="I71" s="8">
        <v>3.5300000000116567</v>
      </c>
      <c r="J71" s="3" t="s">
        <v>77</v>
      </c>
      <c r="K71" s="39">
        <v>1.3500000000000002E-2</v>
      </c>
      <c r="L71" s="39">
        <v>1.8200000000163096E-2</v>
      </c>
      <c r="M71" s="8">
        <v>29880.107368000001</v>
      </c>
      <c r="N71" s="8">
        <v>98.49</v>
      </c>
      <c r="O71" s="8">
        <v>29.428917739999999</v>
      </c>
      <c r="P71" s="39">
        <v>1.9178538873394717E-4</v>
      </c>
      <c r="Q71" s="39">
        <v>2.4084851963005052E-5</v>
      </c>
    </row>
    <row r="72" spans="2:17" ht="15" x14ac:dyDescent="0.25">
      <c r="B72" s="41" t="s">
        <v>3005</v>
      </c>
      <c r="C72" s="3" t="s">
        <v>2986</v>
      </c>
      <c r="D72" s="3" t="s">
        <v>3008</v>
      </c>
      <c r="E72" s="3"/>
      <c r="F72" s="3" t="s">
        <v>280</v>
      </c>
      <c r="G72" s="3" t="s">
        <v>3009</v>
      </c>
      <c r="H72" s="3" t="s">
        <v>1878</v>
      </c>
      <c r="I72" s="8">
        <v>2.3699999999924186</v>
      </c>
      <c r="J72" s="3" t="s">
        <v>77</v>
      </c>
      <c r="K72" s="39">
        <v>1.6500000000000001E-2</v>
      </c>
      <c r="L72" s="39">
        <v>9.4999999999735903E-3</v>
      </c>
      <c r="M72" s="8">
        <v>20512.804974999999</v>
      </c>
      <c r="N72" s="8">
        <v>103.42</v>
      </c>
      <c r="O72" s="8">
        <v>21.214342895999998</v>
      </c>
      <c r="P72" s="39">
        <v>1.382518050779196E-4</v>
      </c>
      <c r="Q72" s="39">
        <v>1.7361980914714664E-5</v>
      </c>
    </row>
    <row r="73" spans="2:17" ht="15" x14ac:dyDescent="0.25">
      <c r="B73" s="41" t="s">
        <v>3005</v>
      </c>
      <c r="C73" s="3" t="s">
        <v>2986</v>
      </c>
      <c r="D73" s="3" t="s">
        <v>3010</v>
      </c>
      <c r="E73" s="3"/>
      <c r="F73" s="3" t="s">
        <v>280</v>
      </c>
      <c r="G73" s="3" t="s">
        <v>3011</v>
      </c>
      <c r="H73" s="3" t="s">
        <v>1878</v>
      </c>
      <c r="I73" s="8">
        <v>3.4599999999939022</v>
      </c>
      <c r="J73" s="3" t="s">
        <v>77</v>
      </c>
      <c r="K73" s="39">
        <v>2.23E-2</v>
      </c>
      <c r="L73" s="39">
        <v>2.7200000000035449E-2</v>
      </c>
      <c r="M73" s="8">
        <v>49214.293579999998</v>
      </c>
      <c r="N73" s="8">
        <v>98.6</v>
      </c>
      <c r="O73" s="8">
        <v>48.525293517000001</v>
      </c>
      <c r="P73" s="39">
        <v>3.1623460851696043E-4</v>
      </c>
      <c r="Q73" s="39">
        <v>3.9713472345256344E-5</v>
      </c>
    </row>
    <row r="74" spans="2:17" ht="15" x14ac:dyDescent="0.25">
      <c r="B74" s="41" t="s">
        <v>3005</v>
      </c>
      <c r="C74" s="3" t="s">
        <v>2986</v>
      </c>
      <c r="D74" s="3" t="s">
        <v>3012</v>
      </c>
      <c r="E74" s="3"/>
      <c r="F74" s="3" t="s">
        <v>280</v>
      </c>
      <c r="G74" s="3" t="s">
        <v>3013</v>
      </c>
      <c r="H74" s="3" t="s">
        <v>1878</v>
      </c>
      <c r="I74" s="8">
        <v>1.4799999999999831</v>
      </c>
      <c r="J74" s="3" t="s">
        <v>77</v>
      </c>
      <c r="K74" s="39">
        <v>1.6E-2</v>
      </c>
      <c r="L74" s="39">
        <v>1.8599999999986065E-2</v>
      </c>
      <c r="M74" s="8">
        <v>88854.313318999993</v>
      </c>
      <c r="N74" s="8">
        <v>99.77</v>
      </c>
      <c r="O74" s="8">
        <v>88.649948437000006</v>
      </c>
      <c r="P74" s="39">
        <v>5.7772307403358898E-4</v>
      </c>
      <c r="Q74" s="39">
        <v>7.2551797639880731E-5</v>
      </c>
    </row>
    <row r="75" spans="2:17" ht="15" x14ac:dyDescent="0.25">
      <c r="B75" s="41" t="s">
        <v>3014</v>
      </c>
      <c r="C75" s="3" t="s">
        <v>2986</v>
      </c>
      <c r="D75" s="3" t="s">
        <v>3015</v>
      </c>
      <c r="E75" s="3"/>
      <c r="F75" s="3" t="s">
        <v>280</v>
      </c>
      <c r="G75" s="3" t="s">
        <v>3016</v>
      </c>
      <c r="H75" s="3" t="s">
        <v>1878</v>
      </c>
      <c r="I75" s="8">
        <v>2.0899999999957881</v>
      </c>
      <c r="J75" s="3" t="s">
        <v>77</v>
      </c>
      <c r="K75" s="39">
        <v>4.8000000000000001E-2</v>
      </c>
      <c r="L75" s="39">
        <v>8.3999999998449707E-3</v>
      </c>
      <c r="M75" s="8">
        <v>24518.233437999999</v>
      </c>
      <c r="N75" s="8">
        <v>128.59</v>
      </c>
      <c r="O75" s="8">
        <v>31.527996358999999</v>
      </c>
      <c r="P75" s="39">
        <v>2.054648795152494E-4</v>
      </c>
      <c r="Q75" s="39">
        <v>2.5802754002216232E-5</v>
      </c>
    </row>
    <row r="76" spans="2:17" ht="15" x14ac:dyDescent="0.25">
      <c r="B76" s="41" t="s">
        <v>3014</v>
      </c>
      <c r="C76" s="3" t="s">
        <v>2986</v>
      </c>
      <c r="D76" s="3" t="s">
        <v>3017</v>
      </c>
      <c r="E76" s="3"/>
      <c r="F76" s="3" t="s">
        <v>280</v>
      </c>
      <c r="G76" s="3" t="s">
        <v>3018</v>
      </c>
      <c r="H76" s="3" t="s">
        <v>1878</v>
      </c>
      <c r="I76" s="8">
        <v>5.1899999999844724</v>
      </c>
      <c r="J76" s="3" t="s">
        <v>77</v>
      </c>
      <c r="K76" s="39">
        <v>1.38E-2</v>
      </c>
      <c r="L76" s="39">
        <v>1.8099999999725645E-2</v>
      </c>
      <c r="M76" s="8">
        <v>18400.248098</v>
      </c>
      <c r="N76" s="8">
        <v>97.96</v>
      </c>
      <c r="O76" s="8">
        <v>18.024883046999999</v>
      </c>
      <c r="P76" s="39">
        <v>1.1746640609057033E-4</v>
      </c>
      <c r="Q76" s="39">
        <v>1.475170251495203E-5</v>
      </c>
    </row>
    <row r="77" spans="2:17" ht="15" x14ac:dyDescent="0.25">
      <c r="B77" s="41" t="s">
        <v>3019</v>
      </c>
      <c r="C77" s="3" t="s">
        <v>2986</v>
      </c>
      <c r="D77" s="3" t="s">
        <v>3020</v>
      </c>
      <c r="E77" s="3"/>
      <c r="F77" s="3" t="s">
        <v>280</v>
      </c>
      <c r="G77" s="3" t="s">
        <v>3021</v>
      </c>
      <c r="H77" s="3" t="s">
        <v>1878</v>
      </c>
      <c r="I77" s="8">
        <v>2.399999999980762</v>
      </c>
      <c r="J77" s="3" t="s">
        <v>77</v>
      </c>
      <c r="K77" s="39">
        <v>4.1700000000000001E-2</v>
      </c>
      <c r="L77" s="39">
        <v>9.6999999999918731E-3</v>
      </c>
      <c r="M77" s="8">
        <v>17328.104639000001</v>
      </c>
      <c r="N77" s="8">
        <v>124.33</v>
      </c>
      <c r="O77" s="8">
        <v>21.544032505000001</v>
      </c>
      <c r="P77" s="39">
        <v>1.4040036012782776E-4</v>
      </c>
      <c r="Q77" s="39">
        <v>1.7631801419045114E-5</v>
      </c>
    </row>
    <row r="78" spans="2:17" ht="15" x14ac:dyDescent="0.25">
      <c r="B78" s="41" t="s">
        <v>3019</v>
      </c>
      <c r="C78" s="3" t="s">
        <v>2986</v>
      </c>
      <c r="D78" s="3" t="s">
        <v>3022</v>
      </c>
      <c r="E78" s="3"/>
      <c r="F78" s="3" t="s">
        <v>280</v>
      </c>
      <c r="G78" s="3" t="s">
        <v>3023</v>
      </c>
      <c r="H78" s="3" t="s">
        <v>1878</v>
      </c>
      <c r="I78" s="8">
        <v>2.3999999999675019</v>
      </c>
      <c r="J78" s="3" t="s">
        <v>77</v>
      </c>
      <c r="K78" s="39">
        <v>4.1700000000000001E-2</v>
      </c>
      <c r="L78" s="39">
        <v>9.7000000000577111E-3</v>
      </c>
      <c r="M78" s="8">
        <v>11876.566639000001</v>
      </c>
      <c r="N78" s="8">
        <v>124.33</v>
      </c>
      <c r="O78" s="8">
        <v>14.766135312000001</v>
      </c>
      <c r="P78" s="39">
        <v>9.6229464703039561E-5</v>
      </c>
      <c r="Q78" s="39">
        <v>1.2084718377931809E-5</v>
      </c>
    </row>
    <row r="79" spans="2:17" ht="15" x14ac:dyDescent="0.25">
      <c r="B79" s="41" t="s">
        <v>3019</v>
      </c>
      <c r="C79" s="3" t="s">
        <v>2986</v>
      </c>
      <c r="D79" s="3" t="s">
        <v>3024</v>
      </c>
      <c r="E79" s="3"/>
      <c r="F79" s="3" t="s">
        <v>280</v>
      </c>
      <c r="G79" s="3" t="s">
        <v>3025</v>
      </c>
      <c r="H79" s="3" t="s">
        <v>1878</v>
      </c>
      <c r="I79" s="8">
        <v>2.3999999999834434</v>
      </c>
      <c r="J79" s="3" t="s">
        <v>77</v>
      </c>
      <c r="K79" s="39">
        <v>4.1700000000000001E-2</v>
      </c>
      <c r="L79" s="39">
        <v>9.7000000002406203E-3</v>
      </c>
      <c r="M79" s="8">
        <v>14602.335754</v>
      </c>
      <c r="N79" s="8">
        <v>124.33</v>
      </c>
      <c r="O79" s="8">
        <v>18.155084024000001</v>
      </c>
      <c r="P79" s="39">
        <v>1.1831491316813589E-4</v>
      </c>
      <c r="Q79" s="39">
        <v>1.4858259993014547E-5</v>
      </c>
    </row>
    <row r="80" spans="2:17" ht="15" x14ac:dyDescent="0.25">
      <c r="B80" s="41" t="s">
        <v>3019</v>
      </c>
      <c r="C80" s="3" t="s">
        <v>2986</v>
      </c>
      <c r="D80" s="3" t="s">
        <v>3026</v>
      </c>
      <c r="E80" s="3"/>
      <c r="F80" s="3" t="s">
        <v>280</v>
      </c>
      <c r="G80" s="3" t="s">
        <v>3027</v>
      </c>
      <c r="H80" s="3" t="s">
        <v>1878</v>
      </c>
      <c r="I80" s="8">
        <v>2.9500000000057756</v>
      </c>
      <c r="J80" s="3" t="s">
        <v>77</v>
      </c>
      <c r="K80" s="39">
        <v>1.6E-2</v>
      </c>
      <c r="L80" s="39">
        <v>1.8499999999987176E-2</v>
      </c>
      <c r="M80" s="8">
        <v>20854.853770999998</v>
      </c>
      <c r="N80" s="8">
        <v>99.43</v>
      </c>
      <c r="O80" s="8">
        <v>20.735981096</v>
      </c>
      <c r="P80" s="39">
        <v>1.351343678490346E-4</v>
      </c>
      <c r="Q80" s="39">
        <v>1.6970485949131993E-5</v>
      </c>
    </row>
    <row r="81" spans="2:17" ht="15" x14ac:dyDescent="0.25">
      <c r="B81" s="41" t="s">
        <v>3019</v>
      </c>
      <c r="C81" s="3" t="s">
        <v>2986</v>
      </c>
      <c r="D81" s="3" t="s">
        <v>3028</v>
      </c>
      <c r="E81" s="3"/>
      <c r="F81" s="3" t="s">
        <v>280</v>
      </c>
      <c r="G81" s="3" t="s">
        <v>3029</v>
      </c>
      <c r="H81" s="3" t="s">
        <v>1878</v>
      </c>
      <c r="I81" s="8">
        <v>2.9499999999920283</v>
      </c>
      <c r="J81" s="3" t="s">
        <v>77</v>
      </c>
      <c r="K81" s="39">
        <v>1.6E-2</v>
      </c>
      <c r="L81" s="39">
        <v>1.8499999999945279E-2</v>
      </c>
      <c r="M81" s="8">
        <v>36022.018833000002</v>
      </c>
      <c r="N81" s="8">
        <v>99.43</v>
      </c>
      <c r="O81" s="8">
        <v>35.816693323000003</v>
      </c>
      <c r="P81" s="39">
        <v>2.334138996480856E-4</v>
      </c>
      <c r="Q81" s="39">
        <v>2.9312656486728368E-5</v>
      </c>
    </row>
    <row r="82" spans="2:17" ht="15" x14ac:dyDescent="0.25">
      <c r="B82" s="41" t="s">
        <v>3019</v>
      </c>
      <c r="C82" s="3" t="s">
        <v>2986</v>
      </c>
      <c r="D82" s="3" t="s">
        <v>3030</v>
      </c>
      <c r="E82" s="3"/>
      <c r="F82" s="3" t="s">
        <v>280</v>
      </c>
      <c r="G82" s="3" t="s">
        <v>2111</v>
      </c>
      <c r="H82" s="3" t="s">
        <v>1878</v>
      </c>
      <c r="I82" s="8">
        <v>3.0200000000187623</v>
      </c>
      <c r="J82" s="3" t="s">
        <v>77</v>
      </c>
      <c r="K82" s="39">
        <v>1.6E-2</v>
      </c>
      <c r="L82" s="39">
        <v>1.8299999999554169E-2</v>
      </c>
      <c r="M82" s="8">
        <v>11006.72682</v>
      </c>
      <c r="N82" s="8">
        <v>99.47</v>
      </c>
      <c r="O82" s="8">
        <v>10.948391178</v>
      </c>
      <c r="P82" s="39">
        <v>7.134959826368551E-5</v>
      </c>
      <c r="Q82" s="39">
        <v>8.9602473011364127E-6</v>
      </c>
    </row>
    <row r="83" spans="2:17" ht="15" x14ac:dyDescent="0.25">
      <c r="B83" s="41" t="s">
        <v>3019</v>
      </c>
      <c r="C83" s="3" t="s">
        <v>2986</v>
      </c>
      <c r="D83" s="3" t="s">
        <v>3031</v>
      </c>
      <c r="E83" s="3"/>
      <c r="F83" s="3" t="s">
        <v>280</v>
      </c>
      <c r="G83" s="3" t="s">
        <v>3032</v>
      </c>
      <c r="H83" s="3" t="s">
        <v>1878</v>
      </c>
      <c r="I83" s="8">
        <v>3.5799999999936891</v>
      </c>
      <c r="J83" s="3" t="s">
        <v>77</v>
      </c>
      <c r="K83" s="39">
        <v>1.2E-2</v>
      </c>
      <c r="L83" s="39">
        <v>1.8199999999801826E-2</v>
      </c>
      <c r="M83" s="8">
        <v>23698.695908999998</v>
      </c>
      <c r="N83" s="8">
        <v>97.93</v>
      </c>
      <c r="O83" s="8">
        <v>23.208132913</v>
      </c>
      <c r="P83" s="39">
        <v>1.5124514030154135E-4</v>
      </c>
      <c r="Q83" s="39">
        <v>1.899371395461144E-5</v>
      </c>
    </row>
    <row r="84" spans="2:17" ht="15" x14ac:dyDescent="0.25">
      <c r="B84" s="41" t="s">
        <v>3019</v>
      </c>
      <c r="C84" s="3" t="s">
        <v>2986</v>
      </c>
      <c r="D84" s="3" t="s">
        <v>3033</v>
      </c>
      <c r="E84" s="3"/>
      <c r="F84" s="3" t="s">
        <v>280</v>
      </c>
      <c r="G84" s="3" t="s">
        <v>3034</v>
      </c>
      <c r="H84" s="3" t="s">
        <v>1878</v>
      </c>
      <c r="I84" s="8">
        <v>3.9900000000126883</v>
      </c>
      <c r="J84" s="3" t="s">
        <v>77</v>
      </c>
      <c r="K84" s="39">
        <v>1.3500000000000002E-2</v>
      </c>
      <c r="L84" s="39">
        <v>1.8200000000010902E-2</v>
      </c>
      <c r="M84" s="8">
        <v>26595.203558000001</v>
      </c>
      <c r="N84" s="8">
        <v>98.3</v>
      </c>
      <c r="O84" s="8">
        <v>26.143085104999997</v>
      </c>
      <c r="P84" s="39">
        <v>1.7037193769284324E-4</v>
      </c>
      <c r="Q84" s="39">
        <v>2.1395701336116052E-5</v>
      </c>
    </row>
    <row r="85" spans="2:17" ht="15" x14ac:dyDescent="0.25">
      <c r="B85" s="41" t="s">
        <v>3019</v>
      </c>
      <c r="C85" s="3" t="s">
        <v>2986</v>
      </c>
      <c r="D85" s="3" t="s">
        <v>3035</v>
      </c>
      <c r="E85" s="3"/>
      <c r="F85" s="3" t="s">
        <v>280</v>
      </c>
      <c r="G85" s="3" t="s">
        <v>3036</v>
      </c>
      <c r="H85" s="3" t="s">
        <v>1878</v>
      </c>
      <c r="I85" s="8">
        <v>4.3300000000042704</v>
      </c>
      <c r="J85" s="3" t="s">
        <v>77</v>
      </c>
      <c r="K85" s="39">
        <v>1.3999999999999999E-2</v>
      </c>
      <c r="L85" s="39">
        <v>1.8200000000001416E-2</v>
      </c>
      <c r="M85" s="8">
        <v>72412.684324000002</v>
      </c>
      <c r="N85" s="8">
        <v>98.38</v>
      </c>
      <c r="O85" s="8">
        <v>71.239598813000001</v>
      </c>
      <c r="P85" s="39">
        <v>4.6426152236754483E-4</v>
      </c>
      <c r="Q85" s="39">
        <v>5.8303033991048E-5</v>
      </c>
    </row>
    <row r="86" spans="2:17" ht="15" x14ac:dyDescent="0.25">
      <c r="B86" s="41" t="s">
        <v>3019</v>
      </c>
      <c r="C86" s="3" t="s">
        <v>2986</v>
      </c>
      <c r="D86" s="3" t="s">
        <v>3037</v>
      </c>
      <c r="E86" s="3"/>
      <c r="F86" s="3" t="s">
        <v>280</v>
      </c>
      <c r="G86" s="3" t="s">
        <v>3038</v>
      </c>
      <c r="H86" s="3" t="s">
        <v>1878</v>
      </c>
      <c r="I86" s="8">
        <v>4.4100000000208572</v>
      </c>
      <c r="J86" s="3" t="s">
        <v>77</v>
      </c>
      <c r="K86" s="39">
        <v>1.3999999999999999E-2</v>
      </c>
      <c r="L86" s="39">
        <v>1.8200000000151748E-2</v>
      </c>
      <c r="M86" s="8">
        <v>14745.855554</v>
      </c>
      <c r="N86" s="8">
        <v>98.35</v>
      </c>
      <c r="O86" s="8">
        <v>14.502548977</v>
      </c>
      <c r="P86" s="39">
        <v>9.4511698247285014E-5</v>
      </c>
      <c r="Q86" s="39">
        <v>1.1868997299975984E-5</v>
      </c>
    </row>
    <row r="87" spans="2:17" ht="15" x14ac:dyDescent="0.25">
      <c r="B87" s="41" t="s">
        <v>3019</v>
      </c>
      <c r="C87" s="3" t="s">
        <v>2986</v>
      </c>
      <c r="D87" s="3" t="s">
        <v>3039</v>
      </c>
      <c r="E87" s="3"/>
      <c r="F87" s="3" t="s">
        <v>280</v>
      </c>
      <c r="G87" s="3" t="s">
        <v>3040</v>
      </c>
      <c r="H87" s="3" t="s">
        <v>1878</v>
      </c>
      <c r="I87" s="8">
        <v>4.740000000003791</v>
      </c>
      <c r="J87" s="3" t="s">
        <v>77</v>
      </c>
      <c r="K87" s="39">
        <v>1.3500000000000002E-2</v>
      </c>
      <c r="L87" s="39">
        <v>1.8300000000009326E-2</v>
      </c>
      <c r="M87" s="8">
        <v>48582.328627000003</v>
      </c>
      <c r="N87" s="8">
        <v>98.12</v>
      </c>
      <c r="O87" s="8">
        <v>47.668980815000005</v>
      </c>
      <c r="P87" s="39">
        <v>3.1065410209528985E-4</v>
      </c>
      <c r="Q87" s="39">
        <v>3.9012659463045653E-5</v>
      </c>
    </row>
    <row r="88" spans="2:17" ht="15" x14ac:dyDescent="0.25">
      <c r="B88" s="41" t="s">
        <v>3019</v>
      </c>
      <c r="C88" s="3" t="s">
        <v>2986</v>
      </c>
      <c r="D88" s="3" t="s">
        <v>3041</v>
      </c>
      <c r="E88" s="3"/>
      <c r="F88" s="3" t="s">
        <v>280</v>
      </c>
      <c r="G88" s="3" t="s">
        <v>3042</v>
      </c>
      <c r="H88" s="3" t="s">
        <v>1878</v>
      </c>
      <c r="I88" s="8">
        <v>5.1200000000015491</v>
      </c>
      <c r="J88" s="3" t="s">
        <v>77</v>
      </c>
      <c r="K88" s="39">
        <v>1.3300000000000001E-2</v>
      </c>
      <c r="L88" s="39">
        <v>1.8099999999958875E-2</v>
      </c>
      <c r="M88" s="8">
        <v>81476.647435000006</v>
      </c>
      <c r="N88" s="8">
        <v>97.73</v>
      </c>
      <c r="O88" s="8">
        <v>79.627127525999995</v>
      </c>
      <c r="P88" s="39">
        <v>5.1892222953155381E-4</v>
      </c>
      <c r="Q88" s="39">
        <v>6.5167451812077221E-5</v>
      </c>
    </row>
    <row r="89" spans="2:17" ht="15" x14ac:dyDescent="0.25">
      <c r="B89" s="41" t="s">
        <v>3019</v>
      </c>
      <c r="C89" s="3" t="s">
        <v>2986</v>
      </c>
      <c r="D89" s="3" t="s">
        <v>3043</v>
      </c>
      <c r="E89" s="3"/>
      <c r="F89" s="3" t="s">
        <v>280</v>
      </c>
      <c r="G89" s="3" t="s">
        <v>3044</v>
      </c>
      <c r="H89" s="3" t="s">
        <v>1878</v>
      </c>
      <c r="I89" s="8">
        <v>5.1600000000053381</v>
      </c>
      <c r="J89" s="3" t="s">
        <v>77</v>
      </c>
      <c r="K89" s="39">
        <v>1.3300000000000001E-2</v>
      </c>
      <c r="L89" s="39">
        <v>1.8099999999979733E-2</v>
      </c>
      <c r="M89" s="8">
        <v>62564.559835</v>
      </c>
      <c r="N89" s="8">
        <v>97.71</v>
      </c>
      <c r="O89" s="8">
        <v>61.131831446999996</v>
      </c>
      <c r="P89" s="39">
        <v>3.9839018755845795E-4</v>
      </c>
      <c r="Q89" s="39">
        <v>5.003075966423126E-5</v>
      </c>
    </row>
    <row r="90" spans="2:17" ht="15" x14ac:dyDescent="0.25">
      <c r="B90" s="41" t="s">
        <v>3019</v>
      </c>
      <c r="C90" s="3" t="s">
        <v>2986</v>
      </c>
      <c r="D90" s="3" t="s">
        <v>3045</v>
      </c>
      <c r="E90" s="3"/>
      <c r="F90" s="3" t="s">
        <v>280</v>
      </c>
      <c r="G90" s="3" t="s">
        <v>3046</v>
      </c>
      <c r="H90" s="3" t="s">
        <v>1878</v>
      </c>
      <c r="I90" s="8">
        <v>5.2400000000176226</v>
      </c>
      <c r="J90" s="3" t="s">
        <v>77</v>
      </c>
      <c r="K90" s="39">
        <v>1.3300000000000001E-2</v>
      </c>
      <c r="L90" s="39">
        <v>1.8100000000005508E-2</v>
      </c>
      <c r="M90" s="8">
        <v>17642.363203000001</v>
      </c>
      <c r="N90" s="8">
        <v>97.69</v>
      </c>
      <c r="O90" s="8">
        <v>17.234824574999998</v>
      </c>
      <c r="P90" s="39">
        <v>1.1231767202859293E-4</v>
      </c>
      <c r="Q90" s="39">
        <v>1.4105112602664009E-5</v>
      </c>
    </row>
    <row r="91" spans="2:17" ht="15" x14ac:dyDescent="0.25">
      <c r="B91" s="41" t="s">
        <v>3019</v>
      </c>
      <c r="C91" s="3" t="s">
        <v>2986</v>
      </c>
      <c r="D91" s="3" t="s">
        <v>3047</v>
      </c>
      <c r="E91" s="3"/>
      <c r="F91" s="3" t="s">
        <v>280</v>
      </c>
      <c r="G91" s="3" t="s">
        <v>3048</v>
      </c>
      <c r="H91" s="3" t="s">
        <v>1878</v>
      </c>
      <c r="I91" s="8">
        <v>5.3099999999952381</v>
      </c>
      <c r="J91" s="3" t="s">
        <v>77</v>
      </c>
      <c r="K91" s="39">
        <v>1.3300000000000001E-2</v>
      </c>
      <c r="L91" s="39">
        <v>1.809999999991645E-2</v>
      </c>
      <c r="M91" s="8">
        <v>35811.364177000003</v>
      </c>
      <c r="N91" s="8">
        <v>97.65</v>
      </c>
      <c r="O91" s="8">
        <v>34.969797164000006</v>
      </c>
      <c r="P91" s="39">
        <v>2.278947599193984E-4</v>
      </c>
      <c r="Q91" s="39">
        <v>2.8619550175522495E-5</v>
      </c>
    </row>
    <row r="92" spans="2:17" ht="15" x14ac:dyDescent="0.25">
      <c r="B92" s="41" t="s">
        <v>3019</v>
      </c>
      <c r="C92" s="3" t="s">
        <v>2986</v>
      </c>
      <c r="D92" s="3" t="s">
        <v>3049</v>
      </c>
      <c r="E92" s="3"/>
      <c r="F92" s="3" t="s">
        <v>280</v>
      </c>
      <c r="G92" s="3" t="s">
        <v>3050</v>
      </c>
      <c r="H92" s="3" t="s">
        <v>1878</v>
      </c>
      <c r="I92" s="8">
        <v>5.7200000000087687</v>
      </c>
      <c r="J92" s="3" t="s">
        <v>77</v>
      </c>
      <c r="K92" s="39">
        <v>1.3000000000000001E-2</v>
      </c>
      <c r="L92" s="39">
        <v>1.8100000000025585E-2</v>
      </c>
      <c r="M92" s="8">
        <v>58061.807739000003</v>
      </c>
      <c r="N92" s="8">
        <v>97.31</v>
      </c>
      <c r="O92" s="8">
        <v>56.499945103000002</v>
      </c>
      <c r="P92" s="39">
        <v>3.6820463568381062E-4</v>
      </c>
      <c r="Q92" s="39">
        <v>4.6239988359275196E-5</v>
      </c>
    </row>
    <row r="93" spans="2:17" ht="15" x14ac:dyDescent="0.25">
      <c r="B93" s="41" t="s">
        <v>3051</v>
      </c>
      <c r="C93" s="3" t="s">
        <v>2986</v>
      </c>
      <c r="D93" s="3" t="s">
        <v>3052</v>
      </c>
      <c r="E93" s="3"/>
      <c r="F93" s="3" t="s">
        <v>280</v>
      </c>
      <c r="G93" s="3" t="s">
        <v>3053</v>
      </c>
      <c r="H93" s="3" t="s">
        <v>1878</v>
      </c>
      <c r="I93" s="8">
        <v>4.3400000000089651</v>
      </c>
      <c r="J93" s="3" t="s">
        <v>77</v>
      </c>
      <c r="K93" s="39">
        <v>2.7999999999999997E-2</v>
      </c>
      <c r="L93" s="39">
        <v>1.3999999999984436E-2</v>
      </c>
      <c r="M93" s="8">
        <v>33469.480431000004</v>
      </c>
      <c r="N93" s="8">
        <v>108.33</v>
      </c>
      <c r="O93" s="8">
        <v>36.257488174999999</v>
      </c>
      <c r="P93" s="39">
        <v>2.3628651673817441E-4</v>
      </c>
      <c r="Q93" s="39">
        <v>2.9673406373974295E-5</v>
      </c>
    </row>
    <row r="94" spans="2:17" ht="15" x14ac:dyDescent="0.25">
      <c r="B94" s="41" t="s">
        <v>3051</v>
      </c>
      <c r="C94" s="3" t="s">
        <v>2986</v>
      </c>
      <c r="D94" s="3" t="s">
        <v>3054</v>
      </c>
      <c r="E94" s="3"/>
      <c r="F94" s="3" t="s">
        <v>280</v>
      </c>
      <c r="G94" s="3" t="s">
        <v>3055</v>
      </c>
      <c r="H94" s="3" t="s">
        <v>1878</v>
      </c>
      <c r="I94" s="8">
        <v>5.0499999999964187</v>
      </c>
      <c r="J94" s="3" t="s">
        <v>77</v>
      </c>
      <c r="K94" s="39">
        <v>1.9900000000000001E-2</v>
      </c>
      <c r="L94" s="39">
        <v>1.5599999999985006E-2</v>
      </c>
      <c r="M94" s="8">
        <v>29353.197964999999</v>
      </c>
      <c r="N94" s="8">
        <v>103</v>
      </c>
      <c r="O94" s="8">
        <v>30.233793926999997</v>
      </c>
      <c r="P94" s="39">
        <v>1.9703068840042727E-4</v>
      </c>
      <c r="Q94" s="39">
        <v>2.4743568806883217E-5</v>
      </c>
    </row>
    <row r="95" spans="2:17" ht="15" x14ac:dyDescent="0.25">
      <c r="B95" s="41" t="s">
        <v>3051</v>
      </c>
      <c r="C95" s="3" t="s">
        <v>2986</v>
      </c>
      <c r="D95" s="3" t="s">
        <v>3056</v>
      </c>
      <c r="E95" s="3"/>
      <c r="F95" s="3" t="s">
        <v>280</v>
      </c>
      <c r="G95" s="3" t="s">
        <v>3057</v>
      </c>
      <c r="H95" s="3" t="s">
        <v>1878</v>
      </c>
      <c r="I95" s="8">
        <v>6.6499999999983785</v>
      </c>
      <c r="J95" s="3" t="s">
        <v>77</v>
      </c>
      <c r="K95" s="39">
        <v>1.67E-2</v>
      </c>
      <c r="L95" s="39">
        <v>1.9899999999995324E-2</v>
      </c>
      <c r="M95" s="8">
        <v>84697.923584999997</v>
      </c>
      <c r="N95" s="8">
        <v>99</v>
      </c>
      <c r="O95" s="8">
        <v>83.85094436</v>
      </c>
      <c r="P95" s="39">
        <v>5.4644843218047527E-4</v>
      </c>
      <c r="Q95" s="39">
        <v>6.8624255900644397E-5</v>
      </c>
    </row>
    <row r="96" spans="2:17" ht="15" x14ac:dyDescent="0.25">
      <c r="B96" s="41" t="s">
        <v>3058</v>
      </c>
      <c r="C96" s="3" t="s">
        <v>2986</v>
      </c>
      <c r="D96" s="3" t="s">
        <v>3059</v>
      </c>
      <c r="E96" s="3"/>
      <c r="F96" s="3" t="s">
        <v>591</v>
      </c>
      <c r="G96" s="3" t="s">
        <v>3060</v>
      </c>
      <c r="H96" s="3" t="s">
        <v>271</v>
      </c>
      <c r="I96" s="8">
        <v>8.6699999999999982</v>
      </c>
      <c r="J96" s="3" t="s">
        <v>77</v>
      </c>
      <c r="K96" s="39">
        <v>4.0999999999999995E-2</v>
      </c>
      <c r="L96" s="39">
        <v>4.299999999999999E-2</v>
      </c>
      <c r="M96" s="8">
        <v>38189.19</v>
      </c>
      <c r="N96" s="8">
        <v>99.57</v>
      </c>
      <c r="O96" s="8">
        <v>38.024980000000006</v>
      </c>
      <c r="P96" s="39">
        <v>2.4780508869982551E-4</v>
      </c>
      <c r="Q96" s="39">
        <v>3.1119935238101899E-5</v>
      </c>
    </row>
    <row r="97" spans="2:17" ht="15" x14ac:dyDescent="0.25">
      <c r="B97" s="41" t="s">
        <v>3058</v>
      </c>
      <c r="C97" s="3" t="s">
        <v>2986</v>
      </c>
      <c r="D97" s="3" t="s">
        <v>3061</v>
      </c>
      <c r="E97" s="3"/>
      <c r="F97" s="3" t="s">
        <v>591</v>
      </c>
      <c r="G97" s="3" t="s">
        <v>3062</v>
      </c>
      <c r="H97" s="3" t="s">
        <v>271</v>
      </c>
      <c r="I97" s="8">
        <v>8.67</v>
      </c>
      <c r="J97" s="3" t="s">
        <v>77</v>
      </c>
      <c r="K97" s="39">
        <v>4.0999999999999995E-2</v>
      </c>
      <c r="L97" s="39">
        <v>4.300000000000001E-2</v>
      </c>
      <c r="M97" s="8">
        <v>15810.81</v>
      </c>
      <c r="N97" s="8">
        <v>99.57</v>
      </c>
      <c r="O97" s="8">
        <v>15.74282</v>
      </c>
      <c r="P97" s="39">
        <v>1.0259442362587399E-4</v>
      </c>
      <c r="Q97" s="39">
        <v>1.2884044616594018E-5</v>
      </c>
    </row>
    <row r="98" spans="2:17" ht="15" x14ac:dyDescent="0.25">
      <c r="B98" s="41" t="s">
        <v>3058</v>
      </c>
      <c r="C98" s="3" t="s">
        <v>2986</v>
      </c>
      <c r="D98" s="3" t="s">
        <v>3063</v>
      </c>
      <c r="E98" s="3"/>
      <c r="F98" s="3" t="s">
        <v>591</v>
      </c>
      <c r="G98" s="3" t="s">
        <v>2726</v>
      </c>
      <c r="H98" s="3" t="s">
        <v>271</v>
      </c>
      <c r="I98" s="8">
        <v>8.56</v>
      </c>
      <c r="J98" s="3" t="s">
        <v>77</v>
      </c>
      <c r="K98" s="39">
        <v>4.0999999999999995E-2</v>
      </c>
      <c r="L98" s="39">
        <v>4.8000000000000001E-2</v>
      </c>
      <c r="M98" s="8">
        <v>36486.49</v>
      </c>
      <c r="N98" s="8">
        <v>95.57</v>
      </c>
      <c r="O98" s="8">
        <v>34.870139999999999</v>
      </c>
      <c r="P98" s="39">
        <v>2.2724530389431715E-4</v>
      </c>
      <c r="Q98" s="39">
        <v>2.8537989988253675E-5</v>
      </c>
    </row>
    <row r="99" spans="2:17" ht="15" x14ac:dyDescent="0.25">
      <c r="B99" s="41" t="s">
        <v>3058</v>
      </c>
      <c r="C99" s="3" t="s">
        <v>2934</v>
      </c>
      <c r="D99" s="3" t="s">
        <v>3064</v>
      </c>
      <c r="E99" s="3"/>
      <c r="F99" s="3" t="s">
        <v>591</v>
      </c>
      <c r="G99" s="3" t="s">
        <v>3065</v>
      </c>
      <c r="H99" s="3" t="s">
        <v>271</v>
      </c>
      <c r="I99" s="8">
        <v>8.67</v>
      </c>
      <c r="J99" s="3" t="s">
        <v>77</v>
      </c>
      <c r="K99" s="39">
        <v>4.0999999999999995E-2</v>
      </c>
      <c r="L99" s="39">
        <v>4.2299999999999997E-2</v>
      </c>
      <c r="M99" s="8">
        <v>38919</v>
      </c>
      <c r="N99" s="8">
        <v>100.23</v>
      </c>
      <c r="O99" s="8">
        <v>39.008510000000001</v>
      </c>
      <c r="P99" s="39">
        <v>2.5421465785381158E-4</v>
      </c>
      <c r="Q99" s="39">
        <v>3.1924863732600255E-5</v>
      </c>
    </row>
    <row r="100" spans="2:17" ht="15" x14ac:dyDescent="0.25">
      <c r="B100" s="41" t="s">
        <v>3058</v>
      </c>
      <c r="C100" s="3" t="s">
        <v>2934</v>
      </c>
      <c r="D100" s="3" t="s">
        <v>3066</v>
      </c>
      <c r="E100" s="3"/>
      <c r="F100" s="3" t="s">
        <v>591</v>
      </c>
      <c r="G100" s="3" t="s">
        <v>2710</v>
      </c>
      <c r="H100" s="3" t="s">
        <v>271</v>
      </c>
      <c r="I100" s="8">
        <v>8.6999999999999993</v>
      </c>
      <c r="J100" s="3" t="s">
        <v>77</v>
      </c>
      <c r="K100" s="39">
        <v>0.04</v>
      </c>
      <c r="L100" s="39">
        <v>4.2299999999999997E-2</v>
      </c>
      <c r="M100" s="8">
        <v>20675.68</v>
      </c>
      <c r="N100" s="8">
        <v>100</v>
      </c>
      <c r="O100" s="8">
        <v>20.67568</v>
      </c>
      <c r="P100" s="39">
        <v>1.3474139148341978E-4</v>
      </c>
      <c r="Q100" s="39">
        <v>1.6921135069728334E-5</v>
      </c>
    </row>
    <row r="101" spans="2:17" ht="15" x14ac:dyDescent="0.25">
      <c r="B101" s="41" t="s">
        <v>3058</v>
      </c>
      <c r="C101" s="3" t="s">
        <v>2986</v>
      </c>
      <c r="D101" s="3" t="s">
        <v>3067</v>
      </c>
      <c r="E101" s="3"/>
      <c r="F101" s="3" t="s">
        <v>280</v>
      </c>
      <c r="G101" s="3" t="s">
        <v>3068</v>
      </c>
      <c r="H101" s="3" t="s">
        <v>1878</v>
      </c>
      <c r="I101" s="8">
        <v>1.9799999999990885</v>
      </c>
      <c r="J101" s="3" t="s">
        <v>77</v>
      </c>
      <c r="K101" s="39">
        <v>3.8800000000000001E-2</v>
      </c>
      <c r="L101" s="39">
        <v>8.0000000003655498E-3</v>
      </c>
      <c r="M101" s="8">
        <v>3863.0512789999998</v>
      </c>
      <c r="N101" s="8">
        <v>127.47</v>
      </c>
      <c r="O101" s="8">
        <v>4.9242314770000002</v>
      </c>
      <c r="P101" s="39">
        <v>3.209073661410098E-5</v>
      </c>
      <c r="Q101" s="39">
        <v>4.0300288037406684E-6</v>
      </c>
    </row>
    <row r="102" spans="2:17" ht="15" x14ac:dyDescent="0.25">
      <c r="B102" s="41" t="s">
        <v>3058</v>
      </c>
      <c r="C102" s="3" t="s">
        <v>2986</v>
      </c>
      <c r="D102" s="3" t="s">
        <v>3069</v>
      </c>
      <c r="E102" s="3"/>
      <c r="F102" s="3" t="s">
        <v>280</v>
      </c>
      <c r="G102" s="3" t="s">
        <v>3070</v>
      </c>
      <c r="H102" s="3" t="s">
        <v>1878</v>
      </c>
      <c r="I102" s="8">
        <v>1.519999999968134</v>
      </c>
      <c r="J102" s="3" t="s">
        <v>77</v>
      </c>
      <c r="K102" s="39">
        <v>1.38E-2</v>
      </c>
      <c r="L102" s="39">
        <v>1.8600000000350822E-2</v>
      </c>
      <c r="M102" s="8">
        <v>12507.646941999999</v>
      </c>
      <c r="N102" s="8">
        <v>99.41</v>
      </c>
      <c r="O102" s="8">
        <v>12.433851836000001</v>
      </c>
      <c r="P102" s="39">
        <v>8.1030200597093476E-5</v>
      </c>
      <c r="Q102" s="39">
        <v>1.0175959695349592E-5</v>
      </c>
    </row>
    <row r="103" spans="2:17" ht="15" x14ac:dyDescent="0.25">
      <c r="B103" s="41" t="s">
        <v>3058</v>
      </c>
      <c r="C103" s="3" t="s">
        <v>2986</v>
      </c>
      <c r="D103" s="3" t="s">
        <v>3071</v>
      </c>
      <c r="E103" s="3"/>
      <c r="F103" s="3" t="s">
        <v>280</v>
      </c>
      <c r="G103" s="3" t="s">
        <v>3072</v>
      </c>
      <c r="H103" s="3" t="s">
        <v>1878</v>
      </c>
      <c r="I103" s="8">
        <v>2.6600000000175363</v>
      </c>
      <c r="J103" s="3" t="s">
        <v>77</v>
      </c>
      <c r="K103" s="39">
        <v>4.7500000000000001E-2</v>
      </c>
      <c r="L103" s="39">
        <v>2.4799999999964715E-2</v>
      </c>
      <c r="M103" s="8">
        <v>22711.251883000001</v>
      </c>
      <c r="N103" s="8">
        <v>106.59</v>
      </c>
      <c r="O103" s="8">
        <v>24.207923419</v>
      </c>
      <c r="P103" s="39">
        <v>1.5776067758836105E-4</v>
      </c>
      <c r="Q103" s="39">
        <v>1.9811950171918831E-5</v>
      </c>
    </row>
    <row r="104" spans="2:17" ht="15" x14ac:dyDescent="0.25">
      <c r="B104" s="41" t="s">
        <v>3058</v>
      </c>
      <c r="C104" s="3" t="s">
        <v>2986</v>
      </c>
      <c r="D104" s="3" t="s">
        <v>3073</v>
      </c>
      <c r="E104" s="3"/>
      <c r="F104" s="3" t="s">
        <v>280</v>
      </c>
      <c r="G104" s="3" t="s">
        <v>3074</v>
      </c>
      <c r="H104" s="3" t="s">
        <v>1878</v>
      </c>
      <c r="I104" s="8">
        <v>4.129999999987227</v>
      </c>
      <c r="J104" s="3" t="s">
        <v>77</v>
      </c>
      <c r="K104" s="39">
        <v>2.8500000000000001E-2</v>
      </c>
      <c r="L104" s="39">
        <v>3.0199999999899151E-2</v>
      </c>
      <c r="M104" s="8">
        <v>35877.193726999998</v>
      </c>
      <c r="N104" s="8">
        <v>99.69</v>
      </c>
      <c r="O104" s="8">
        <v>35.765974474000004</v>
      </c>
      <c r="P104" s="39">
        <v>2.3308336985227248E-4</v>
      </c>
      <c r="Q104" s="39">
        <v>2.927114779175388E-5</v>
      </c>
    </row>
    <row r="105" spans="2:17" ht="15" x14ac:dyDescent="0.25">
      <c r="B105" s="41" t="s">
        <v>3058</v>
      </c>
      <c r="C105" s="3" t="s">
        <v>2986</v>
      </c>
      <c r="D105" s="3" t="s">
        <v>3075</v>
      </c>
      <c r="E105" s="3"/>
      <c r="F105" s="3" t="s">
        <v>280</v>
      </c>
      <c r="G105" s="3" t="s">
        <v>3076</v>
      </c>
      <c r="H105" s="3" t="s">
        <v>1878</v>
      </c>
      <c r="I105" s="8">
        <v>6.0099999999961646</v>
      </c>
      <c r="J105" s="3" t="s">
        <v>77</v>
      </c>
      <c r="K105" s="39">
        <v>1.2699999999999999E-2</v>
      </c>
      <c r="L105" s="39">
        <v>1.8000000000067767E-2</v>
      </c>
      <c r="M105" s="8">
        <v>71425.240101000003</v>
      </c>
      <c r="N105" s="8">
        <v>97</v>
      </c>
      <c r="O105" s="8">
        <v>69.282482883</v>
      </c>
      <c r="P105" s="39">
        <v>4.515071885946016E-4</v>
      </c>
      <c r="Q105" s="39">
        <v>5.6701315305198392E-5</v>
      </c>
    </row>
    <row r="106" spans="2:17" ht="15" x14ac:dyDescent="0.25">
      <c r="B106" s="41" t="s">
        <v>3077</v>
      </c>
      <c r="C106" s="3" t="s">
        <v>2986</v>
      </c>
      <c r="D106" s="3" t="s">
        <v>3078</v>
      </c>
      <c r="E106" s="3"/>
      <c r="F106" s="3" t="s">
        <v>280</v>
      </c>
      <c r="G106" s="3" t="s">
        <v>3079</v>
      </c>
      <c r="H106" s="3" t="s">
        <v>76</v>
      </c>
      <c r="I106" s="8">
        <v>4.4499999999955042</v>
      </c>
      <c r="J106" s="3" t="s">
        <v>77</v>
      </c>
      <c r="K106" s="39">
        <v>2.35E-2</v>
      </c>
      <c r="L106" s="39">
        <v>1.4100000000019073E-2</v>
      </c>
      <c r="M106" s="8">
        <v>72954.697031999996</v>
      </c>
      <c r="N106" s="8">
        <v>105.39</v>
      </c>
      <c r="O106" s="8">
        <v>76.886955212999993</v>
      </c>
      <c r="P106" s="39">
        <v>5.010647936282141E-4</v>
      </c>
      <c r="Q106" s="39">
        <v>6.2924873777274841E-5</v>
      </c>
    </row>
    <row r="107" spans="2:17" ht="15" x14ac:dyDescent="0.25">
      <c r="B107" s="41" t="s">
        <v>3077</v>
      </c>
      <c r="C107" s="3" t="s">
        <v>2986</v>
      </c>
      <c r="D107" s="3" t="s">
        <v>3080</v>
      </c>
      <c r="E107" s="3"/>
      <c r="F107" s="3" t="s">
        <v>280</v>
      </c>
      <c r="G107" s="3" t="s">
        <v>3081</v>
      </c>
      <c r="H107" s="3" t="s">
        <v>76</v>
      </c>
      <c r="I107" s="8">
        <v>4.4500000000151916</v>
      </c>
      <c r="J107" s="3" t="s">
        <v>77</v>
      </c>
      <c r="K107" s="39">
        <v>2.35E-2</v>
      </c>
      <c r="L107" s="39">
        <v>1.4100000000080874E-2</v>
      </c>
      <c r="M107" s="8">
        <v>18238.674762999999</v>
      </c>
      <c r="N107" s="8">
        <v>105.38</v>
      </c>
      <c r="O107" s="8">
        <v>19.219915464000003</v>
      </c>
      <c r="P107" s="39">
        <v>1.2525431588286616E-4</v>
      </c>
      <c r="Q107" s="39">
        <v>1.5729726209493685E-5</v>
      </c>
    </row>
    <row r="108" spans="2:17" ht="15" x14ac:dyDescent="0.25">
      <c r="B108" s="41" t="s">
        <v>3077</v>
      </c>
      <c r="C108" s="3" t="s">
        <v>2986</v>
      </c>
      <c r="D108" s="3" t="s">
        <v>3082</v>
      </c>
      <c r="E108" s="3"/>
      <c r="F108" s="3" t="s">
        <v>280</v>
      </c>
      <c r="G108" s="3" t="s">
        <v>3083</v>
      </c>
      <c r="H108" s="3" t="s">
        <v>76</v>
      </c>
      <c r="I108" s="8">
        <v>4.2300000000020326</v>
      </c>
      <c r="J108" s="3" t="s">
        <v>77</v>
      </c>
      <c r="K108" s="39">
        <v>2.35E-2</v>
      </c>
      <c r="L108" s="39">
        <v>1.3699999999986705E-2</v>
      </c>
      <c r="M108" s="8">
        <v>224610.76040999999</v>
      </c>
      <c r="N108" s="8">
        <v>105.36</v>
      </c>
      <c r="O108" s="8">
        <v>236.64989718000001</v>
      </c>
      <c r="P108" s="39">
        <v>1.5422243157391397E-3</v>
      </c>
      <c r="Q108" s="39">
        <v>1.9367609067368535E-4</v>
      </c>
    </row>
    <row r="109" spans="2:17" ht="15" x14ac:dyDescent="0.25">
      <c r="B109" s="41" t="s">
        <v>3084</v>
      </c>
      <c r="C109" s="3" t="s">
        <v>2986</v>
      </c>
      <c r="D109" s="3" t="s">
        <v>3085</v>
      </c>
      <c r="E109" s="3"/>
      <c r="F109" s="3" t="s">
        <v>296</v>
      </c>
      <c r="G109" s="3" t="s">
        <v>2838</v>
      </c>
      <c r="H109" s="3" t="s">
        <v>271</v>
      </c>
      <c r="I109" s="8">
        <v>0</v>
      </c>
      <c r="J109" s="3" t="s">
        <v>77</v>
      </c>
      <c r="K109" s="39">
        <v>4.0000000000000001E-3</v>
      </c>
      <c r="L109" s="39">
        <v>0</v>
      </c>
      <c r="M109" s="8">
        <v>1035.3509670000058</v>
      </c>
      <c r="N109" s="8">
        <v>100</v>
      </c>
      <c r="O109" s="8">
        <v>1.0353509669999994</v>
      </c>
      <c r="P109" s="39">
        <v>6.7472813453915005E-6</v>
      </c>
      <c r="Q109" s="39">
        <v>8.4733917129597833E-7</v>
      </c>
    </row>
    <row r="110" spans="2:17" ht="15" x14ac:dyDescent="0.25">
      <c r="B110" s="41" t="s">
        <v>3086</v>
      </c>
      <c r="C110" s="3" t="s">
        <v>2986</v>
      </c>
      <c r="D110" s="3" t="s">
        <v>3087</v>
      </c>
      <c r="E110" s="3"/>
      <c r="F110" s="3" t="s">
        <v>296</v>
      </c>
      <c r="G110" s="3" t="s">
        <v>3088</v>
      </c>
      <c r="H110" s="3" t="s">
        <v>271</v>
      </c>
      <c r="I110" s="8">
        <v>4.8100000000002892</v>
      </c>
      <c r="J110" s="3" t="s">
        <v>77</v>
      </c>
      <c r="K110" s="39">
        <v>2.6089999999999999E-2</v>
      </c>
      <c r="L110" s="39">
        <v>2.7099999999994094E-2</v>
      </c>
      <c r="M110" s="8">
        <v>360870.02637400001</v>
      </c>
      <c r="N110" s="8">
        <v>101.76</v>
      </c>
      <c r="O110" s="8">
        <v>367.22133886299997</v>
      </c>
      <c r="P110" s="39">
        <v>2.3931456755378797E-3</v>
      </c>
      <c r="Q110" s="39">
        <v>3.0053675987378896E-4</v>
      </c>
    </row>
    <row r="111" spans="2:17" ht="15" x14ac:dyDescent="0.25">
      <c r="B111" s="41" t="s">
        <v>3089</v>
      </c>
      <c r="C111" s="3" t="s">
        <v>2934</v>
      </c>
      <c r="D111" s="3" t="s">
        <v>3090</v>
      </c>
      <c r="E111" s="3"/>
      <c r="F111" s="3" t="s">
        <v>292</v>
      </c>
      <c r="G111" s="3" t="s">
        <v>3091</v>
      </c>
      <c r="H111" s="3" t="s">
        <v>1878</v>
      </c>
      <c r="I111" s="8">
        <v>5.0800000000002692</v>
      </c>
      <c r="J111" s="3" t="s">
        <v>77</v>
      </c>
      <c r="K111" s="39">
        <v>1.9599999999999999E-2</v>
      </c>
      <c r="L111" s="39">
        <v>8.4999999999972892E-3</v>
      </c>
      <c r="M111" s="8">
        <v>887675.40817900002</v>
      </c>
      <c r="N111" s="8">
        <v>105.87</v>
      </c>
      <c r="O111" s="8">
        <v>939.78195463899999</v>
      </c>
      <c r="P111" s="39">
        <v>6.1244674061054797E-3</v>
      </c>
      <c r="Q111" s="39">
        <v>7.6912475867975448E-4</v>
      </c>
    </row>
    <row r="112" spans="2:17" ht="15" x14ac:dyDescent="0.25">
      <c r="B112" s="41" t="s">
        <v>3092</v>
      </c>
      <c r="C112" s="3" t="s">
        <v>2986</v>
      </c>
      <c r="D112" s="3" t="s">
        <v>3093</v>
      </c>
      <c r="E112" s="3"/>
      <c r="F112" s="3" t="s">
        <v>292</v>
      </c>
      <c r="G112" s="3" t="s">
        <v>3094</v>
      </c>
      <c r="H112" s="3" t="s">
        <v>1878</v>
      </c>
      <c r="I112" s="8">
        <v>4.8199999999971723</v>
      </c>
      <c r="J112" s="3" t="s">
        <v>77</v>
      </c>
      <c r="K112" s="39">
        <v>2.75E-2</v>
      </c>
      <c r="L112" s="39">
        <v>1.0600000000036566E-2</v>
      </c>
      <c r="M112" s="8">
        <v>115275.016392</v>
      </c>
      <c r="N112" s="8">
        <v>108.52</v>
      </c>
      <c r="O112" s="8">
        <v>125.09644778800001</v>
      </c>
      <c r="P112" s="39">
        <v>8.1524135818449939E-4</v>
      </c>
      <c r="Q112" s="39">
        <v>1.0237989220978301E-4</v>
      </c>
    </row>
    <row r="113" spans="2:17" ht="15" x14ac:dyDescent="0.25">
      <c r="B113" s="41" t="s">
        <v>3095</v>
      </c>
      <c r="C113" s="3" t="s">
        <v>2934</v>
      </c>
      <c r="D113" s="3" t="s">
        <v>3096</v>
      </c>
      <c r="E113" s="3"/>
      <c r="F113" s="3" t="s">
        <v>292</v>
      </c>
      <c r="G113" s="3" t="s">
        <v>3097</v>
      </c>
      <c r="H113" s="3" t="s">
        <v>1878</v>
      </c>
      <c r="I113" s="8">
        <v>1.649999999999721</v>
      </c>
      <c r="J113" s="3" t="s">
        <v>77</v>
      </c>
      <c r="K113" s="39">
        <v>1.1599999999999999E-2</v>
      </c>
      <c r="L113" s="39">
        <v>-3.6999999999972975E-3</v>
      </c>
      <c r="M113" s="8">
        <v>1389620.098915</v>
      </c>
      <c r="N113" s="8">
        <v>102.94</v>
      </c>
      <c r="O113" s="8">
        <v>1430.4749298229999</v>
      </c>
      <c r="P113" s="39">
        <v>9.3222657018534934E-3</v>
      </c>
      <c r="Q113" s="39">
        <v>1.1707116525983736E-3</v>
      </c>
    </row>
    <row r="114" spans="2:17" ht="15" x14ac:dyDescent="0.25">
      <c r="B114" s="41" t="s">
        <v>3098</v>
      </c>
      <c r="C114" s="3" t="s">
        <v>2934</v>
      </c>
      <c r="D114" s="3" t="s">
        <v>3099</v>
      </c>
      <c r="E114" s="3"/>
      <c r="F114" s="3" t="s">
        <v>292</v>
      </c>
      <c r="G114" s="3" t="s">
        <v>3100</v>
      </c>
      <c r="H114" s="3" t="s">
        <v>1878</v>
      </c>
      <c r="I114" s="8">
        <v>2.4999999999993352</v>
      </c>
      <c r="J114" s="3" t="s">
        <v>77</v>
      </c>
      <c r="K114" s="39">
        <v>7.4000000000000003E-3</v>
      </c>
      <c r="L114" s="39">
        <v>7.9999999999849354E-4</v>
      </c>
      <c r="M114" s="8">
        <v>728052.59729499999</v>
      </c>
      <c r="N114" s="8">
        <v>101.92</v>
      </c>
      <c r="O114" s="8">
        <v>742.03120715099999</v>
      </c>
      <c r="P114" s="39">
        <v>4.8357450577513018E-3</v>
      </c>
      <c r="Q114" s="39">
        <v>6.0728403042393945E-4</v>
      </c>
    </row>
    <row r="115" spans="2:17" ht="15" x14ac:dyDescent="0.25">
      <c r="B115" s="41" t="s">
        <v>3101</v>
      </c>
      <c r="C115" s="3" t="s">
        <v>2986</v>
      </c>
      <c r="D115" s="3" t="s">
        <v>3102</v>
      </c>
      <c r="E115" s="3"/>
      <c r="F115" s="3" t="s">
        <v>292</v>
      </c>
      <c r="G115" s="3" t="s">
        <v>3103</v>
      </c>
      <c r="H115" s="3" t="s">
        <v>1878</v>
      </c>
      <c r="I115" s="8">
        <v>4.3399999999984784</v>
      </c>
      <c r="J115" s="3" t="s">
        <v>77</v>
      </c>
      <c r="K115" s="39">
        <v>1.8000000000000002E-2</v>
      </c>
      <c r="L115" s="39">
        <v>1.8199999999953195E-2</v>
      </c>
      <c r="M115" s="8">
        <v>87685.177649999998</v>
      </c>
      <c r="N115" s="8">
        <v>100.11</v>
      </c>
      <c r="O115" s="8">
        <v>87.781631322999999</v>
      </c>
      <c r="P115" s="39">
        <v>5.7206433602887872E-4</v>
      </c>
      <c r="Q115" s="39">
        <v>7.1841160254829757E-5</v>
      </c>
    </row>
    <row r="116" spans="2:17" ht="15" x14ac:dyDescent="0.25">
      <c r="B116" s="41" t="s">
        <v>3101</v>
      </c>
      <c r="C116" s="3" t="s">
        <v>2986</v>
      </c>
      <c r="D116" s="3" t="s">
        <v>3104</v>
      </c>
      <c r="E116" s="3"/>
      <c r="F116" s="3" t="s">
        <v>292</v>
      </c>
      <c r="G116" s="3" t="s">
        <v>3105</v>
      </c>
      <c r="H116" s="3" t="s">
        <v>1878</v>
      </c>
      <c r="I116" s="8">
        <v>4.7900000000151648</v>
      </c>
      <c r="J116" s="3" t="s">
        <v>77</v>
      </c>
      <c r="K116" s="39">
        <v>1.8500000000000003E-2</v>
      </c>
      <c r="L116" s="39">
        <v>1.8200000000007523E-2</v>
      </c>
      <c r="M116" s="8">
        <v>32388.218854999999</v>
      </c>
      <c r="N116" s="8">
        <v>100.36</v>
      </c>
      <c r="O116" s="8">
        <v>32.504816486000003</v>
      </c>
      <c r="P116" s="39">
        <v>2.1183072108084684E-4</v>
      </c>
      <c r="Q116" s="39">
        <v>2.6602191085194699E-5</v>
      </c>
    </row>
    <row r="117" spans="2:17" ht="15" x14ac:dyDescent="0.25">
      <c r="B117" s="41" t="s">
        <v>3106</v>
      </c>
      <c r="C117" s="3" t="s">
        <v>2986</v>
      </c>
      <c r="D117" s="3" t="s">
        <v>3107</v>
      </c>
      <c r="E117" s="3"/>
      <c r="F117" s="3" t="s">
        <v>292</v>
      </c>
      <c r="G117" s="3" t="s">
        <v>3108</v>
      </c>
      <c r="H117" s="3" t="s">
        <v>1878</v>
      </c>
      <c r="I117" s="8">
        <v>6.1899999999999995</v>
      </c>
      <c r="J117" s="3" t="s">
        <v>77</v>
      </c>
      <c r="K117" s="39">
        <v>2.4199999999999999E-2</v>
      </c>
      <c r="L117" s="39">
        <v>1.6799999999999999E-2</v>
      </c>
      <c r="M117" s="8">
        <v>880200</v>
      </c>
      <c r="N117" s="8">
        <v>106.17</v>
      </c>
      <c r="O117" s="8">
        <v>934.50833999999998</v>
      </c>
      <c r="P117" s="39">
        <v>6.0900997734759264E-3</v>
      </c>
      <c r="Q117" s="39">
        <v>7.6480879201688216E-4</v>
      </c>
    </row>
    <row r="118" spans="2:17" ht="15" x14ac:dyDescent="0.25">
      <c r="B118" s="41" t="s">
        <v>3109</v>
      </c>
      <c r="C118" s="3" t="s">
        <v>2934</v>
      </c>
      <c r="D118" s="3" t="s">
        <v>3110</v>
      </c>
      <c r="E118" s="3"/>
      <c r="F118" s="3" t="s">
        <v>292</v>
      </c>
      <c r="G118" s="3" t="s">
        <v>3111</v>
      </c>
      <c r="H118" s="3" t="s">
        <v>1878</v>
      </c>
      <c r="I118" s="8">
        <v>7.0799999999997283</v>
      </c>
      <c r="J118" s="3" t="s">
        <v>77</v>
      </c>
      <c r="K118" s="39">
        <v>1.8799999999999997E-2</v>
      </c>
      <c r="L118" s="39">
        <v>1.2300000000001678E-2</v>
      </c>
      <c r="M118" s="8">
        <v>1307559.599464</v>
      </c>
      <c r="N118" s="8">
        <v>105.56</v>
      </c>
      <c r="O118" s="8">
        <v>1380.2599131940001</v>
      </c>
      <c r="P118" s="39">
        <v>8.9950193324980724E-3</v>
      </c>
      <c r="Q118" s="39">
        <v>1.129615297900102E-3</v>
      </c>
    </row>
    <row r="119" spans="2:17" ht="15" x14ac:dyDescent="0.25">
      <c r="B119" s="41" t="s">
        <v>3109</v>
      </c>
      <c r="C119" s="3" t="s">
        <v>2934</v>
      </c>
      <c r="D119" s="3" t="s">
        <v>3112</v>
      </c>
      <c r="E119" s="3"/>
      <c r="F119" s="3" t="s">
        <v>292</v>
      </c>
      <c r="G119" s="3" t="s">
        <v>3113</v>
      </c>
      <c r="H119" s="3" t="s">
        <v>1878</v>
      </c>
      <c r="I119" s="8">
        <v>0</v>
      </c>
      <c r="J119" s="3" t="s">
        <v>77</v>
      </c>
      <c r="K119" s="39">
        <v>2.3E-3</v>
      </c>
      <c r="L119" s="39">
        <v>0</v>
      </c>
      <c r="M119" s="8">
        <v>309.83523099985905</v>
      </c>
      <c r="N119" s="8">
        <v>100</v>
      </c>
      <c r="O119" s="8">
        <v>0.30983523099985177</v>
      </c>
      <c r="P119" s="39">
        <v>2.0191660035126693E-6</v>
      </c>
      <c r="Q119" s="39">
        <v>2.5357152911580036E-7</v>
      </c>
    </row>
    <row r="120" spans="2:17" ht="15" x14ac:dyDescent="0.25">
      <c r="B120" s="41" t="s">
        <v>3114</v>
      </c>
      <c r="C120" s="3" t="s">
        <v>2986</v>
      </c>
      <c r="D120" s="3" t="s">
        <v>3115</v>
      </c>
      <c r="E120" s="3"/>
      <c r="F120" s="3" t="s">
        <v>292</v>
      </c>
      <c r="G120" s="3" t="s">
        <v>3116</v>
      </c>
      <c r="H120" s="3" t="s">
        <v>1878</v>
      </c>
      <c r="I120" s="8">
        <v>1.7599999999908076</v>
      </c>
      <c r="J120" s="3" t="s">
        <v>77</v>
      </c>
      <c r="K120" s="39">
        <v>1.3500000000000002E-2</v>
      </c>
      <c r="L120" s="39">
        <v>1.8500000000255611E-2</v>
      </c>
      <c r="M120" s="8">
        <v>11050.593656999999</v>
      </c>
      <c r="N120" s="8">
        <v>99.26</v>
      </c>
      <c r="O120" s="8">
        <v>10.968819307</v>
      </c>
      <c r="P120" s="39">
        <v>7.1482726389428551E-5</v>
      </c>
      <c r="Q120" s="39">
        <v>8.9769658385693211E-6</v>
      </c>
    </row>
    <row r="121" spans="2:17" ht="15" x14ac:dyDescent="0.25">
      <c r="B121" s="41" t="s">
        <v>3114</v>
      </c>
      <c r="C121" s="3" t="s">
        <v>2986</v>
      </c>
      <c r="D121" s="3" t="s">
        <v>3117</v>
      </c>
      <c r="E121" s="3"/>
      <c r="F121" s="3" t="s">
        <v>292</v>
      </c>
      <c r="G121" s="3" t="s">
        <v>3116</v>
      </c>
      <c r="H121" s="3" t="s">
        <v>1878</v>
      </c>
      <c r="I121" s="8">
        <v>3.1800000000426105</v>
      </c>
      <c r="J121" s="3" t="s">
        <v>77</v>
      </c>
      <c r="K121" s="39">
        <v>1.3500000000000002E-2</v>
      </c>
      <c r="L121" s="39">
        <v>1.8300000000236002E-2</v>
      </c>
      <c r="M121" s="8">
        <v>10384.699096</v>
      </c>
      <c r="N121" s="8">
        <v>98.64</v>
      </c>
      <c r="O121" s="8">
        <v>10.243467189</v>
      </c>
      <c r="P121" s="39">
        <v>6.6755677330110273E-5</v>
      </c>
      <c r="Q121" s="39">
        <v>8.3833321026152183E-6</v>
      </c>
    </row>
    <row r="122" spans="2:17" ht="15" x14ac:dyDescent="0.25">
      <c r="B122" s="41" t="s">
        <v>3114</v>
      </c>
      <c r="C122" s="3" t="s">
        <v>2986</v>
      </c>
      <c r="D122" s="3" t="s">
        <v>3118</v>
      </c>
      <c r="E122" s="3"/>
      <c r="F122" s="3" t="s">
        <v>292</v>
      </c>
      <c r="G122" s="3" t="s">
        <v>3119</v>
      </c>
      <c r="H122" s="3" t="s">
        <v>1878</v>
      </c>
      <c r="I122" s="8">
        <v>2.7499999999356701</v>
      </c>
      <c r="J122" s="3" t="s">
        <v>77</v>
      </c>
      <c r="K122" s="39">
        <v>1.3999999999999999E-2</v>
      </c>
      <c r="L122" s="39">
        <v>1.8300000000787228E-2</v>
      </c>
      <c r="M122" s="8">
        <v>5865.7019780000001</v>
      </c>
      <c r="N122" s="8">
        <v>98.96</v>
      </c>
      <c r="O122" s="8">
        <v>5.8046987120000004</v>
      </c>
      <c r="P122" s="39">
        <v>3.7828655773202841E-5</v>
      </c>
      <c r="Q122" s="39">
        <v>4.7506099409949325E-6</v>
      </c>
    </row>
    <row r="123" spans="2:17" ht="15" x14ac:dyDescent="0.25">
      <c r="B123" s="41" t="s">
        <v>3114</v>
      </c>
      <c r="C123" s="3" t="s">
        <v>2986</v>
      </c>
      <c r="D123" s="3" t="s">
        <v>3120</v>
      </c>
      <c r="E123" s="3"/>
      <c r="F123" s="3" t="s">
        <v>292</v>
      </c>
      <c r="G123" s="3" t="s">
        <v>3121</v>
      </c>
      <c r="H123" s="3" t="s">
        <v>1878</v>
      </c>
      <c r="I123" s="8">
        <v>5.7900000000114611</v>
      </c>
      <c r="J123" s="3" t="s">
        <v>77</v>
      </c>
      <c r="K123" s="39">
        <v>1.3500000000000002E-2</v>
      </c>
      <c r="L123" s="39">
        <v>1.8099999999850833E-2</v>
      </c>
      <c r="M123" s="8">
        <v>31387.607146999999</v>
      </c>
      <c r="N123" s="8">
        <v>97.56</v>
      </c>
      <c r="O123" s="8">
        <v>30.621749506</v>
      </c>
      <c r="P123" s="39">
        <v>1.9955895709815406E-4</v>
      </c>
      <c r="Q123" s="39">
        <v>2.5061074627891943E-5</v>
      </c>
    </row>
    <row r="124" spans="2:17" ht="15" x14ac:dyDescent="0.25">
      <c r="B124" s="41" t="s">
        <v>3114</v>
      </c>
      <c r="C124" s="3" t="s">
        <v>2986</v>
      </c>
      <c r="D124" s="3" t="s">
        <v>3122</v>
      </c>
      <c r="E124" s="3"/>
      <c r="F124" s="3" t="s">
        <v>292</v>
      </c>
      <c r="G124" s="3" t="s">
        <v>3123</v>
      </c>
      <c r="H124" s="3" t="s">
        <v>1878</v>
      </c>
      <c r="I124" s="8">
        <v>3.8700000001374764</v>
      </c>
      <c r="J124" s="3" t="s">
        <v>77</v>
      </c>
      <c r="K124" s="39">
        <v>1.37E-2</v>
      </c>
      <c r="L124" s="39">
        <v>1.3000000000156714E-2</v>
      </c>
      <c r="M124" s="8">
        <v>2248.2962419999999</v>
      </c>
      <c r="N124" s="8">
        <v>101.71</v>
      </c>
      <c r="O124" s="8">
        <v>2.2867421070000002</v>
      </c>
      <c r="P124" s="39">
        <v>1.4902475442689537E-5</v>
      </c>
      <c r="Q124" s="39">
        <v>1.8714872769448051E-6</v>
      </c>
    </row>
    <row r="125" spans="2:17" ht="15" x14ac:dyDescent="0.25">
      <c r="B125" s="41" t="s">
        <v>3124</v>
      </c>
      <c r="C125" s="3" t="s">
        <v>2986</v>
      </c>
      <c r="D125" s="3" t="s">
        <v>3125</v>
      </c>
      <c r="E125" s="3"/>
      <c r="F125" s="3" t="s">
        <v>292</v>
      </c>
      <c r="G125" s="3" t="s">
        <v>3126</v>
      </c>
      <c r="H125" s="3" t="s">
        <v>1878</v>
      </c>
      <c r="I125" s="8">
        <v>1.3000000000464254</v>
      </c>
      <c r="J125" s="3" t="s">
        <v>77</v>
      </c>
      <c r="K125" s="39">
        <v>5.7999999999999996E-2</v>
      </c>
      <c r="L125" s="39">
        <v>8.199999999500409E-3</v>
      </c>
      <c r="M125" s="8">
        <v>2549.614388</v>
      </c>
      <c r="N125" s="8">
        <v>129.44999999999999</v>
      </c>
      <c r="O125" s="8">
        <v>3.3004758010000002</v>
      </c>
      <c r="P125" s="39">
        <v>2.1508879126785405E-5</v>
      </c>
      <c r="Q125" s="39">
        <v>2.7011347062389638E-6</v>
      </c>
    </row>
    <row r="126" spans="2:17" ht="15" x14ac:dyDescent="0.25">
      <c r="B126" s="41" t="s">
        <v>3124</v>
      </c>
      <c r="C126" s="3" t="s">
        <v>2986</v>
      </c>
      <c r="D126" s="3" t="s">
        <v>3127</v>
      </c>
      <c r="E126" s="3"/>
      <c r="F126" s="3" t="s">
        <v>292</v>
      </c>
      <c r="G126" s="3" t="s">
        <v>3128</v>
      </c>
      <c r="H126" s="3" t="s">
        <v>1878</v>
      </c>
      <c r="I126" s="8">
        <v>2.7100000000019051</v>
      </c>
      <c r="J126" s="3" t="s">
        <v>77</v>
      </c>
      <c r="K126" s="39">
        <v>1.67E-2</v>
      </c>
      <c r="L126" s="39">
        <v>1.8399999999917777E-2</v>
      </c>
      <c r="M126" s="8">
        <v>57553.978142</v>
      </c>
      <c r="N126" s="8">
        <v>99.72</v>
      </c>
      <c r="O126" s="8">
        <v>57.392826975999995</v>
      </c>
      <c r="P126" s="39">
        <v>3.740234598288129E-4</v>
      </c>
      <c r="Q126" s="39">
        <v>4.6970729731474072E-5</v>
      </c>
    </row>
    <row r="127" spans="2:17" ht="15" x14ac:dyDescent="0.25">
      <c r="B127" s="41" t="s">
        <v>3124</v>
      </c>
      <c r="C127" s="3" t="s">
        <v>2986</v>
      </c>
      <c r="D127" s="3" t="s">
        <v>3129</v>
      </c>
      <c r="E127" s="3"/>
      <c r="F127" s="3" t="s">
        <v>292</v>
      </c>
      <c r="G127" s="3" t="s">
        <v>3130</v>
      </c>
      <c r="H127" s="3" t="s">
        <v>1878</v>
      </c>
      <c r="I127" s="8">
        <v>3.2200000000217091</v>
      </c>
      <c r="J127" s="3" t="s">
        <v>77</v>
      </c>
      <c r="K127" s="39">
        <v>1.4999999999999999E-2</v>
      </c>
      <c r="L127" s="39">
        <v>1.8299999999989693E-2</v>
      </c>
      <c r="M127" s="8">
        <v>21328.826033000001</v>
      </c>
      <c r="N127" s="8">
        <v>99.11</v>
      </c>
      <c r="O127" s="8">
        <v>21.138999471999998</v>
      </c>
      <c r="P127" s="39">
        <v>1.377607993267721E-4</v>
      </c>
      <c r="Q127" s="39">
        <v>1.7300319278719149E-5</v>
      </c>
    </row>
    <row r="128" spans="2:17" ht="15" x14ac:dyDescent="0.25">
      <c r="B128" s="41" t="s">
        <v>3124</v>
      </c>
      <c r="C128" s="3" t="s">
        <v>2986</v>
      </c>
      <c r="D128" s="3" t="s">
        <v>3131</v>
      </c>
      <c r="E128" s="3"/>
      <c r="F128" s="3" t="s">
        <v>292</v>
      </c>
      <c r="G128" s="3" t="s">
        <v>3132</v>
      </c>
      <c r="H128" s="3" t="s">
        <v>1878</v>
      </c>
      <c r="I128" s="8">
        <v>3.699999999981062</v>
      </c>
      <c r="J128" s="3" t="s">
        <v>77</v>
      </c>
      <c r="K128" s="39">
        <v>3.4599999999999999E-2</v>
      </c>
      <c r="L128" s="39">
        <v>1.2699999999826062E-2</v>
      </c>
      <c r="M128" s="8">
        <v>22019.395239000001</v>
      </c>
      <c r="N128" s="8">
        <v>113.8</v>
      </c>
      <c r="O128" s="8">
        <v>25.058071770999998</v>
      </c>
      <c r="P128" s="39">
        <v>1.6330101154186661E-4</v>
      </c>
      <c r="Q128" s="39">
        <v>2.0507718102816335E-5</v>
      </c>
    </row>
    <row r="129" spans="2:17" ht="15" x14ac:dyDescent="0.25">
      <c r="B129" s="41" t="s">
        <v>3124</v>
      </c>
      <c r="C129" s="3" t="s">
        <v>2986</v>
      </c>
      <c r="D129" s="3" t="s">
        <v>3133</v>
      </c>
      <c r="E129" s="3"/>
      <c r="F129" s="3" t="s">
        <v>292</v>
      </c>
      <c r="G129" s="3" t="s">
        <v>3134</v>
      </c>
      <c r="H129" s="3" t="s">
        <v>1878</v>
      </c>
      <c r="I129" s="8">
        <v>4.2900000000067013</v>
      </c>
      <c r="J129" s="3" t="s">
        <v>77</v>
      </c>
      <c r="K129" s="39">
        <v>1.3999999999999999E-2</v>
      </c>
      <c r="L129" s="39">
        <v>1.8199999999942242E-2</v>
      </c>
      <c r="M129" s="8">
        <v>67900.152740999998</v>
      </c>
      <c r="N129" s="8">
        <v>98.38</v>
      </c>
      <c r="O129" s="8">
        <v>66.800170222999995</v>
      </c>
      <c r="P129" s="39">
        <v>4.3533019891855176E-4</v>
      </c>
      <c r="Q129" s="39">
        <v>5.4669771587886229E-5</v>
      </c>
    </row>
    <row r="130" spans="2:17" ht="15" x14ac:dyDescent="0.25">
      <c r="B130" s="41" t="s">
        <v>3124</v>
      </c>
      <c r="C130" s="3" t="s">
        <v>2986</v>
      </c>
      <c r="D130" s="3" t="s">
        <v>3135</v>
      </c>
      <c r="E130" s="3"/>
      <c r="F130" s="3" t="s">
        <v>292</v>
      </c>
      <c r="G130" s="3" t="s">
        <v>3136</v>
      </c>
      <c r="H130" s="3" t="s">
        <v>1878</v>
      </c>
      <c r="I130" s="8">
        <v>4.3499999999873529</v>
      </c>
      <c r="J130" s="3" t="s">
        <v>77</v>
      </c>
      <c r="K130" s="39">
        <v>2.8500000000000001E-2</v>
      </c>
      <c r="L130" s="39">
        <v>1.3900000000090045E-2</v>
      </c>
      <c r="M130" s="8">
        <v>34612.944281999997</v>
      </c>
      <c r="N130" s="8">
        <v>107.93</v>
      </c>
      <c r="O130" s="8">
        <v>37.357750763999995</v>
      </c>
      <c r="P130" s="39">
        <v>2.4345682079777534E-4</v>
      </c>
      <c r="Q130" s="39">
        <v>3.0573869714509551E-5</v>
      </c>
    </row>
    <row r="131" spans="2:17" ht="15" x14ac:dyDescent="0.25">
      <c r="B131" s="41" t="s">
        <v>3124</v>
      </c>
      <c r="C131" s="3" t="s">
        <v>2986</v>
      </c>
      <c r="D131" s="3" t="s">
        <v>3137</v>
      </c>
      <c r="E131" s="3"/>
      <c r="F131" s="3" t="s">
        <v>292</v>
      </c>
      <c r="G131" s="3" t="s">
        <v>3138</v>
      </c>
      <c r="H131" s="3" t="s">
        <v>1878</v>
      </c>
      <c r="I131" s="8">
        <v>4.740000000003505</v>
      </c>
      <c r="J131" s="3" t="s">
        <v>77</v>
      </c>
      <c r="K131" s="39">
        <v>2.4E-2</v>
      </c>
      <c r="L131" s="39">
        <v>1.4799999999968292E-2</v>
      </c>
      <c r="M131" s="8">
        <v>47129.231329000002</v>
      </c>
      <c r="N131" s="8">
        <v>104.95</v>
      </c>
      <c r="O131" s="8">
        <v>49.462128280999998</v>
      </c>
      <c r="P131" s="39">
        <v>3.2233986936890829E-4</v>
      </c>
      <c r="Q131" s="39">
        <v>4.0480185100515711E-5</v>
      </c>
    </row>
    <row r="132" spans="2:17" ht="15" x14ac:dyDescent="0.25">
      <c r="B132" s="41" t="s">
        <v>3124</v>
      </c>
      <c r="C132" s="3" t="s">
        <v>2986</v>
      </c>
      <c r="D132" s="3" t="s">
        <v>3139</v>
      </c>
      <c r="E132" s="3"/>
      <c r="F132" s="3" t="s">
        <v>292</v>
      </c>
      <c r="G132" s="3" t="s">
        <v>3140</v>
      </c>
      <c r="H132" s="3" t="s">
        <v>1878</v>
      </c>
      <c r="I132" s="8">
        <v>5.0400000000037242</v>
      </c>
      <c r="J132" s="3" t="s">
        <v>77</v>
      </c>
      <c r="K132" s="39">
        <v>2.2000000000000002E-2</v>
      </c>
      <c r="L132" s="39">
        <v>1.5500000000015083E-2</v>
      </c>
      <c r="M132" s="8">
        <v>36716.607533000002</v>
      </c>
      <c r="N132" s="8">
        <v>104.11</v>
      </c>
      <c r="O132" s="8">
        <v>38.225660118</v>
      </c>
      <c r="P132" s="39">
        <v>2.491129014703064E-4</v>
      </c>
      <c r="Q132" s="39">
        <v>3.1284173385649494E-5</v>
      </c>
    </row>
    <row r="133" spans="2:17" ht="15" x14ac:dyDescent="0.25">
      <c r="B133" s="41" t="s">
        <v>3124</v>
      </c>
      <c r="C133" s="3" t="s">
        <v>2986</v>
      </c>
      <c r="D133" s="3" t="s">
        <v>3141</v>
      </c>
      <c r="E133" s="3"/>
      <c r="F133" s="3" t="s">
        <v>292</v>
      </c>
      <c r="G133" s="3" t="s">
        <v>3142</v>
      </c>
      <c r="H133" s="3" t="s">
        <v>1878</v>
      </c>
      <c r="I133" s="8">
        <v>5.1699999999957402</v>
      </c>
      <c r="J133" s="3" t="s">
        <v>77</v>
      </c>
      <c r="K133" s="39">
        <v>1.89E-2</v>
      </c>
      <c r="L133" s="39">
        <v>1.5899999999982282E-2</v>
      </c>
      <c r="M133" s="8">
        <v>20551.435395</v>
      </c>
      <c r="N133" s="8">
        <v>101.86</v>
      </c>
      <c r="O133" s="8">
        <v>20.933692087000001</v>
      </c>
      <c r="P133" s="39">
        <v>1.364228311082312E-4</v>
      </c>
      <c r="Q133" s="39">
        <v>1.7132294140373145E-5</v>
      </c>
    </row>
    <row r="134" spans="2:17" ht="15" x14ac:dyDescent="0.25">
      <c r="B134" s="41" t="s">
        <v>3124</v>
      </c>
      <c r="C134" s="3" t="s">
        <v>2986</v>
      </c>
      <c r="D134" s="3" t="s">
        <v>3143</v>
      </c>
      <c r="E134" s="3"/>
      <c r="F134" s="3" t="s">
        <v>292</v>
      </c>
      <c r="G134" s="3" t="s">
        <v>3144</v>
      </c>
      <c r="H134" s="3" t="s">
        <v>1878</v>
      </c>
      <c r="I134" s="8">
        <v>5.6900000000031454</v>
      </c>
      <c r="J134" s="3" t="s">
        <v>77</v>
      </c>
      <c r="K134" s="39">
        <v>1.6E-2</v>
      </c>
      <c r="L134" s="39">
        <v>1.8099999999952175E-2</v>
      </c>
      <c r="M134" s="8">
        <v>89028.104785999996</v>
      </c>
      <c r="N134" s="8">
        <v>99</v>
      </c>
      <c r="O134" s="8">
        <v>88.137823779000001</v>
      </c>
      <c r="P134" s="39">
        <v>5.7438560754968651E-4</v>
      </c>
      <c r="Q134" s="39">
        <v>7.2132670892390138E-5</v>
      </c>
    </row>
    <row r="135" spans="2:17" ht="15" x14ac:dyDescent="0.25">
      <c r="B135" s="41" t="s">
        <v>3145</v>
      </c>
      <c r="C135" s="3" t="s">
        <v>2986</v>
      </c>
      <c r="D135" s="3" t="s">
        <v>3146</v>
      </c>
      <c r="E135" s="3"/>
      <c r="F135" s="3" t="s">
        <v>292</v>
      </c>
      <c r="G135" s="3" t="s">
        <v>3147</v>
      </c>
      <c r="H135" s="3" t="s">
        <v>1878</v>
      </c>
      <c r="I135" s="8">
        <v>5.2999999999998222</v>
      </c>
      <c r="J135" s="3" t="s">
        <v>77</v>
      </c>
      <c r="K135" s="39">
        <v>1.8500000000000003E-2</v>
      </c>
      <c r="L135" s="39">
        <v>1.8199999999989596E-2</v>
      </c>
      <c r="M135" s="8">
        <v>214951.10761899999</v>
      </c>
      <c r="N135" s="8">
        <v>100.39</v>
      </c>
      <c r="O135" s="8">
        <v>215.78941690400001</v>
      </c>
      <c r="P135" s="39">
        <v>1.4062785988678847E-3</v>
      </c>
      <c r="Q135" s="39">
        <v>1.7660371364088158E-4</v>
      </c>
    </row>
    <row r="136" spans="2:17" ht="15" x14ac:dyDescent="0.25">
      <c r="B136" s="41" t="s">
        <v>3148</v>
      </c>
      <c r="C136" s="3" t="s">
        <v>2986</v>
      </c>
      <c r="D136" s="3" t="s">
        <v>3149</v>
      </c>
      <c r="E136" s="3"/>
      <c r="F136" s="3" t="s">
        <v>292</v>
      </c>
      <c r="G136" s="3" t="s">
        <v>3150</v>
      </c>
      <c r="H136" s="3" t="s">
        <v>1878</v>
      </c>
      <c r="I136" s="8">
        <v>5.5299999999850664</v>
      </c>
      <c r="J136" s="3" t="s">
        <v>77</v>
      </c>
      <c r="K136" s="39">
        <v>1.32E-2</v>
      </c>
      <c r="L136" s="39">
        <v>1.8000000000110931E-2</v>
      </c>
      <c r="M136" s="8">
        <v>24057.329322000001</v>
      </c>
      <c r="N136" s="8">
        <v>97.53</v>
      </c>
      <c r="O136" s="8">
        <v>23.463113255</v>
      </c>
      <c r="P136" s="39">
        <v>1.5290682233966526E-4</v>
      </c>
      <c r="Q136" s="39">
        <v>1.9202391821898396E-5</v>
      </c>
    </row>
    <row r="137" spans="2:17" ht="15" x14ac:dyDescent="0.25">
      <c r="B137" s="41" t="s">
        <v>3148</v>
      </c>
      <c r="C137" s="3" t="s">
        <v>2986</v>
      </c>
      <c r="D137" s="3" t="s">
        <v>3151</v>
      </c>
      <c r="E137" s="3"/>
      <c r="F137" s="3" t="s">
        <v>292</v>
      </c>
      <c r="G137" s="3" t="s">
        <v>3152</v>
      </c>
      <c r="H137" s="3" t="s">
        <v>1878</v>
      </c>
      <c r="I137" s="8">
        <v>5.6099999999945513</v>
      </c>
      <c r="J137" s="3" t="s">
        <v>77</v>
      </c>
      <c r="K137" s="39">
        <v>1.3000000000000001E-2</v>
      </c>
      <c r="L137" s="39">
        <v>1.8100000000011759E-2</v>
      </c>
      <c r="M137" s="8">
        <v>78002.568805999996</v>
      </c>
      <c r="N137" s="8">
        <v>97.36</v>
      </c>
      <c r="O137" s="8">
        <v>75.94330100900001</v>
      </c>
      <c r="P137" s="39">
        <v>4.9491509115041725E-4</v>
      </c>
      <c r="Q137" s="39">
        <v>6.2152579940022543E-5</v>
      </c>
    </row>
    <row r="138" spans="2:17" ht="15" x14ac:dyDescent="0.25">
      <c r="B138" s="41" t="s">
        <v>3153</v>
      </c>
      <c r="C138" s="3" t="s">
        <v>2986</v>
      </c>
      <c r="D138" s="3" t="s">
        <v>3154</v>
      </c>
      <c r="E138" s="3"/>
      <c r="F138" s="3" t="s">
        <v>292</v>
      </c>
      <c r="G138" s="3" t="s">
        <v>3155</v>
      </c>
      <c r="H138" s="3" t="s">
        <v>1878</v>
      </c>
      <c r="I138" s="8">
        <v>0</v>
      </c>
      <c r="J138" s="3" t="s">
        <v>77</v>
      </c>
      <c r="K138" s="39">
        <v>3.4999999999999996E-3</v>
      </c>
      <c r="L138" s="39">
        <v>0</v>
      </c>
      <c r="M138" s="8">
        <v>0</v>
      </c>
      <c r="N138" s="8">
        <v>100</v>
      </c>
      <c r="O138" s="8">
        <v>0</v>
      </c>
      <c r="P138" s="39">
        <v>0</v>
      </c>
      <c r="Q138" s="39">
        <v>0</v>
      </c>
    </row>
    <row r="139" spans="2:17" ht="15" x14ac:dyDescent="0.25">
      <c r="B139" s="41" t="s">
        <v>3153</v>
      </c>
      <c r="C139" s="3" t="s">
        <v>2986</v>
      </c>
      <c r="D139" s="3" t="s">
        <v>3156</v>
      </c>
      <c r="E139" s="3"/>
      <c r="F139" s="3" t="s">
        <v>292</v>
      </c>
      <c r="G139" s="3" t="s">
        <v>3157</v>
      </c>
      <c r="H139" s="3" t="s">
        <v>1878</v>
      </c>
      <c r="I139" s="8">
        <v>2.7399999999921953</v>
      </c>
      <c r="J139" s="3" t="s">
        <v>77</v>
      </c>
      <c r="K139" s="39">
        <v>2.1000000000000001E-2</v>
      </c>
      <c r="L139" s="39">
        <v>1.8299999999741405E-2</v>
      </c>
      <c r="M139" s="8">
        <v>14535.202178</v>
      </c>
      <c r="N139" s="8">
        <v>100.94</v>
      </c>
      <c r="O139" s="8">
        <v>14.671833091</v>
      </c>
      <c r="P139" s="39">
        <v>9.5614906319590161E-5</v>
      </c>
      <c r="Q139" s="39">
        <v>1.20075407170802E-5</v>
      </c>
    </row>
    <row r="140" spans="2:17" ht="15" x14ac:dyDescent="0.25">
      <c r="B140" s="41" t="s">
        <v>3153</v>
      </c>
      <c r="C140" s="3" t="s">
        <v>2986</v>
      </c>
      <c r="D140" s="3" t="s">
        <v>3158</v>
      </c>
      <c r="E140" s="3"/>
      <c r="F140" s="3" t="s">
        <v>292</v>
      </c>
      <c r="G140" s="3" t="s">
        <v>3159</v>
      </c>
      <c r="H140" s="3" t="s">
        <v>1878</v>
      </c>
      <c r="I140" s="8">
        <v>4.1800000000153998</v>
      </c>
      <c r="J140" s="3" t="s">
        <v>77</v>
      </c>
      <c r="K140" s="39">
        <v>1.3999999999999999E-2</v>
      </c>
      <c r="L140" s="39">
        <v>1.8200000000106239E-2</v>
      </c>
      <c r="M140" s="8">
        <v>22329.439513000001</v>
      </c>
      <c r="N140" s="8">
        <v>98.43</v>
      </c>
      <c r="O140" s="8">
        <v>21.978867267000002</v>
      </c>
      <c r="P140" s="39">
        <v>1.4323413589226413E-4</v>
      </c>
      <c r="Q140" s="39">
        <v>1.7987673522928285E-5</v>
      </c>
    </row>
    <row r="141" spans="2:17" ht="15" x14ac:dyDescent="0.25">
      <c r="B141" s="41" t="s">
        <v>3153</v>
      </c>
      <c r="C141" s="3" t="s">
        <v>2986</v>
      </c>
      <c r="D141" s="3" t="s">
        <v>3160</v>
      </c>
      <c r="E141" s="3"/>
      <c r="F141" s="3" t="s">
        <v>292</v>
      </c>
      <c r="G141" s="3" t="s">
        <v>3161</v>
      </c>
      <c r="H141" s="3" t="s">
        <v>1878</v>
      </c>
      <c r="I141" s="8">
        <v>2.8499999999726189</v>
      </c>
      <c r="J141" s="3" t="s">
        <v>77</v>
      </c>
      <c r="K141" s="39">
        <v>1.55E-2</v>
      </c>
      <c r="L141" s="39">
        <v>1.1000000000429692E-2</v>
      </c>
      <c r="M141" s="8">
        <v>5799.3052170000001</v>
      </c>
      <c r="N141" s="8">
        <v>101.71</v>
      </c>
      <c r="O141" s="8">
        <v>5.8984733379999996</v>
      </c>
      <c r="P141" s="39">
        <v>3.8439775871457274E-5</v>
      </c>
      <c r="Q141" s="39">
        <v>4.8273558140525166E-6</v>
      </c>
    </row>
    <row r="142" spans="2:17" ht="15" x14ac:dyDescent="0.25">
      <c r="B142" s="41" t="s">
        <v>3153</v>
      </c>
      <c r="C142" s="3" t="s">
        <v>2986</v>
      </c>
      <c r="D142" s="3" t="s">
        <v>3162</v>
      </c>
      <c r="E142" s="3"/>
      <c r="F142" s="3" t="s">
        <v>292</v>
      </c>
      <c r="G142" s="3" t="s">
        <v>3163</v>
      </c>
      <c r="H142" s="3" t="s">
        <v>1878</v>
      </c>
      <c r="I142" s="8">
        <v>1.9800000000124005</v>
      </c>
      <c r="J142" s="3" t="s">
        <v>77</v>
      </c>
      <c r="K142" s="39">
        <v>4.4500000000000005E-2</v>
      </c>
      <c r="L142" s="39">
        <v>7.8000000001432427E-3</v>
      </c>
      <c r="M142" s="8">
        <v>22251.178108</v>
      </c>
      <c r="N142" s="8">
        <v>129.85</v>
      </c>
      <c r="O142" s="8">
        <v>28.893154789</v>
      </c>
      <c r="P142" s="39">
        <v>1.8829387379838022E-4</v>
      </c>
      <c r="Q142" s="39">
        <v>2.3646379455245827E-5</v>
      </c>
    </row>
    <row r="143" spans="2:17" ht="15" x14ac:dyDescent="0.25">
      <c r="B143" s="41" t="s">
        <v>3153</v>
      </c>
      <c r="C143" s="3" t="s">
        <v>2986</v>
      </c>
      <c r="D143" s="3" t="s">
        <v>3164</v>
      </c>
      <c r="E143" s="3"/>
      <c r="F143" s="3" t="s">
        <v>292</v>
      </c>
      <c r="G143" s="3" t="s">
        <v>3165</v>
      </c>
      <c r="H143" s="3" t="s">
        <v>1878</v>
      </c>
      <c r="I143" s="8">
        <v>2.0100000000671887</v>
      </c>
      <c r="J143" s="3" t="s">
        <v>77</v>
      </c>
      <c r="K143" s="39">
        <v>5.1500000000000004E-2</v>
      </c>
      <c r="L143" s="39">
        <v>8.1000000000066158E-3</v>
      </c>
      <c r="M143" s="8">
        <v>3940.3129869999998</v>
      </c>
      <c r="N143" s="8">
        <v>129.06</v>
      </c>
      <c r="O143" s="8">
        <v>5.0853679220000005</v>
      </c>
      <c r="P143" s="39">
        <v>3.3140847121614715E-5</v>
      </c>
      <c r="Q143" s="39">
        <v>4.1619041060524112E-6</v>
      </c>
    </row>
    <row r="144" spans="2:17" ht="15" x14ac:dyDescent="0.25">
      <c r="B144" s="41" t="s">
        <v>3153</v>
      </c>
      <c r="C144" s="3" t="s">
        <v>2986</v>
      </c>
      <c r="D144" s="3" t="s">
        <v>3166</v>
      </c>
      <c r="E144" s="3"/>
      <c r="F144" s="3" t="s">
        <v>292</v>
      </c>
      <c r="G144" s="3" t="s">
        <v>2057</v>
      </c>
      <c r="H144" s="3" t="s">
        <v>1878</v>
      </c>
      <c r="I144" s="8">
        <v>2.0100000000671887</v>
      </c>
      <c r="J144" s="3" t="s">
        <v>77</v>
      </c>
      <c r="K144" s="39">
        <v>5.1500000000000004E-2</v>
      </c>
      <c r="L144" s="39">
        <v>8.1000000000066158E-3</v>
      </c>
      <c r="M144" s="8">
        <v>3940.3129869999998</v>
      </c>
      <c r="N144" s="8">
        <v>129.06</v>
      </c>
      <c r="O144" s="8">
        <v>5.0853679220000005</v>
      </c>
      <c r="P144" s="39">
        <v>3.3140847121614715E-5</v>
      </c>
      <c r="Q144" s="39">
        <v>4.1619041060524112E-6</v>
      </c>
    </row>
    <row r="145" spans="2:17" ht="15" x14ac:dyDescent="0.25">
      <c r="B145" s="41" t="s">
        <v>3153</v>
      </c>
      <c r="C145" s="3" t="s">
        <v>2986</v>
      </c>
      <c r="D145" s="3" t="s">
        <v>3167</v>
      </c>
      <c r="E145" s="3"/>
      <c r="F145" s="3" t="s">
        <v>292</v>
      </c>
      <c r="G145" s="3" t="s">
        <v>3168</v>
      </c>
      <c r="H145" s="3" t="s">
        <v>1878</v>
      </c>
      <c r="I145" s="8">
        <v>2.4699999999671234</v>
      </c>
      <c r="J145" s="3" t="s">
        <v>77</v>
      </c>
      <c r="K145" s="39">
        <v>4.1299999999999996E-2</v>
      </c>
      <c r="L145" s="39">
        <v>9.6999999997845424E-3</v>
      </c>
      <c r="M145" s="8">
        <v>12052.722406999999</v>
      </c>
      <c r="N145" s="8">
        <v>124.49</v>
      </c>
      <c r="O145" s="8">
        <v>15.004434137000001</v>
      </c>
      <c r="P145" s="39">
        <v>9.7782434920675151E-5</v>
      </c>
      <c r="Q145" s="39">
        <v>1.2279743963778687E-5</v>
      </c>
    </row>
    <row r="146" spans="2:17" ht="15" x14ac:dyDescent="0.25">
      <c r="B146" s="41" t="s">
        <v>3153</v>
      </c>
      <c r="C146" s="3" t="s">
        <v>2986</v>
      </c>
      <c r="D146" s="3" t="s">
        <v>3169</v>
      </c>
      <c r="E146" s="3"/>
      <c r="F146" s="3" t="s">
        <v>292</v>
      </c>
      <c r="G146" s="3" t="s">
        <v>3168</v>
      </c>
      <c r="H146" s="3" t="s">
        <v>1878</v>
      </c>
      <c r="I146" s="8">
        <v>2.4699999999589002</v>
      </c>
      <c r="J146" s="3" t="s">
        <v>77</v>
      </c>
      <c r="K146" s="39">
        <v>4.1299999999999996E-2</v>
      </c>
      <c r="L146" s="39">
        <v>9.7000000000249161E-3</v>
      </c>
      <c r="M146" s="8">
        <v>7505.473516</v>
      </c>
      <c r="N146" s="8">
        <v>124.49</v>
      </c>
      <c r="O146" s="8">
        <v>9.3435639879999997</v>
      </c>
      <c r="P146" s="39">
        <v>6.0891095874838982E-5</v>
      </c>
      <c r="Q146" s="39">
        <v>7.6468444217359491E-6</v>
      </c>
    </row>
    <row r="147" spans="2:17" ht="15" x14ac:dyDescent="0.25">
      <c r="B147" s="41" t="s">
        <v>3153</v>
      </c>
      <c r="C147" s="3" t="s">
        <v>2986</v>
      </c>
      <c r="D147" s="3" t="s">
        <v>3170</v>
      </c>
      <c r="E147" s="3"/>
      <c r="F147" s="3" t="s">
        <v>292</v>
      </c>
      <c r="G147" s="3" t="s">
        <v>3171</v>
      </c>
      <c r="H147" s="3" t="s">
        <v>1878</v>
      </c>
      <c r="I147" s="8">
        <v>2.7699999999986868</v>
      </c>
      <c r="J147" s="3" t="s">
        <v>77</v>
      </c>
      <c r="K147" s="39">
        <v>1.8500000000000003E-2</v>
      </c>
      <c r="L147" s="39">
        <v>1.8500000000210005E-2</v>
      </c>
      <c r="M147" s="8">
        <v>20854.853770999998</v>
      </c>
      <c r="N147" s="8">
        <v>100.49</v>
      </c>
      <c r="O147" s="8">
        <v>20.957042561999998</v>
      </c>
      <c r="P147" s="39">
        <v>1.3657500387804087E-4</v>
      </c>
      <c r="Q147" s="39">
        <v>1.715140434818335E-5</v>
      </c>
    </row>
    <row r="148" spans="2:17" ht="15" x14ac:dyDescent="0.25">
      <c r="B148" s="41" t="s">
        <v>3153</v>
      </c>
      <c r="C148" s="3" t="s">
        <v>2986</v>
      </c>
      <c r="D148" s="3" t="s">
        <v>3172</v>
      </c>
      <c r="E148" s="3"/>
      <c r="F148" s="3" t="s">
        <v>292</v>
      </c>
      <c r="G148" s="3" t="s">
        <v>3171</v>
      </c>
      <c r="H148" s="3" t="s">
        <v>1878</v>
      </c>
      <c r="I148" s="8">
        <v>2.7700000000003362</v>
      </c>
      <c r="J148" s="3" t="s">
        <v>77</v>
      </c>
      <c r="K148" s="39">
        <v>1.8500000000000003E-2</v>
      </c>
      <c r="L148" s="39">
        <v>1.8499999999968233E-2</v>
      </c>
      <c r="M148" s="8">
        <v>73939.934395000004</v>
      </c>
      <c r="N148" s="8">
        <v>100.49</v>
      </c>
      <c r="O148" s="8">
        <v>74.302240076000004</v>
      </c>
      <c r="P148" s="39">
        <v>4.8422045698982369E-4</v>
      </c>
      <c r="Q148" s="39">
        <v>6.0809523087481411E-5</v>
      </c>
    </row>
    <row r="149" spans="2:17" ht="15" x14ac:dyDescent="0.25">
      <c r="B149" s="41" t="s">
        <v>3153</v>
      </c>
      <c r="C149" s="3" t="s">
        <v>2986</v>
      </c>
      <c r="D149" s="3" t="s">
        <v>3173</v>
      </c>
      <c r="E149" s="3"/>
      <c r="F149" s="3" t="s">
        <v>292</v>
      </c>
      <c r="G149" s="3" t="s">
        <v>2102</v>
      </c>
      <c r="H149" s="3" t="s">
        <v>1878</v>
      </c>
      <c r="I149" s="8">
        <v>2.8900000000029582</v>
      </c>
      <c r="J149" s="3" t="s">
        <v>77</v>
      </c>
      <c r="K149" s="39">
        <v>1.8000000000000002E-2</v>
      </c>
      <c r="L149" s="39">
        <v>1.8499999999811143E-2</v>
      </c>
      <c r="M149" s="8">
        <v>19748.913602000001</v>
      </c>
      <c r="N149" s="8">
        <v>100.34</v>
      </c>
      <c r="O149" s="8">
        <v>19.816059928999998</v>
      </c>
      <c r="P149" s="39">
        <v>1.2913933126031628E-4</v>
      </c>
      <c r="Q149" s="39">
        <v>1.6217615411364475E-5</v>
      </c>
    </row>
    <row r="150" spans="2:17" ht="15" x14ac:dyDescent="0.25">
      <c r="B150" s="41" t="s">
        <v>3153</v>
      </c>
      <c r="C150" s="3" t="s">
        <v>2986</v>
      </c>
      <c r="D150" s="3" t="s">
        <v>3174</v>
      </c>
      <c r="E150" s="3"/>
      <c r="F150" s="3" t="s">
        <v>292</v>
      </c>
      <c r="G150" s="3" t="s">
        <v>2129</v>
      </c>
      <c r="H150" s="3" t="s">
        <v>1878</v>
      </c>
      <c r="I150" s="8">
        <v>3.2500000000164864</v>
      </c>
      <c r="J150" s="3" t="s">
        <v>77</v>
      </c>
      <c r="K150" s="39">
        <v>1.4999999999999999E-2</v>
      </c>
      <c r="L150" s="39">
        <v>1.8500000000093844E-2</v>
      </c>
      <c r="M150" s="8">
        <v>29745.950595999999</v>
      </c>
      <c r="N150" s="8">
        <v>99.28</v>
      </c>
      <c r="O150" s="8">
        <v>29.531779740000001</v>
      </c>
      <c r="P150" s="39">
        <v>1.9245573036289325E-4</v>
      </c>
      <c r="Q150" s="39">
        <v>2.4169035012633524E-5</v>
      </c>
    </row>
    <row r="151" spans="2:17" ht="15" x14ac:dyDescent="0.25">
      <c r="B151" s="41" t="s">
        <v>3153</v>
      </c>
      <c r="C151" s="3" t="s">
        <v>2986</v>
      </c>
      <c r="D151" s="3" t="s">
        <v>3175</v>
      </c>
      <c r="E151" s="3"/>
      <c r="F151" s="3" t="s">
        <v>292</v>
      </c>
      <c r="G151" s="3" t="s">
        <v>2129</v>
      </c>
      <c r="H151" s="3" t="s">
        <v>1878</v>
      </c>
      <c r="I151" s="8">
        <v>3.2500000000046745</v>
      </c>
      <c r="J151" s="3" t="s">
        <v>77</v>
      </c>
      <c r="K151" s="39">
        <v>1.4999999999999999E-2</v>
      </c>
      <c r="L151" s="39">
        <v>1.8500000000002528E-2</v>
      </c>
      <c r="M151" s="8">
        <v>102966.75185099999</v>
      </c>
      <c r="N151" s="8">
        <v>99.28</v>
      </c>
      <c r="O151" s="8">
        <v>102.225391225</v>
      </c>
      <c r="P151" s="39">
        <v>6.6619291160404249E-4</v>
      </c>
      <c r="Q151" s="39">
        <v>8.3662044124983872E-5</v>
      </c>
    </row>
    <row r="152" spans="2:17" ht="15" x14ac:dyDescent="0.25">
      <c r="B152" s="41" t="s">
        <v>3153</v>
      </c>
      <c r="C152" s="3" t="s">
        <v>2986</v>
      </c>
      <c r="D152" s="3" t="s">
        <v>3176</v>
      </c>
      <c r="E152" s="3"/>
      <c r="F152" s="3" t="s">
        <v>292</v>
      </c>
      <c r="G152" s="3" t="s">
        <v>3177</v>
      </c>
      <c r="H152" s="3" t="s">
        <v>1878</v>
      </c>
      <c r="I152" s="8">
        <v>3.2500000000068177</v>
      </c>
      <c r="J152" s="3" t="s">
        <v>77</v>
      </c>
      <c r="K152" s="39">
        <v>1.4999999999999999E-2</v>
      </c>
      <c r="L152" s="39">
        <v>1.8500000000851492E-2</v>
      </c>
      <c r="M152" s="8">
        <v>4576.299857</v>
      </c>
      <c r="N152" s="8">
        <v>99.28</v>
      </c>
      <c r="O152" s="8">
        <v>4.5433504720000002</v>
      </c>
      <c r="P152" s="39">
        <v>2.9608572225635723E-5</v>
      </c>
      <c r="Q152" s="39">
        <v>3.7183128683470621E-6</v>
      </c>
    </row>
    <row r="153" spans="2:17" ht="15" x14ac:dyDescent="0.25">
      <c r="B153" s="41" t="s">
        <v>3153</v>
      </c>
      <c r="C153" s="3" t="s">
        <v>2986</v>
      </c>
      <c r="D153" s="3" t="s">
        <v>3178</v>
      </c>
      <c r="E153" s="3"/>
      <c r="F153" s="3" t="s">
        <v>292</v>
      </c>
      <c r="G153" s="3" t="s">
        <v>3179</v>
      </c>
      <c r="H153" s="3" t="s">
        <v>1878</v>
      </c>
      <c r="I153" s="8">
        <v>3.6399999999680248</v>
      </c>
      <c r="J153" s="3" t="s">
        <v>77</v>
      </c>
      <c r="K153" s="39">
        <v>3.8300000000000001E-2</v>
      </c>
      <c r="L153" s="39">
        <v>1.2700000000150034E-2</v>
      </c>
      <c r="M153" s="8">
        <v>12276.51247</v>
      </c>
      <c r="N153" s="8">
        <v>114.63</v>
      </c>
      <c r="O153" s="8">
        <v>14.072566217</v>
      </c>
      <c r="P153" s="39">
        <v>9.170954250700072E-5</v>
      </c>
      <c r="Q153" s="39">
        <v>1.1517096111738666E-5</v>
      </c>
    </row>
    <row r="154" spans="2:17" ht="15" x14ac:dyDescent="0.25">
      <c r="B154" s="41" t="s">
        <v>3153</v>
      </c>
      <c r="C154" s="3" t="s">
        <v>2986</v>
      </c>
      <c r="D154" s="3" t="s">
        <v>3180</v>
      </c>
      <c r="E154" s="3"/>
      <c r="F154" s="3" t="s">
        <v>292</v>
      </c>
      <c r="G154" s="3" t="s">
        <v>2165</v>
      </c>
      <c r="H154" s="3" t="s">
        <v>1878</v>
      </c>
      <c r="I154" s="8">
        <v>3.6399999999971651</v>
      </c>
      <c r="J154" s="3" t="s">
        <v>77</v>
      </c>
      <c r="K154" s="39">
        <v>3.8300000000000001E-2</v>
      </c>
      <c r="L154" s="39">
        <v>1.2699999999951432E-2</v>
      </c>
      <c r="M154" s="8">
        <v>64451.688474999995</v>
      </c>
      <c r="N154" s="8">
        <v>114.62</v>
      </c>
      <c r="O154" s="8">
        <v>73.874525328999994</v>
      </c>
      <c r="P154" s="39">
        <v>4.8143308166921704E-4</v>
      </c>
      <c r="Q154" s="39">
        <v>6.0459478058476233E-5</v>
      </c>
    </row>
    <row r="155" spans="2:17" ht="15" x14ac:dyDescent="0.25">
      <c r="B155" s="41" t="s">
        <v>3153</v>
      </c>
      <c r="C155" s="3" t="s">
        <v>2986</v>
      </c>
      <c r="D155" s="3" t="s">
        <v>3181</v>
      </c>
      <c r="E155" s="3"/>
      <c r="F155" s="3" t="s">
        <v>292</v>
      </c>
      <c r="G155" s="3" t="s">
        <v>2475</v>
      </c>
      <c r="H155" s="3" t="s">
        <v>1878</v>
      </c>
      <c r="I155" s="8">
        <v>4.4400000000104747</v>
      </c>
      <c r="J155" s="3" t="s">
        <v>77</v>
      </c>
      <c r="K155" s="39">
        <v>2.9700000000000001E-2</v>
      </c>
      <c r="L155" s="39">
        <v>1.4199999999884801E-2</v>
      </c>
      <c r="M155" s="8">
        <v>36158.164621000004</v>
      </c>
      <c r="N155" s="8">
        <v>109.75</v>
      </c>
      <c r="O155" s="8">
        <v>39.683585661999999</v>
      </c>
      <c r="P155" s="39">
        <v>2.5861406014938157E-4</v>
      </c>
      <c r="Q155" s="39">
        <v>3.247735083140369E-5</v>
      </c>
    </row>
    <row r="156" spans="2:17" ht="15" x14ac:dyDescent="0.25">
      <c r="B156" s="41" t="s">
        <v>3153</v>
      </c>
      <c r="C156" s="3" t="s">
        <v>2986</v>
      </c>
      <c r="D156" s="3" t="s">
        <v>3182</v>
      </c>
      <c r="E156" s="3"/>
      <c r="F156" s="3" t="s">
        <v>292</v>
      </c>
      <c r="G156" s="3" t="s">
        <v>3183</v>
      </c>
      <c r="H156" s="3" t="s">
        <v>1878</v>
      </c>
      <c r="I156" s="8">
        <v>2.4700000000156836</v>
      </c>
      <c r="J156" s="3" t="s">
        <v>77</v>
      </c>
      <c r="K156" s="39">
        <v>4.1299999999999996E-2</v>
      </c>
      <c r="L156" s="39">
        <v>9.6999999999544811E-3</v>
      </c>
      <c r="M156" s="8">
        <v>22162.775865</v>
      </c>
      <c r="N156" s="8">
        <v>124.5</v>
      </c>
      <c r="O156" s="8">
        <v>27.592655971999999</v>
      </c>
      <c r="P156" s="39">
        <v>1.7981864975616629E-4</v>
      </c>
      <c r="Q156" s="39">
        <v>2.2582041250143073E-5</v>
      </c>
    </row>
    <row r="157" spans="2:17" ht="15" x14ac:dyDescent="0.25">
      <c r="B157" s="41" t="s">
        <v>3153</v>
      </c>
      <c r="C157" s="3" t="s">
        <v>2986</v>
      </c>
      <c r="D157" s="3" t="s">
        <v>3184</v>
      </c>
      <c r="E157" s="3"/>
      <c r="F157" s="3" t="s">
        <v>292</v>
      </c>
      <c r="G157" s="3" t="s">
        <v>3094</v>
      </c>
      <c r="H157" s="3" t="s">
        <v>1878</v>
      </c>
      <c r="I157" s="8">
        <v>4.7799999999950966</v>
      </c>
      <c r="J157" s="3" t="s">
        <v>77</v>
      </c>
      <c r="K157" s="39">
        <v>2.75E-2</v>
      </c>
      <c r="L157" s="39">
        <v>1.5000000000022811E-2</v>
      </c>
      <c r="M157" s="8">
        <v>35045.605510000001</v>
      </c>
      <c r="N157" s="8">
        <v>106.27</v>
      </c>
      <c r="O157" s="8">
        <v>37.242964987000001</v>
      </c>
      <c r="P157" s="39">
        <v>2.427087730762259E-4</v>
      </c>
      <c r="Q157" s="39">
        <v>3.0479928154343178E-5</v>
      </c>
    </row>
    <row r="158" spans="2:17" ht="15" x14ac:dyDescent="0.25">
      <c r="B158" s="41" t="s">
        <v>3153</v>
      </c>
      <c r="C158" s="3" t="s">
        <v>2986</v>
      </c>
      <c r="D158" s="3" t="s">
        <v>3185</v>
      </c>
      <c r="E158" s="3"/>
      <c r="F158" s="3" t="s">
        <v>292</v>
      </c>
      <c r="G158" s="3" t="s">
        <v>3186</v>
      </c>
      <c r="H158" s="3" t="s">
        <v>1878</v>
      </c>
      <c r="I158" s="8">
        <v>5.3300000000081553</v>
      </c>
      <c r="J158" s="3" t="s">
        <v>77</v>
      </c>
      <c r="K158" s="39">
        <v>0.02</v>
      </c>
      <c r="L158" s="39">
        <v>1.7400000000050139E-2</v>
      </c>
      <c r="M158" s="8">
        <v>53310.114184999999</v>
      </c>
      <c r="N158" s="8">
        <v>101.76</v>
      </c>
      <c r="O158" s="8">
        <v>54.248372212</v>
      </c>
      <c r="P158" s="39">
        <v>3.5353135459415908E-4</v>
      </c>
      <c r="Q158" s="39">
        <v>4.4397283838410595E-5</v>
      </c>
    </row>
    <row r="159" spans="2:17" ht="15" x14ac:dyDescent="0.25">
      <c r="B159" s="41" t="s">
        <v>3153</v>
      </c>
      <c r="C159" s="3" t="s">
        <v>2986</v>
      </c>
      <c r="D159" s="3" t="s">
        <v>3187</v>
      </c>
      <c r="E159" s="3"/>
      <c r="F159" s="3" t="s">
        <v>292</v>
      </c>
      <c r="G159" s="3" t="s">
        <v>3188</v>
      </c>
      <c r="H159" s="3" t="s">
        <v>1878</v>
      </c>
      <c r="I159" s="8">
        <v>5.9600000000019655</v>
      </c>
      <c r="J159" s="3" t="s">
        <v>77</v>
      </c>
      <c r="K159" s="39">
        <v>1.3000000000000001E-2</v>
      </c>
      <c r="L159" s="39">
        <v>1.8200000000036506E-2</v>
      </c>
      <c r="M159" s="8">
        <v>123233.22392600001</v>
      </c>
      <c r="N159" s="8">
        <v>97.31</v>
      </c>
      <c r="O159" s="8">
        <v>119.91825015399999</v>
      </c>
      <c r="P159" s="39">
        <v>7.8149554887707573E-4</v>
      </c>
      <c r="Q159" s="39">
        <v>9.8142015555536958E-5</v>
      </c>
    </row>
    <row r="160" spans="2:17" ht="15" x14ac:dyDescent="0.25">
      <c r="B160" s="41" t="s">
        <v>3153</v>
      </c>
      <c r="C160" s="3" t="s">
        <v>2986</v>
      </c>
      <c r="D160" s="3" t="s">
        <v>3189</v>
      </c>
      <c r="E160" s="3"/>
      <c r="F160" s="3" t="s">
        <v>292</v>
      </c>
      <c r="G160" s="3" t="s">
        <v>3190</v>
      </c>
      <c r="H160" s="3" t="s">
        <v>1878</v>
      </c>
      <c r="I160" s="8">
        <v>6.2200000000006108</v>
      </c>
      <c r="J160" s="3" t="s">
        <v>77</v>
      </c>
      <c r="K160" s="39">
        <v>3.5299999999999998E-2</v>
      </c>
      <c r="L160" s="39">
        <v>3.9399999999983372E-2</v>
      </c>
      <c r="M160" s="8">
        <v>270796.69673299999</v>
      </c>
      <c r="N160" s="8">
        <v>97.88</v>
      </c>
      <c r="O160" s="8">
        <v>265.055806765</v>
      </c>
      <c r="P160" s="39">
        <v>1.7273428600305541E-3</v>
      </c>
      <c r="Q160" s="39">
        <v>2.1692370491738981E-4</v>
      </c>
    </row>
    <row r="161" spans="2:17" ht="15" x14ac:dyDescent="0.25">
      <c r="B161" s="41" t="s">
        <v>3153</v>
      </c>
      <c r="C161" s="3" t="s">
        <v>2986</v>
      </c>
      <c r="D161" s="3" t="s">
        <v>3191</v>
      </c>
      <c r="E161" s="3"/>
      <c r="F161" s="3" t="s">
        <v>292</v>
      </c>
      <c r="G161" s="3" t="s">
        <v>3190</v>
      </c>
      <c r="H161" s="3" t="s">
        <v>1878</v>
      </c>
      <c r="I161" s="8">
        <v>6.6000000000003256</v>
      </c>
      <c r="J161" s="3" t="s">
        <v>77</v>
      </c>
      <c r="K161" s="39">
        <v>2.3300000000000001E-2</v>
      </c>
      <c r="L161" s="39">
        <v>2.4899999999995447E-2</v>
      </c>
      <c r="M161" s="8">
        <v>141557.47195499999</v>
      </c>
      <c r="N161" s="8">
        <v>100</v>
      </c>
      <c r="O161" s="8">
        <v>141.55747195499998</v>
      </c>
      <c r="P161" s="39">
        <v>9.2251624836967234E-4</v>
      </c>
      <c r="Q161" s="39">
        <v>1.1585172062441648E-4</v>
      </c>
    </row>
    <row r="162" spans="2:17" ht="15" x14ac:dyDescent="0.25">
      <c r="B162" s="41" t="s">
        <v>3192</v>
      </c>
      <c r="C162" s="3" t="s">
        <v>2986</v>
      </c>
      <c r="D162" s="3" t="s">
        <v>3193</v>
      </c>
      <c r="E162" s="3"/>
      <c r="F162" s="3" t="s">
        <v>292</v>
      </c>
      <c r="G162" s="3" t="s">
        <v>3194</v>
      </c>
      <c r="H162" s="3" t="s">
        <v>1878</v>
      </c>
      <c r="I162" s="8">
        <v>2.8499999999933734</v>
      </c>
      <c r="J162" s="3" t="s">
        <v>77</v>
      </c>
      <c r="K162" s="39">
        <v>4.4999999999999998E-2</v>
      </c>
      <c r="L162" s="39">
        <v>1.1000000000005573E-2</v>
      </c>
      <c r="M162" s="8">
        <v>39235.021394000003</v>
      </c>
      <c r="N162" s="8">
        <v>129.19999999999999</v>
      </c>
      <c r="O162" s="8">
        <v>50.691647619000001</v>
      </c>
      <c r="P162" s="39">
        <v>3.3035252706422436E-4</v>
      </c>
      <c r="Q162" s="39">
        <v>4.1486433155677188E-5</v>
      </c>
    </row>
    <row r="163" spans="2:17" ht="15" x14ac:dyDescent="0.25">
      <c r="B163" s="41" t="s">
        <v>3195</v>
      </c>
      <c r="C163" s="3" t="s">
        <v>2986</v>
      </c>
      <c r="D163" s="3" t="s">
        <v>3196</v>
      </c>
      <c r="E163" s="3"/>
      <c r="F163" s="3" t="s">
        <v>292</v>
      </c>
      <c r="G163" s="3" t="s">
        <v>3197</v>
      </c>
      <c r="H163" s="3" t="s">
        <v>1878</v>
      </c>
      <c r="I163" s="8">
        <v>4.1900000000022688</v>
      </c>
      <c r="J163" s="3" t="s">
        <v>77</v>
      </c>
      <c r="K163" s="39">
        <v>4.3499999999999997E-2</v>
      </c>
      <c r="L163" s="39">
        <v>1.4999999999894577E-2</v>
      </c>
      <c r="M163" s="8">
        <v>14022.879045</v>
      </c>
      <c r="N163" s="8">
        <v>134.9</v>
      </c>
      <c r="O163" s="8">
        <v>18.916863860000003</v>
      </c>
      <c r="P163" s="39">
        <v>1.2327935811537108E-4</v>
      </c>
      <c r="Q163" s="39">
        <v>1.5481706452736865E-5</v>
      </c>
    </row>
    <row r="164" spans="2:17" ht="15" x14ac:dyDescent="0.25">
      <c r="B164" s="41" t="s">
        <v>3195</v>
      </c>
      <c r="C164" s="3" t="s">
        <v>2986</v>
      </c>
      <c r="D164" s="3" t="s">
        <v>3198</v>
      </c>
      <c r="E164" s="3"/>
      <c r="F164" s="3" t="s">
        <v>292</v>
      </c>
      <c r="G164" s="3" t="s">
        <v>3199</v>
      </c>
      <c r="H164" s="3" t="s">
        <v>1878</v>
      </c>
      <c r="I164" s="8">
        <v>0.37999999999555545</v>
      </c>
      <c r="J164" s="3" t="s">
        <v>77</v>
      </c>
      <c r="K164" s="39">
        <v>1.84E-2</v>
      </c>
      <c r="L164" s="39">
        <v>1.9300000000252865E-2</v>
      </c>
      <c r="M164" s="8">
        <v>7139.4750780000004</v>
      </c>
      <c r="N164" s="8">
        <v>100.12</v>
      </c>
      <c r="O164" s="8">
        <v>7.1480424549999997</v>
      </c>
      <c r="P164" s="39">
        <v>4.6583096022440851E-5</v>
      </c>
      <c r="Q164" s="39">
        <v>5.8500127621054067E-6</v>
      </c>
    </row>
    <row r="165" spans="2:17" ht="15" x14ac:dyDescent="0.25">
      <c r="B165" s="41" t="s">
        <v>3195</v>
      </c>
      <c r="C165" s="3" t="s">
        <v>2986</v>
      </c>
      <c r="D165" s="3" t="s">
        <v>3200</v>
      </c>
      <c r="E165" s="3"/>
      <c r="F165" s="3" t="s">
        <v>292</v>
      </c>
      <c r="G165" s="3" t="s">
        <v>3140</v>
      </c>
      <c r="H165" s="3" t="s">
        <v>1878</v>
      </c>
      <c r="I165" s="8">
        <v>5.0899999999946219</v>
      </c>
      <c r="J165" s="3" t="s">
        <v>77</v>
      </c>
      <c r="K165" s="39">
        <v>1.3300000000000001E-2</v>
      </c>
      <c r="L165" s="39">
        <v>1.8099999999997667E-2</v>
      </c>
      <c r="M165" s="8">
        <v>78995.656476000004</v>
      </c>
      <c r="N165" s="8">
        <v>97.75</v>
      </c>
      <c r="O165" s="8">
        <v>77.218254216999995</v>
      </c>
      <c r="P165" s="39">
        <v>5.0322383694848373E-4</v>
      </c>
      <c r="Q165" s="39">
        <v>6.3196011422815421E-5</v>
      </c>
    </row>
    <row r="166" spans="2:17" ht="15" x14ac:dyDescent="0.25">
      <c r="B166" s="41" t="s">
        <v>3195</v>
      </c>
      <c r="C166" s="3" t="s">
        <v>2986</v>
      </c>
      <c r="D166" s="3" t="s">
        <v>3201</v>
      </c>
      <c r="E166" s="3"/>
      <c r="F166" s="3" t="s">
        <v>292</v>
      </c>
      <c r="G166" s="3" t="s">
        <v>3202</v>
      </c>
      <c r="H166" s="3" t="s">
        <v>1878</v>
      </c>
      <c r="I166" s="8">
        <v>6.5599999999951564</v>
      </c>
      <c r="J166" s="3" t="s">
        <v>77</v>
      </c>
      <c r="K166" s="39">
        <v>1.2699999999999999E-2</v>
      </c>
      <c r="L166" s="39">
        <v>1.7999999999969107E-2</v>
      </c>
      <c r="M166" s="8">
        <v>89528.410837000003</v>
      </c>
      <c r="N166" s="8">
        <v>96.74</v>
      </c>
      <c r="O166" s="8">
        <v>86.609784606000005</v>
      </c>
      <c r="P166" s="39">
        <v>5.6442752518377672E-4</v>
      </c>
      <c r="Q166" s="39">
        <v>7.0882111914974687E-5</v>
      </c>
    </row>
    <row r="167" spans="2:17" ht="15" x14ac:dyDescent="0.25">
      <c r="B167" s="41" t="s">
        <v>3203</v>
      </c>
      <c r="C167" s="3" t="s">
        <v>2986</v>
      </c>
      <c r="D167" s="3" t="s">
        <v>3204</v>
      </c>
      <c r="E167" s="3"/>
      <c r="F167" s="3" t="s">
        <v>292</v>
      </c>
      <c r="G167" s="3" t="s">
        <v>3205</v>
      </c>
      <c r="H167" s="3" t="s">
        <v>1878</v>
      </c>
      <c r="I167" s="8">
        <v>4.0700000000155088</v>
      </c>
      <c r="J167" s="3" t="s">
        <v>77</v>
      </c>
      <c r="K167" s="39">
        <v>1.3500000000000002E-2</v>
      </c>
      <c r="L167" s="39">
        <v>1.8199999999917213E-2</v>
      </c>
      <c r="M167" s="8">
        <v>8057.5537590000013</v>
      </c>
      <c r="N167" s="8">
        <v>98.21</v>
      </c>
      <c r="O167" s="8">
        <v>7.9133235809999993</v>
      </c>
      <c r="P167" s="39">
        <v>5.1570358535366099E-5</v>
      </c>
      <c r="Q167" s="39">
        <v>6.4763247044144278E-6</v>
      </c>
    </row>
    <row r="168" spans="2:17" ht="15" x14ac:dyDescent="0.25">
      <c r="B168" s="41" t="s">
        <v>3206</v>
      </c>
      <c r="C168" s="3" t="s">
        <v>2986</v>
      </c>
      <c r="D168" s="3" t="s">
        <v>3207</v>
      </c>
      <c r="E168" s="3"/>
      <c r="F168" s="3" t="s">
        <v>292</v>
      </c>
      <c r="G168" s="3" t="s">
        <v>3208</v>
      </c>
      <c r="H168" s="3" t="s">
        <v>1878</v>
      </c>
      <c r="I168" s="8">
        <v>5.0800000000097389</v>
      </c>
      <c r="J168" s="3" t="s">
        <v>77</v>
      </c>
      <c r="K168" s="39">
        <v>2.2000000000000002E-2</v>
      </c>
      <c r="L168" s="39">
        <v>1.5600000000083693E-2</v>
      </c>
      <c r="M168" s="8">
        <v>25390.031460999999</v>
      </c>
      <c r="N168" s="8">
        <v>103.78</v>
      </c>
      <c r="O168" s="8">
        <v>26.349774670999999</v>
      </c>
      <c r="P168" s="39">
        <v>1.7171891345025214E-4</v>
      </c>
      <c r="Q168" s="39">
        <v>2.1564857661992132E-5</v>
      </c>
    </row>
    <row r="169" spans="2:17" ht="15" x14ac:dyDescent="0.25">
      <c r="B169" s="41" t="s">
        <v>3206</v>
      </c>
      <c r="C169" s="3" t="s">
        <v>2986</v>
      </c>
      <c r="D169" s="3" t="s">
        <v>3209</v>
      </c>
      <c r="E169" s="3"/>
      <c r="F169" s="3" t="s">
        <v>292</v>
      </c>
      <c r="G169" s="3" t="s">
        <v>3210</v>
      </c>
      <c r="H169" s="3" t="s">
        <v>1878</v>
      </c>
      <c r="I169" s="8">
        <v>4.5400000000030758</v>
      </c>
      <c r="J169" s="3" t="s">
        <v>77</v>
      </c>
      <c r="K169" s="39">
        <v>2.1499999999999998E-2</v>
      </c>
      <c r="L169" s="39">
        <v>1.4099999999955716E-2</v>
      </c>
      <c r="M169" s="8">
        <v>104410.563068</v>
      </c>
      <c r="N169" s="8">
        <v>104.62</v>
      </c>
      <c r="O169" s="8">
        <v>109.234331068</v>
      </c>
      <c r="P169" s="39">
        <v>7.1186948946118682E-4</v>
      </c>
      <c r="Q169" s="39">
        <v>8.9398214242677879E-5</v>
      </c>
    </row>
    <row r="170" spans="2:17" ht="15" x14ac:dyDescent="0.25">
      <c r="B170" s="41" t="s">
        <v>3211</v>
      </c>
      <c r="C170" s="3" t="s">
        <v>2986</v>
      </c>
      <c r="D170" s="3" t="s">
        <v>3212</v>
      </c>
      <c r="E170" s="3"/>
      <c r="F170" s="3" t="s">
        <v>374</v>
      </c>
      <c r="G170" s="3" t="s">
        <v>3213</v>
      </c>
      <c r="H170" s="3" t="s">
        <v>271</v>
      </c>
      <c r="I170" s="8">
        <v>2.7399999999862481</v>
      </c>
      <c r="J170" s="3" t="s">
        <v>77</v>
      </c>
      <c r="K170" s="39">
        <v>2.1000000000000001E-2</v>
      </c>
      <c r="L170" s="39">
        <v>1.8299999999971835E-2</v>
      </c>
      <c r="M170" s="8">
        <v>18168.999498000001</v>
      </c>
      <c r="N170" s="8">
        <v>100.94</v>
      </c>
      <c r="O170" s="8">
        <v>18.339788065</v>
      </c>
      <c r="P170" s="39">
        <v>1.1951861140185544E-4</v>
      </c>
      <c r="Q170" s="39">
        <v>1.5009423196627953E-5</v>
      </c>
    </row>
    <row r="171" spans="2:17" ht="15" x14ac:dyDescent="0.25">
      <c r="B171" s="41" t="s">
        <v>3211</v>
      </c>
      <c r="C171" s="3" t="s">
        <v>2986</v>
      </c>
      <c r="D171" s="3" t="s">
        <v>3214</v>
      </c>
      <c r="E171" s="3"/>
      <c r="F171" s="3" t="s">
        <v>374</v>
      </c>
      <c r="G171" s="3" t="s">
        <v>3215</v>
      </c>
      <c r="H171" s="3" t="s">
        <v>271</v>
      </c>
      <c r="I171" s="8">
        <v>2.9599999999659894</v>
      </c>
      <c r="J171" s="3" t="s">
        <v>77</v>
      </c>
      <c r="K171" s="39">
        <v>4.7E-2</v>
      </c>
      <c r="L171" s="39">
        <v>1.0399999999652432E-2</v>
      </c>
      <c r="M171" s="8">
        <v>11743.676675000001</v>
      </c>
      <c r="N171" s="8">
        <v>121.09</v>
      </c>
      <c r="O171" s="8">
        <v>14.220418068999999</v>
      </c>
      <c r="P171" s="39">
        <v>9.2673078616665815E-5</v>
      </c>
      <c r="Q171" s="39">
        <v>1.1638099201262274E-5</v>
      </c>
    </row>
    <row r="172" spans="2:17" ht="15" x14ac:dyDescent="0.25">
      <c r="B172" s="41" t="s">
        <v>3211</v>
      </c>
      <c r="C172" s="3" t="s">
        <v>2986</v>
      </c>
      <c r="D172" s="3" t="s">
        <v>3216</v>
      </c>
      <c r="E172" s="3"/>
      <c r="F172" s="3" t="s">
        <v>374</v>
      </c>
      <c r="G172" s="3" t="s">
        <v>3217</v>
      </c>
      <c r="H172" s="3" t="s">
        <v>271</v>
      </c>
      <c r="I172" s="8">
        <v>3.8500000000049153</v>
      </c>
      <c r="J172" s="3" t="s">
        <v>77</v>
      </c>
      <c r="K172" s="39">
        <v>4.1500000000000002E-2</v>
      </c>
      <c r="L172" s="39">
        <v>1.3000000000235584E-2</v>
      </c>
      <c r="M172" s="8">
        <v>7726.1027320000003</v>
      </c>
      <c r="N172" s="8">
        <v>115.14</v>
      </c>
      <c r="O172" s="8">
        <v>8.8958346679999991</v>
      </c>
      <c r="P172" s="39">
        <v>5.7973287532635704E-5</v>
      </c>
      <c r="Q172" s="39">
        <v>7.2804193126997462E-6</v>
      </c>
    </row>
    <row r="173" spans="2:17" ht="15" x14ac:dyDescent="0.25">
      <c r="B173" s="41" t="s">
        <v>3211</v>
      </c>
      <c r="C173" s="3" t="s">
        <v>2986</v>
      </c>
      <c r="D173" s="3" t="s">
        <v>3218</v>
      </c>
      <c r="E173" s="3"/>
      <c r="F173" s="3" t="s">
        <v>374</v>
      </c>
      <c r="G173" s="3" t="s">
        <v>3219</v>
      </c>
      <c r="H173" s="3" t="s">
        <v>271</v>
      </c>
      <c r="I173" s="8">
        <v>4.229999999954476</v>
      </c>
      <c r="J173" s="3" t="s">
        <v>77</v>
      </c>
      <c r="K173" s="39">
        <v>1.8500000000000003E-2</v>
      </c>
      <c r="L173" s="39">
        <v>1.8200000000019576E-2</v>
      </c>
      <c r="M173" s="8">
        <v>7109.608448</v>
      </c>
      <c r="N173" s="8">
        <v>100.32</v>
      </c>
      <c r="O173" s="8">
        <v>7.1323591789999998</v>
      </c>
      <c r="P173" s="39">
        <v>4.6480889641259751E-5</v>
      </c>
      <c r="Q173" s="39">
        <v>5.8371774487550436E-6</v>
      </c>
    </row>
    <row r="174" spans="2:17" ht="15" x14ac:dyDescent="0.25">
      <c r="B174" s="41" t="s">
        <v>3211</v>
      </c>
      <c r="C174" s="3" t="s">
        <v>2986</v>
      </c>
      <c r="D174" s="3" t="s">
        <v>3220</v>
      </c>
      <c r="E174" s="3"/>
      <c r="F174" s="3" t="s">
        <v>374</v>
      </c>
      <c r="G174" s="3" t="s">
        <v>3219</v>
      </c>
      <c r="H174" s="3" t="s">
        <v>271</v>
      </c>
      <c r="I174" s="8">
        <v>3.9600000000333644</v>
      </c>
      <c r="J174" s="3" t="s">
        <v>77</v>
      </c>
      <c r="K174" s="39">
        <v>0.06</v>
      </c>
      <c r="L174" s="39">
        <v>2.9499999999824694E-2</v>
      </c>
      <c r="M174" s="8">
        <v>7109.608448</v>
      </c>
      <c r="N174" s="8">
        <v>113.13</v>
      </c>
      <c r="O174" s="8">
        <v>8.0431000200000007</v>
      </c>
      <c r="P174" s="39">
        <v>5.2416098940161654E-5</v>
      </c>
      <c r="Q174" s="39">
        <v>6.5825347373220455E-6</v>
      </c>
    </row>
    <row r="175" spans="2:17" ht="15" x14ac:dyDescent="0.25">
      <c r="B175" s="41" t="s">
        <v>3211</v>
      </c>
      <c r="C175" s="3" t="s">
        <v>2986</v>
      </c>
      <c r="D175" s="3" t="s">
        <v>3221</v>
      </c>
      <c r="E175" s="3"/>
      <c r="F175" s="3" t="s">
        <v>374</v>
      </c>
      <c r="G175" s="3" t="s">
        <v>3222</v>
      </c>
      <c r="H175" s="3" t="s">
        <v>271</v>
      </c>
      <c r="I175" s="8">
        <v>4.1300000000060653</v>
      </c>
      <c r="J175" s="3" t="s">
        <v>77</v>
      </c>
      <c r="K175" s="39">
        <v>5.6500000000000002E-2</v>
      </c>
      <c r="L175" s="39">
        <v>2.9999999999942267E-2</v>
      </c>
      <c r="M175" s="8">
        <v>7438.7569819999999</v>
      </c>
      <c r="N175" s="8">
        <v>111.92</v>
      </c>
      <c r="O175" s="8">
        <v>8.3254568020000015</v>
      </c>
      <c r="P175" s="39">
        <v>5.4256190569624903E-5</v>
      </c>
      <c r="Q175" s="39">
        <v>6.8136176930495404E-6</v>
      </c>
    </row>
    <row r="176" spans="2:17" ht="15" x14ac:dyDescent="0.25">
      <c r="B176" s="41" t="s">
        <v>3211</v>
      </c>
      <c r="C176" s="3" t="s">
        <v>2986</v>
      </c>
      <c r="D176" s="3" t="s">
        <v>3223</v>
      </c>
      <c r="E176" s="3"/>
      <c r="F176" s="3" t="s">
        <v>374</v>
      </c>
      <c r="G176" s="3" t="s">
        <v>3222</v>
      </c>
      <c r="H176" s="3" t="s">
        <v>271</v>
      </c>
      <c r="I176" s="8">
        <v>4.4200000000608206</v>
      </c>
      <c r="J176" s="3" t="s">
        <v>77</v>
      </c>
      <c r="K176" s="39">
        <v>1.8500000000000003E-2</v>
      </c>
      <c r="L176" s="39">
        <v>1.8200000000014011E-2</v>
      </c>
      <c r="M176" s="8">
        <v>7438.7569819999999</v>
      </c>
      <c r="N176" s="8">
        <v>100.34</v>
      </c>
      <c r="O176" s="8">
        <v>7.4640487110000002</v>
      </c>
      <c r="P176" s="39">
        <v>4.8642477994443993E-5</v>
      </c>
      <c r="Q176" s="39">
        <v>6.108634705405707E-6</v>
      </c>
    </row>
    <row r="177" spans="2:17" ht="15" x14ac:dyDescent="0.25">
      <c r="B177" s="41" t="s">
        <v>3211</v>
      </c>
      <c r="C177" s="3" t="s">
        <v>2986</v>
      </c>
      <c r="D177" s="3" t="s">
        <v>3224</v>
      </c>
      <c r="E177" s="3"/>
      <c r="F177" s="3" t="s">
        <v>374</v>
      </c>
      <c r="G177" s="3" t="s">
        <v>3225</v>
      </c>
      <c r="H177" s="3" t="s">
        <v>271</v>
      </c>
      <c r="I177" s="8">
        <v>4.7899999999712017</v>
      </c>
      <c r="J177" s="3" t="s">
        <v>77</v>
      </c>
      <c r="K177" s="39">
        <v>1.8500000000000003E-2</v>
      </c>
      <c r="L177" s="39">
        <v>1.8200000000674146E-2</v>
      </c>
      <c r="M177" s="8">
        <v>6477.6443810000001</v>
      </c>
      <c r="N177" s="8">
        <v>100.36</v>
      </c>
      <c r="O177" s="8">
        <v>6.5009639469999998</v>
      </c>
      <c r="P177" s="39">
        <v>4.2366148450852631E-5</v>
      </c>
      <c r="Q177" s="39">
        <v>5.3204387488402426E-6</v>
      </c>
    </row>
    <row r="178" spans="2:17" ht="15" x14ac:dyDescent="0.25">
      <c r="B178" s="41" t="s">
        <v>3211</v>
      </c>
      <c r="C178" s="3" t="s">
        <v>2986</v>
      </c>
      <c r="D178" s="3" t="s">
        <v>3226</v>
      </c>
      <c r="E178" s="3"/>
      <c r="F178" s="3" t="s">
        <v>374</v>
      </c>
      <c r="G178" s="3" t="s">
        <v>3225</v>
      </c>
      <c r="H178" s="3" t="s">
        <v>271</v>
      </c>
      <c r="I178" s="8">
        <v>4.4800000000198281</v>
      </c>
      <c r="J178" s="3" t="s">
        <v>77</v>
      </c>
      <c r="K178" s="39">
        <v>5.0999999999999997E-2</v>
      </c>
      <c r="L178" s="39">
        <v>3.0899999999983011E-2</v>
      </c>
      <c r="M178" s="8">
        <v>6477.6443810000001</v>
      </c>
      <c r="N178" s="8">
        <v>109.82</v>
      </c>
      <c r="O178" s="8">
        <v>7.113749017</v>
      </c>
      <c r="P178" s="39">
        <v>4.6359609029274469E-5</v>
      </c>
      <c r="Q178" s="39">
        <v>5.821946749456567E-6</v>
      </c>
    </row>
    <row r="179" spans="2:17" ht="15" x14ac:dyDescent="0.25">
      <c r="B179" s="41" t="s">
        <v>3211</v>
      </c>
      <c r="C179" s="3" t="s">
        <v>2986</v>
      </c>
      <c r="D179" s="3" t="s">
        <v>3227</v>
      </c>
      <c r="E179" s="3"/>
      <c r="F179" s="3" t="s">
        <v>374</v>
      </c>
      <c r="G179" s="3" t="s">
        <v>3228</v>
      </c>
      <c r="H179" s="3" t="s">
        <v>271</v>
      </c>
      <c r="I179" s="8">
        <v>4.7200000000153235</v>
      </c>
      <c r="J179" s="3" t="s">
        <v>77</v>
      </c>
      <c r="K179" s="39">
        <v>4.7E-2</v>
      </c>
      <c r="L179" s="39">
        <v>3.1600000000098001E-2</v>
      </c>
      <c r="M179" s="8">
        <v>17115.725429999999</v>
      </c>
      <c r="N179" s="8">
        <v>108.02</v>
      </c>
      <c r="O179" s="8">
        <v>18.488406651000002</v>
      </c>
      <c r="P179" s="39">
        <v>1.2048714424227175E-4</v>
      </c>
      <c r="Q179" s="39">
        <v>1.5131053787137096E-5</v>
      </c>
    </row>
    <row r="180" spans="2:17" ht="15" x14ac:dyDescent="0.25">
      <c r="B180" s="41" t="s">
        <v>3211</v>
      </c>
      <c r="C180" s="3" t="s">
        <v>2986</v>
      </c>
      <c r="D180" s="3" t="s">
        <v>3229</v>
      </c>
      <c r="E180" s="3"/>
      <c r="F180" s="3" t="s">
        <v>374</v>
      </c>
      <c r="G180" s="3" t="s">
        <v>3228</v>
      </c>
      <c r="H180" s="3" t="s">
        <v>271</v>
      </c>
      <c r="I180" s="8">
        <v>5.0500000000092795</v>
      </c>
      <c r="J180" s="3" t="s">
        <v>77</v>
      </c>
      <c r="K180" s="39">
        <v>1.8000000000000002E-2</v>
      </c>
      <c r="L180" s="39">
        <v>1.8200000000106235E-2</v>
      </c>
      <c r="M180" s="8">
        <v>34231.450959000002</v>
      </c>
      <c r="N180" s="8">
        <v>100.13</v>
      </c>
      <c r="O180" s="8">
        <v>34.275951814999999</v>
      </c>
      <c r="P180" s="39">
        <v>2.2337303740296559E-4</v>
      </c>
      <c r="Q180" s="39">
        <v>2.8051701820937208E-5</v>
      </c>
    </row>
    <row r="181" spans="2:17" ht="15" x14ac:dyDescent="0.25">
      <c r="B181" s="41" t="s">
        <v>3211</v>
      </c>
      <c r="C181" s="3" t="s">
        <v>2986</v>
      </c>
      <c r="D181" s="3" t="s">
        <v>3230</v>
      </c>
      <c r="E181" s="3"/>
      <c r="F181" s="3" t="s">
        <v>374</v>
      </c>
      <c r="G181" s="3" t="s">
        <v>3231</v>
      </c>
      <c r="H181" s="3" t="s">
        <v>271</v>
      </c>
      <c r="I181" s="8">
        <v>5.3099999999931722</v>
      </c>
      <c r="J181" s="3" t="s">
        <v>77</v>
      </c>
      <c r="K181" s="39">
        <v>1.7500000000000002E-2</v>
      </c>
      <c r="L181" s="39">
        <v>1.8199999999743019E-2</v>
      </c>
      <c r="M181" s="8">
        <v>8477.5501330000006</v>
      </c>
      <c r="N181" s="8">
        <v>99.86</v>
      </c>
      <c r="O181" s="8">
        <v>8.4656816040000002</v>
      </c>
      <c r="P181" s="39">
        <v>5.5170021937781448E-5</v>
      </c>
      <c r="Q181" s="39">
        <v>6.9283787463627997E-6</v>
      </c>
    </row>
    <row r="182" spans="2:17" ht="15" x14ac:dyDescent="0.25">
      <c r="B182" s="41" t="s">
        <v>3211</v>
      </c>
      <c r="C182" s="3" t="s">
        <v>2986</v>
      </c>
      <c r="D182" s="3" t="s">
        <v>3232</v>
      </c>
      <c r="E182" s="3"/>
      <c r="F182" s="3" t="s">
        <v>374</v>
      </c>
      <c r="G182" s="3" t="s">
        <v>3231</v>
      </c>
      <c r="H182" s="3" t="s">
        <v>271</v>
      </c>
      <c r="I182" s="8">
        <v>5.0100000000478619</v>
      </c>
      <c r="J182" s="3" t="s">
        <v>77</v>
      </c>
      <c r="K182" s="39">
        <v>3.6499999999999998E-2</v>
      </c>
      <c r="L182" s="39">
        <v>3.2299999999661572E-2</v>
      </c>
      <c r="M182" s="8">
        <v>7214.937105</v>
      </c>
      <c r="N182" s="8">
        <v>102.62</v>
      </c>
      <c r="O182" s="8">
        <v>7.4039684589999997</v>
      </c>
      <c r="P182" s="39">
        <v>4.8250940847653435E-5</v>
      </c>
      <c r="Q182" s="39">
        <v>6.059464566425256E-6</v>
      </c>
    </row>
    <row r="183" spans="2:17" ht="15" x14ac:dyDescent="0.25">
      <c r="B183" s="41" t="s">
        <v>3211</v>
      </c>
      <c r="C183" s="3" t="s">
        <v>2986</v>
      </c>
      <c r="D183" s="3" t="s">
        <v>3233</v>
      </c>
      <c r="E183" s="3"/>
      <c r="F183" s="3" t="s">
        <v>374</v>
      </c>
      <c r="G183" s="3" t="s">
        <v>2915</v>
      </c>
      <c r="H183" s="3" t="s">
        <v>271</v>
      </c>
      <c r="I183" s="8">
        <v>2.3199999999998595</v>
      </c>
      <c r="J183" s="3" t="s">
        <v>77</v>
      </c>
      <c r="K183" s="39">
        <v>1.4999999999999999E-2</v>
      </c>
      <c r="L183" s="39">
        <v>1.8400000000057638E-2</v>
      </c>
      <c r="M183" s="8">
        <v>47249.276685999997</v>
      </c>
      <c r="N183" s="8">
        <v>99.37</v>
      </c>
      <c r="O183" s="8">
        <v>46.951606267000003</v>
      </c>
      <c r="P183" s="39">
        <v>3.0597904208215802E-4</v>
      </c>
      <c r="Q183" s="39">
        <v>3.8425554631557965E-5</v>
      </c>
    </row>
    <row r="184" spans="2:17" ht="15" x14ac:dyDescent="0.25">
      <c r="B184" s="41" t="s">
        <v>3234</v>
      </c>
      <c r="C184" s="3" t="s">
        <v>2986</v>
      </c>
      <c r="D184" s="3" t="s">
        <v>3235</v>
      </c>
      <c r="E184" s="3"/>
      <c r="F184" s="3" t="s">
        <v>374</v>
      </c>
      <c r="G184" s="3" t="s">
        <v>3236</v>
      </c>
      <c r="H184" s="3" t="s">
        <v>271</v>
      </c>
      <c r="I184" s="8">
        <v>4.2899999999973559</v>
      </c>
      <c r="J184" s="3" t="s">
        <v>77</v>
      </c>
      <c r="K184" s="39">
        <v>2.86E-2</v>
      </c>
      <c r="L184" s="39">
        <v>3.2299999999984078E-2</v>
      </c>
      <c r="M184" s="8">
        <v>88813.707066000003</v>
      </c>
      <c r="N184" s="8">
        <v>98.84</v>
      </c>
      <c r="O184" s="8">
        <v>87.783468097000011</v>
      </c>
      <c r="P184" s="39">
        <v>5.720763061060225E-4</v>
      </c>
      <c r="Q184" s="39">
        <v>7.1842663484757228E-5</v>
      </c>
    </row>
    <row r="185" spans="2:17" ht="15" x14ac:dyDescent="0.25">
      <c r="B185" s="41" t="s">
        <v>3237</v>
      </c>
      <c r="C185" s="3" t="s">
        <v>2934</v>
      </c>
      <c r="D185" s="3" t="s">
        <v>3238</v>
      </c>
      <c r="E185" s="3"/>
      <c r="F185" s="3" t="s">
        <v>381</v>
      </c>
      <c r="G185" s="3" t="s">
        <v>3239</v>
      </c>
      <c r="H185" s="3" t="s">
        <v>1878</v>
      </c>
      <c r="I185" s="8">
        <v>2.23</v>
      </c>
      <c r="J185" s="3" t="s">
        <v>77</v>
      </c>
      <c r="K185" s="39">
        <v>2.35E-2</v>
      </c>
      <c r="L185" s="39">
        <v>9.7000000000000003E-3</v>
      </c>
      <c r="M185" s="8">
        <v>420524.99</v>
      </c>
      <c r="N185" s="8">
        <v>104.64</v>
      </c>
      <c r="O185" s="8">
        <v>440.03735</v>
      </c>
      <c r="P185" s="39">
        <v>2.8676805233818965E-3</v>
      </c>
      <c r="Q185" s="39">
        <v>3.6012994179999503E-4</v>
      </c>
    </row>
    <row r="186" spans="2:17" ht="15" x14ac:dyDescent="0.25">
      <c r="B186" s="41" t="s">
        <v>3240</v>
      </c>
      <c r="C186" s="3" t="s">
        <v>2934</v>
      </c>
      <c r="D186" s="3" t="s">
        <v>3241</v>
      </c>
      <c r="E186" s="3"/>
      <c r="F186" s="3" t="s">
        <v>381</v>
      </c>
      <c r="G186" s="3" t="s">
        <v>3242</v>
      </c>
      <c r="H186" s="3" t="s">
        <v>1878</v>
      </c>
      <c r="I186" s="8">
        <v>6.3899999999999046</v>
      </c>
      <c r="J186" s="3" t="s">
        <v>77</v>
      </c>
      <c r="K186" s="39">
        <v>3.2199999999999999E-2</v>
      </c>
      <c r="L186" s="39">
        <v>3.4000000000001307E-2</v>
      </c>
      <c r="M186" s="8">
        <v>2627593.0711670001</v>
      </c>
      <c r="N186" s="8">
        <v>99.31</v>
      </c>
      <c r="O186" s="8">
        <v>2609.462678976</v>
      </c>
      <c r="P186" s="39">
        <v>1.700561395752297E-2</v>
      </c>
      <c r="Q186" s="39">
        <v>2.1356042679306336E-3</v>
      </c>
    </row>
    <row r="187" spans="2:17" ht="15" x14ac:dyDescent="0.25">
      <c r="B187" s="41" t="s">
        <v>3243</v>
      </c>
      <c r="C187" s="3" t="s">
        <v>2934</v>
      </c>
      <c r="D187" s="3" t="s">
        <v>3244</v>
      </c>
      <c r="E187" s="3"/>
      <c r="F187" s="3" t="s">
        <v>374</v>
      </c>
      <c r="G187" s="3" t="s">
        <v>3245</v>
      </c>
      <c r="H187" s="3" t="s">
        <v>271</v>
      </c>
      <c r="I187" s="8">
        <v>3.3800000000006345</v>
      </c>
      <c r="J187" s="3" t="s">
        <v>77</v>
      </c>
      <c r="K187" s="39">
        <v>1.8799999999999997E-2</v>
      </c>
      <c r="L187" s="39">
        <v>4.5999999999947212E-3</v>
      </c>
      <c r="M187" s="8">
        <v>578397.45066700003</v>
      </c>
      <c r="N187" s="8">
        <v>104.92</v>
      </c>
      <c r="O187" s="8">
        <v>606.85460523999996</v>
      </c>
      <c r="P187" s="39">
        <v>3.9548123175711268E-3</v>
      </c>
      <c r="Q187" s="39">
        <v>4.9665446277717142E-4</v>
      </c>
    </row>
    <row r="188" spans="2:17" ht="15" x14ac:dyDescent="0.25">
      <c r="B188" s="41" t="s">
        <v>3246</v>
      </c>
      <c r="C188" s="3" t="s">
        <v>2934</v>
      </c>
      <c r="D188" s="3" t="s">
        <v>3247</v>
      </c>
      <c r="E188" s="3"/>
      <c r="F188" s="3" t="s">
        <v>381</v>
      </c>
      <c r="G188" s="3" t="s">
        <v>3248</v>
      </c>
      <c r="H188" s="3" t="s">
        <v>1878</v>
      </c>
      <c r="I188" s="8">
        <v>1.2000000000035789</v>
      </c>
      <c r="J188" s="3" t="s">
        <v>77</v>
      </c>
      <c r="K188" s="39">
        <v>5.1500000000000004E-2</v>
      </c>
      <c r="L188" s="39">
        <v>1.3000000000051191E-2</v>
      </c>
      <c r="M188" s="8">
        <v>63951.952576000003</v>
      </c>
      <c r="N188" s="8">
        <v>104.9</v>
      </c>
      <c r="O188" s="8">
        <v>67.085598238999992</v>
      </c>
      <c r="P188" s="39">
        <v>4.3719030548066687E-4</v>
      </c>
      <c r="Q188" s="39">
        <v>5.4903368065072011E-5</v>
      </c>
    </row>
    <row r="189" spans="2:17" ht="15" x14ac:dyDescent="0.25">
      <c r="B189" s="41" t="s">
        <v>3246</v>
      </c>
      <c r="C189" s="3" t="s">
        <v>2934</v>
      </c>
      <c r="D189" s="3" t="s">
        <v>3249</v>
      </c>
      <c r="E189" s="3"/>
      <c r="F189" s="3" t="s">
        <v>381</v>
      </c>
      <c r="G189" s="3" t="s">
        <v>3250</v>
      </c>
      <c r="H189" s="3" t="s">
        <v>1878</v>
      </c>
      <c r="I189" s="8">
        <v>0.86000000000650823</v>
      </c>
      <c r="J189" s="3" t="s">
        <v>77</v>
      </c>
      <c r="K189" s="39">
        <v>5.8499999999999996E-2</v>
      </c>
      <c r="L189" s="39">
        <v>1.1999999999939469E-2</v>
      </c>
      <c r="M189" s="8">
        <v>52758.930559</v>
      </c>
      <c r="N189" s="8">
        <v>104.85</v>
      </c>
      <c r="O189" s="8">
        <v>55.317738740000003</v>
      </c>
      <c r="P189" s="39">
        <v>3.6050031203539018E-4</v>
      </c>
      <c r="Q189" s="39">
        <v>4.5272461605687637E-5</v>
      </c>
    </row>
    <row r="190" spans="2:17" ht="15" x14ac:dyDescent="0.25">
      <c r="B190" s="41" t="s">
        <v>3246</v>
      </c>
      <c r="C190" s="3" t="s">
        <v>2934</v>
      </c>
      <c r="D190" s="3" t="s">
        <v>3251</v>
      </c>
      <c r="E190" s="3"/>
      <c r="F190" s="3" t="s">
        <v>381</v>
      </c>
      <c r="G190" s="3" t="s">
        <v>3252</v>
      </c>
      <c r="H190" s="3" t="s">
        <v>1878</v>
      </c>
      <c r="I190" s="8">
        <v>1.590000000003656</v>
      </c>
      <c r="J190" s="3" t="s">
        <v>77</v>
      </c>
      <c r="K190" s="39">
        <v>5.28E-2</v>
      </c>
      <c r="L190" s="39">
        <v>1.430000000007982E-2</v>
      </c>
      <c r="M190" s="8">
        <v>55435.801733</v>
      </c>
      <c r="N190" s="8">
        <v>106.35</v>
      </c>
      <c r="O190" s="8">
        <v>58.955975176999999</v>
      </c>
      <c r="P190" s="39">
        <v>3.8421034430843073E-4</v>
      </c>
      <c r="Q190" s="39">
        <v>4.8250022206648962E-5</v>
      </c>
    </row>
    <row r="191" spans="2:17" ht="15" x14ac:dyDescent="0.25">
      <c r="B191" s="41" t="s">
        <v>3246</v>
      </c>
      <c r="C191" s="3" t="s">
        <v>2934</v>
      </c>
      <c r="D191" s="3" t="s">
        <v>3253</v>
      </c>
      <c r="E191" s="3"/>
      <c r="F191" s="3" t="s">
        <v>381</v>
      </c>
      <c r="G191" s="3" t="s">
        <v>3254</v>
      </c>
      <c r="H191" s="3" t="s">
        <v>1878</v>
      </c>
      <c r="I191" s="8">
        <v>2.3199999999954195</v>
      </c>
      <c r="J191" s="3" t="s">
        <v>77</v>
      </c>
      <c r="K191" s="39">
        <v>5.4000000000000006E-2</v>
      </c>
      <c r="L191" s="39">
        <v>1.7300000000014682E-2</v>
      </c>
      <c r="M191" s="8">
        <v>40276.699413000002</v>
      </c>
      <c r="N191" s="8">
        <v>109.56</v>
      </c>
      <c r="O191" s="8">
        <v>44.127151871999999</v>
      </c>
      <c r="P191" s="39">
        <v>2.8757234806465722E-4</v>
      </c>
      <c r="Q191" s="39">
        <v>3.6113999494504046E-5</v>
      </c>
    </row>
    <row r="192" spans="2:17" ht="15" x14ac:dyDescent="0.25">
      <c r="B192" s="41" t="s">
        <v>3246</v>
      </c>
      <c r="C192" s="3" t="s">
        <v>2934</v>
      </c>
      <c r="D192" s="3" t="s">
        <v>3255</v>
      </c>
      <c r="E192" s="3"/>
      <c r="F192" s="3" t="s">
        <v>381</v>
      </c>
      <c r="G192" s="3" t="s">
        <v>3256</v>
      </c>
      <c r="H192" s="3" t="s">
        <v>1878</v>
      </c>
      <c r="I192" s="8">
        <v>2.8099999999994418</v>
      </c>
      <c r="J192" s="3" t="s">
        <v>77</v>
      </c>
      <c r="K192" s="39">
        <v>2.7999999999999997E-2</v>
      </c>
      <c r="L192" s="39">
        <v>1.780000000000824E-2</v>
      </c>
      <c r="M192" s="8">
        <v>99462.691584</v>
      </c>
      <c r="N192" s="8">
        <v>103.32</v>
      </c>
      <c r="O192" s="8">
        <v>102.764852937</v>
      </c>
      <c r="P192" s="39">
        <v>6.6970853100456072E-4</v>
      </c>
      <c r="Q192" s="39">
        <v>8.4103543727110568E-5</v>
      </c>
    </row>
    <row r="193" spans="2:17" ht="15" x14ac:dyDescent="0.25">
      <c r="B193" s="41" t="s">
        <v>3257</v>
      </c>
      <c r="C193" s="3" t="s">
        <v>2986</v>
      </c>
      <c r="D193" s="3" t="s">
        <v>3258</v>
      </c>
      <c r="E193" s="3"/>
      <c r="F193" s="3" t="s">
        <v>381</v>
      </c>
      <c r="G193" s="3" t="s">
        <v>3259</v>
      </c>
      <c r="H193" s="3" t="s">
        <v>1878</v>
      </c>
      <c r="I193" s="8">
        <v>3.3800000000012203</v>
      </c>
      <c r="J193" s="3" t="s">
        <v>77</v>
      </c>
      <c r="K193" s="39">
        <v>0.02</v>
      </c>
      <c r="L193" s="39">
        <v>1.060000000001414E-2</v>
      </c>
      <c r="M193" s="8">
        <v>133215.51424600001</v>
      </c>
      <c r="N193" s="8">
        <v>103.37</v>
      </c>
      <c r="O193" s="8">
        <v>137.70487711199999</v>
      </c>
      <c r="P193" s="39">
        <v>8.9740926325635731E-4</v>
      </c>
      <c r="Q193" s="39">
        <v>1.1269872746011225E-4</v>
      </c>
    </row>
    <row r="194" spans="2:17" ht="15" x14ac:dyDescent="0.25">
      <c r="B194" s="41" t="s">
        <v>3257</v>
      </c>
      <c r="C194" s="3" t="s">
        <v>2986</v>
      </c>
      <c r="D194" s="3" t="s">
        <v>3260</v>
      </c>
      <c r="E194" s="3"/>
      <c r="F194" s="3" t="s">
        <v>381</v>
      </c>
      <c r="G194" s="3" t="s">
        <v>3261</v>
      </c>
      <c r="H194" s="3" t="s">
        <v>1878</v>
      </c>
      <c r="I194" s="8">
        <v>5.1699999999946584</v>
      </c>
      <c r="J194" s="3" t="s">
        <v>77</v>
      </c>
      <c r="K194" s="39">
        <v>2.2799999999999997E-2</v>
      </c>
      <c r="L194" s="39">
        <v>2.0300000000017668E-2</v>
      </c>
      <c r="M194" s="8">
        <v>88614.665806999998</v>
      </c>
      <c r="N194" s="8">
        <v>102.8</v>
      </c>
      <c r="O194" s="8">
        <v>91.095876462000007</v>
      </c>
      <c r="P194" s="39">
        <v>5.936629485894339E-4</v>
      </c>
      <c r="Q194" s="39">
        <v>7.4553563892882274E-5</v>
      </c>
    </row>
    <row r="195" spans="2:17" ht="15" x14ac:dyDescent="0.25">
      <c r="B195" s="41" t="s">
        <v>3262</v>
      </c>
      <c r="C195" s="3" t="s">
        <v>2986</v>
      </c>
      <c r="D195" s="3" t="s">
        <v>3263</v>
      </c>
      <c r="E195" s="3"/>
      <c r="F195" s="3" t="s">
        <v>374</v>
      </c>
      <c r="G195" s="3" t="s">
        <v>3264</v>
      </c>
      <c r="H195" s="3" t="s">
        <v>271</v>
      </c>
      <c r="I195" s="8">
        <v>5.6300000000000034</v>
      </c>
      <c r="J195" s="3" t="s">
        <v>77</v>
      </c>
      <c r="K195" s="39">
        <v>2.3599999999999999E-2</v>
      </c>
      <c r="L195" s="39">
        <v>1.1199999999990768E-2</v>
      </c>
      <c r="M195" s="8">
        <v>394645.95379300002</v>
      </c>
      <c r="N195" s="8">
        <v>107.15</v>
      </c>
      <c r="O195" s="8">
        <v>422.86313946799999</v>
      </c>
      <c r="P195" s="39">
        <v>2.755757867164017E-3</v>
      </c>
      <c r="Q195" s="39">
        <v>3.4607443619495942E-4</v>
      </c>
    </row>
    <row r="196" spans="2:17" ht="15" x14ac:dyDescent="0.25">
      <c r="B196" s="41" t="s">
        <v>3265</v>
      </c>
      <c r="C196" s="3" t="s">
        <v>2934</v>
      </c>
      <c r="D196" s="3" t="s">
        <v>3266</v>
      </c>
      <c r="E196" s="3"/>
      <c r="F196" s="3" t="s">
        <v>381</v>
      </c>
      <c r="G196" s="3" t="s">
        <v>3267</v>
      </c>
      <c r="H196" s="3" t="s">
        <v>1878</v>
      </c>
      <c r="I196" s="8">
        <v>0</v>
      </c>
      <c r="J196" s="3" t="s">
        <v>77</v>
      </c>
      <c r="K196" s="39">
        <v>2E-3</v>
      </c>
      <c r="L196" s="39">
        <v>0</v>
      </c>
      <c r="M196" s="8">
        <v>485.88736599998083</v>
      </c>
      <c r="N196" s="8">
        <v>100</v>
      </c>
      <c r="O196" s="8">
        <v>0.48588736599992899</v>
      </c>
      <c r="P196" s="39">
        <v>3.1664806090558618E-6</v>
      </c>
      <c r="Q196" s="39">
        <v>3.9765394650910273E-7</v>
      </c>
    </row>
    <row r="197" spans="2:17" ht="15" x14ac:dyDescent="0.25">
      <c r="B197" s="41" t="s">
        <v>3268</v>
      </c>
      <c r="C197" s="3" t="s">
        <v>2986</v>
      </c>
      <c r="D197" s="3" t="s">
        <v>3269</v>
      </c>
      <c r="E197" s="3"/>
      <c r="F197" s="3" t="s">
        <v>374</v>
      </c>
      <c r="G197" s="3" t="s">
        <v>3270</v>
      </c>
      <c r="H197" s="3" t="s">
        <v>271</v>
      </c>
      <c r="I197" s="8">
        <v>8.4799999999996274</v>
      </c>
      <c r="J197" s="3" t="s">
        <v>77</v>
      </c>
      <c r="K197" s="39">
        <v>2.7663000000000004E-2</v>
      </c>
      <c r="L197" s="39">
        <v>2.4900000000001036E-2</v>
      </c>
      <c r="M197" s="8">
        <v>1184180.9366329999</v>
      </c>
      <c r="N197" s="8">
        <v>103.06</v>
      </c>
      <c r="O197" s="8">
        <v>1220.416873292</v>
      </c>
      <c r="P197" s="39">
        <v>7.9533378199511933E-3</v>
      </c>
      <c r="Q197" s="39">
        <v>9.9879852823943219E-4</v>
      </c>
    </row>
    <row r="198" spans="2:17" ht="15" x14ac:dyDescent="0.25">
      <c r="B198" s="41" t="s">
        <v>3271</v>
      </c>
      <c r="C198" s="3" t="s">
        <v>2986</v>
      </c>
      <c r="D198" s="3" t="s">
        <v>3272</v>
      </c>
      <c r="E198" s="3"/>
      <c r="F198" s="3" t="s">
        <v>381</v>
      </c>
      <c r="G198" s="3" t="s">
        <v>3273</v>
      </c>
      <c r="H198" s="3" t="s">
        <v>1878</v>
      </c>
      <c r="I198" s="8">
        <v>2.8499999999595702</v>
      </c>
      <c r="J198" s="3" t="s">
        <v>77</v>
      </c>
      <c r="K198" s="39">
        <v>4.2999999999999997E-2</v>
      </c>
      <c r="L198" s="39">
        <v>1.1100000000216452E-2</v>
      </c>
      <c r="M198" s="8">
        <v>7976.8256039999997</v>
      </c>
      <c r="N198" s="8">
        <v>127.05</v>
      </c>
      <c r="O198" s="8">
        <v>10.134556938999999</v>
      </c>
      <c r="P198" s="39">
        <v>6.6045919845383912E-5</v>
      </c>
      <c r="Q198" s="39">
        <v>8.294199118803906E-6</v>
      </c>
    </row>
    <row r="199" spans="2:17" ht="15" x14ac:dyDescent="0.25">
      <c r="B199" s="41" t="s">
        <v>3271</v>
      </c>
      <c r="C199" s="3" t="s">
        <v>2986</v>
      </c>
      <c r="D199" s="3" t="s">
        <v>3274</v>
      </c>
      <c r="E199" s="3"/>
      <c r="F199" s="3" t="s">
        <v>381</v>
      </c>
      <c r="G199" s="3" t="s">
        <v>3275</v>
      </c>
      <c r="H199" s="3" t="s">
        <v>1878</v>
      </c>
      <c r="I199" s="8">
        <v>4.870000000024711</v>
      </c>
      <c r="J199" s="3" t="s">
        <v>77</v>
      </c>
      <c r="K199" s="39">
        <v>1.7500000000000002E-2</v>
      </c>
      <c r="L199" s="39">
        <v>1.8199999999764783E-2</v>
      </c>
      <c r="M199" s="8">
        <v>14811.685595000001</v>
      </c>
      <c r="N199" s="8">
        <v>99.88</v>
      </c>
      <c r="O199" s="8">
        <v>14.793911602</v>
      </c>
      <c r="P199" s="39">
        <v>9.6410480077858997E-5</v>
      </c>
      <c r="Q199" s="39">
        <v>1.2107450706678719E-5</v>
      </c>
    </row>
    <row r="200" spans="2:17" ht="15" x14ac:dyDescent="0.25">
      <c r="B200" s="41" t="s">
        <v>3271</v>
      </c>
      <c r="C200" s="3" t="s">
        <v>2986</v>
      </c>
      <c r="D200" s="3" t="s">
        <v>3276</v>
      </c>
      <c r="E200" s="3"/>
      <c r="F200" s="3" t="s">
        <v>381</v>
      </c>
      <c r="G200" s="3" t="s">
        <v>3277</v>
      </c>
      <c r="H200" s="3" t="s">
        <v>1878</v>
      </c>
      <c r="I200" s="8">
        <v>4.990000000041122</v>
      </c>
      <c r="J200" s="3" t="s">
        <v>77</v>
      </c>
      <c r="K200" s="39">
        <v>2.1000000000000001E-2</v>
      </c>
      <c r="L200" s="39">
        <v>1.8199999999533357E-2</v>
      </c>
      <c r="M200" s="8">
        <v>7642.8297160000002</v>
      </c>
      <c r="N200" s="8">
        <v>101.63</v>
      </c>
      <c r="O200" s="8">
        <v>7.7674078710000005</v>
      </c>
      <c r="P200" s="39">
        <v>5.0619440074416277E-5</v>
      </c>
      <c r="Q200" s="39">
        <v>6.3569061683515123E-6</v>
      </c>
    </row>
    <row r="201" spans="2:17" ht="15" x14ac:dyDescent="0.25">
      <c r="B201" s="41" t="s">
        <v>3271</v>
      </c>
      <c r="C201" s="3" t="s">
        <v>2986</v>
      </c>
      <c r="D201" s="3" t="s">
        <v>3278</v>
      </c>
      <c r="E201" s="3"/>
      <c r="F201" s="3" t="s">
        <v>381</v>
      </c>
      <c r="G201" s="3" t="s">
        <v>3279</v>
      </c>
      <c r="H201" s="3" t="s">
        <v>1878</v>
      </c>
      <c r="I201" s="8">
        <v>2.8600000000425898</v>
      </c>
      <c r="J201" s="3" t="s">
        <v>77</v>
      </c>
      <c r="K201" s="39">
        <v>1.9E-2</v>
      </c>
      <c r="L201" s="39">
        <v>1.8299999999710163E-2</v>
      </c>
      <c r="M201" s="8">
        <v>5883.814496</v>
      </c>
      <c r="N201" s="8">
        <v>100.39</v>
      </c>
      <c r="O201" s="8">
        <v>5.9067613689999998</v>
      </c>
      <c r="P201" s="39">
        <v>3.8493788161722829E-5</v>
      </c>
      <c r="Q201" s="39">
        <v>4.8341388021821984E-6</v>
      </c>
    </row>
    <row r="202" spans="2:17" ht="15" x14ac:dyDescent="0.25">
      <c r="B202" s="41" t="s">
        <v>3271</v>
      </c>
      <c r="C202" s="3" t="s">
        <v>2986</v>
      </c>
      <c r="D202" s="3" t="s">
        <v>3280</v>
      </c>
      <c r="E202" s="3"/>
      <c r="F202" s="3" t="s">
        <v>381</v>
      </c>
      <c r="G202" s="3" t="s">
        <v>3281</v>
      </c>
      <c r="H202" s="3" t="s">
        <v>1878</v>
      </c>
      <c r="I202" s="8">
        <v>2.9799999999220241</v>
      </c>
      <c r="J202" s="3" t="s">
        <v>77</v>
      </c>
      <c r="K202" s="39">
        <v>1.8000000000000002E-2</v>
      </c>
      <c r="L202" s="39">
        <v>1.8300000000358582E-2</v>
      </c>
      <c r="M202" s="8">
        <v>5924.6738050000004</v>
      </c>
      <c r="N202" s="8">
        <v>100.1</v>
      </c>
      <c r="O202" s="8">
        <v>5.9305984689999995</v>
      </c>
      <c r="P202" s="39">
        <v>3.864913221923046E-5</v>
      </c>
      <c r="Q202" s="39">
        <v>4.8536472676242354E-6</v>
      </c>
    </row>
    <row r="203" spans="2:17" ht="15" x14ac:dyDescent="0.25">
      <c r="B203" s="41" t="s">
        <v>3271</v>
      </c>
      <c r="C203" s="3" t="s">
        <v>2986</v>
      </c>
      <c r="D203" s="3" t="s">
        <v>3282</v>
      </c>
      <c r="E203" s="3"/>
      <c r="F203" s="3" t="s">
        <v>381</v>
      </c>
      <c r="G203" s="3" t="s">
        <v>2111</v>
      </c>
      <c r="H203" s="3" t="s">
        <v>1878</v>
      </c>
      <c r="I203" s="8">
        <v>3.010000000075399</v>
      </c>
      <c r="J203" s="3" t="s">
        <v>77</v>
      </c>
      <c r="K203" s="39">
        <v>1.8000000000000002E-2</v>
      </c>
      <c r="L203" s="39">
        <v>1.8300000000005097E-2</v>
      </c>
      <c r="M203" s="8">
        <v>6003.6694610000004</v>
      </c>
      <c r="N203" s="8">
        <v>100.1</v>
      </c>
      <c r="O203" s="8">
        <v>6.0096730950000001</v>
      </c>
      <c r="P203" s="39">
        <v>3.9164453850164542E-5</v>
      </c>
      <c r="Q203" s="39">
        <v>4.9183625479504091E-6</v>
      </c>
    </row>
    <row r="204" spans="2:17" ht="15" x14ac:dyDescent="0.25">
      <c r="B204" s="41" t="s">
        <v>3271</v>
      </c>
      <c r="C204" s="3" t="s">
        <v>2986</v>
      </c>
      <c r="D204" s="3" t="s">
        <v>3283</v>
      </c>
      <c r="E204" s="3"/>
      <c r="F204" s="3" t="s">
        <v>381</v>
      </c>
      <c r="G204" s="3" t="s">
        <v>3284</v>
      </c>
      <c r="H204" s="3" t="s">
        <v>1878</v>
      </c>
      <c r="I204" s="8">
        <v>3.0900000000151051</v>
      </c>
      <c r="J204" s="3" t="s">
        <v>77</v>
      </c>
      <c r="K204" s="39">
        <v>1.7500000000000002E-2</v>
      </c>
      <c r="L204" s="39">
        <v>1.8300000000294418E-2</v>
      </c>
      <c r="M204" s="8">
        <v>12323.322826</v>
      </c>
      <c r="N204" s="8">
        <v>99.94</v>
      </c>
      <c r="O204" s="8">
        <v>12.31592886</v>
      </c>
      <c r="P204" s="39">
        <v>8.0261708055416202E-5</v>
      </c>
      <c r="Q204" s="39">
        <v>1.0079450627463053E-5</v>
      </c>
    </row>
    <row r="205" spans="2:17" ht="15" x14ac:dyDescent="0.25">
      <c r="B205" s="41" t="s">
        <v>3271</v>
      </c>
      <c r="C205" s="3" t="s">
        <v>2986</v>
      </c>
      <c r="D205" s="3" t="s">
        <v>3285</v>
      </c>
      <c r="E205" s="3"/>
      <c r="F205" s="3" t="s">
        <v>381</v>
      </c>
      <c r="G205" s="3" t="s">
        <v>3286</v>
      </c>
      <c r="H205" s="3" t="s">
        <v>1878</v>
      </c>
      <c r="I205" s="8">
        <v>3.8999999999923523</v>
      </c>
      <c r="J205" s="3" t="s">
        <v>77</v>
      </c>
      <c r="K205" s="39">
        <v>1.6E-2</v>
      </c>
      <c r="L205" s="39">
        <v>1.8199999999912814E-2</v>
      </c>
      <c r="M205" s="8">
        <v>39102.850992</v>
      </c>
      <c r="N205" s="8">
        <v>99.31</v>
      </c>
      <c r="O205" s="8">
        <v>38.833041363999996</v>
      </c>
      <c r="P205" s="39">
        <v>2.5307114585438337E-4</v>
      </c>
      <c r="Q205" s="39">
        <v>3.1781258855263348E-5</v>
      </c>
    </row>
    <row r="206" spans="2:17" ht="15" x14ac:dyDescent="0.25">
      <c r="B206" s="41" t="s">
        <v>3271</v>
      </c>
      <c r="C206" s="3" t="s">
        <v>2986</v>
      </c>
      <c r="D206" s="3" t="s">
        <v>3287</v>
      </c>
      <c r="E206" s="3"/>
      <c r="F206" s="3" t="s">
        <v>381</v>
      </c>
      <c r="G206" s="3" t="s">
        <v>3288</v>
      </c>
      <c r="H206" s="3" t="s">
        <v>1878</v>
      </c>
      <c r="I206" s="8">
        <v>4.6999999999966517</v>
      </c>
      <c r="J206" s="3" t="s">
        <v>77</v>
      </c>
      <c r="K206" s="39">
        <v>1.55E-2</v>
      </c>
      <c r="L206" s="39">
        <v>1.8200000000017501E-2</v>
      </c>
      <c r="M206" s="8">
        <v>66356.350533999997</v>
      </c>
      <c r="N206" s="8">
        <v>98.94</v>
      </c>
      <c r="O206" s="8">
        <v>65.652973240000009</v>
      </c>
      <c r="P206" s="39">
        <v>4.2785402798753528E-4</v>
      </c>
      <c r="Q206" s="39">
        <v>5.3730896779370736E-5</v>
      </c>
    </row>
    <row r="207" spans="2:17" ht="15" x14ac:dyDescent="0.25">
      <c r="B207" s="41" t="s">
        <v>3271</v>
      </c>
      <c r="C207" s="3" t="s">
        <v>2986</v>
      </c>
      <c r="D207" s="3" t="s">
        <v>3289</v>
      </c>
      <c r="E207" s="3"/>
      <c r="F207" s="3" t="s">
        <v>381</v>
      </c>
      <c r="G207" s="3" t="s">
        <v>3290</v>
      </c>
      <c r="H207" s="3" t="s">
        <v>1878</v>
      </c>
      <c r="I207" s="8">
        <v>5.1500000000090447</v>
      </c>
      <c r="J207" s="3" t="s">
        <v>77</v>
      </c>
      <c r="K207" s="39">
        <v>1.4499999999999999E-2</v>
      </c>
      <c r="L207" s="39">
        <v>1.8099999999888431E-2</v>
      </c>
      <c r="M207" s="8">
        <v>37192.396249999998</v>
      </c>
      <c r="N207" s="8">
        <v>98.33</v>
      </c>
      <c r="O207" s="8">
        <v>36.571283270000002</v>
      </c>
      <c r="P207" s="39">
        <v>2.3833148878944297E-4</v>
      </c>
      <c r="Q207" s="39">
        <v>2.9930218686155237E-5</v>
      </c>
    </row>
    <row r="208" spans="2:17" ht="15" x14ac:dyDescent="0.25">
      <c r="B208" s="41" t="s">
        <v>3271</v>
      </c>
      <c r="C208" s="3" t="s">
        <v>2986</v>
      </c>
      <c r="D208" s="3" t="s">
        <v>3291</v>
      </c>
      <c r="E208" s="3"/>
      <c r="F208" s="3" t="s">
        <v>381</v>
      </c>
      <c r="G208" s="3" t="s">
        <v>3292</v>
      </c>
      <c r="H208" s="3" t="s">
        <v>1878</v>
      </c>
      <c r="I208" s="8">
        <v>4.1699999999801998</v>
      </c>
      <c r="J208" s="3" t="s">
        <v>77</v>
      </c>
      <c r="K208" s="39">
        <v>1.55E-2</v>
      </c>
      <c r="L208" s="39">
        <v>1.8199999999899762E-2</v>
      </c>
      <c r="M208" s="8">
        <v>15769.15655</v>
      </c>
      <c r="N208" s="8">
        <v>99.06</v>
      </c>
      <c r="O208" s="8">
        <v>15.620926509</v>
      </c>
      <c r="P208" s="39">
        <v>1.0180005562491289E-4</v>
      </c>
      <c r="Q208" s="39">
        <v>1.2784286048782381E-5</v>
      </c>
    </row>
    <row r="209" spans="2:17" ht="15" x14ac:dyDescent="0.25">
      <c r="B209" s="41" t="s">
        <v>3293</v>
      </c>
      <c r="C209" s="3" t="s">
        <v>2934</v>
      </c>
      <c r="D209" s="3" t="s">
        <v>3294</v>
      </c>
      <c r="E209" s="3"/>
      <c r="F209" s="3" t="s">
        <v>381</v>
      </c>
      <c r="G209" s="3" t="s">
        <v>3295</v>
      </c>
      <c r="H209" s="3" t="s">
        <v>1878</v>
      </c>
      <c r="I209" s="8">
        <v>4.0700000000005598</v>
      </c>
      <c r="J209" s="3" t="s">
        <v>77</v>
      </c>
      <c r="K209" s="39">
        <v>3.1800000000000002E-2</v>
      </c>
      <c r="L209" s="39">
        <v>1.0699999999996586E-2</v>
      </c>
      <c r="M209" s="8">
        <v>531803.78255700006</v>
      </c>
      <c r="N209" s="8">
        <v>109.63</v>
      </c>
      <c r="O209" s="8">
        <v>583.01648682899997</v>
      </c>
      <c r="P209" s="39">
        <v>3.7994616231782621E-3</v>
      </c>
      <c r="Q209" s="39">
        <v>4.7714516385976175E-4</v>
      </c>
    </row>
    <row r="210" spans="2:17" ht="15" x14ac:dyDescent="0.25">
      <c r="B210" s="41" t="s">
        <v>3293</v>
      </c>
      <c r="C210" s="3" t="s">
        <v>2934</v>
      </c>
      <c r="D210" s="3" t="s">
        <v>3296</v>
      </c>
      <c r="E210" s="3"/>
      <c r="F210" s="3" t="s">
        <v>381</v>
      </c>
      <c r="G210" s="3" t="s">
        <v>3295</v>
      </c>
      <c r="H210" s="3" t="s">
        <v>1878</v>
      </c>
      <c r="I210" s="8">
        <v>4.0800000000008874</v>
      </c>
      <c r="J210" s="3" t="s">
        <v>77</v>
      </c>
      <c r="K210" s="39">
        <v>3.1600000000000003E-2</v>
      </c>
      <c r="L210" s="39">
        <v>1.0600000000019531E-2</v>
      </c>
      <c r="M210" s="8">
        <v>202591.91248200001</v>
      </c>
      <c r="N210" s="8">
        <v>109.56</v>
      </c>
      <c r="O210" s="8">
        <v>221.959699328</v>
      </c>
      <c r="P210" s="39">
        <v>1.4464897280619643E-3</v>
      </c>
      <c r="Q210" s="39">
        <v>1.8165352009536699E-4</v>
      </c>
    </row>
    <row r="211" spans="2:17" ht="15" x14ac:dyDescent="0.25">
      <c r="B211" s="41" t="s">
        <v>3297</v>
      </c>
      <c r="C211" s="3" t="s">
        <v>2986</v>
      </c>
      <c r="D211" s="3" t="s">
        <v>3298</v>
      </c>
      <c r="E211" s="3"/>
      <c r="F211" s="3" t="s">
        <v>381</v>
      </c>
      <c r="G211" s="3" t="s">
        <v>3299</v>
      </c>
      <c r="H211" s="3" t="s">
        <v>1878</v>
      </c>
      <c r="I211" s="8">
        <v>3.1300000000014592</v>
      </c>
      <c r="J211" s="3" t="s">
        <v>77</v>
      </c>
      <c r="K211" s="39">
        <v>1.9E-2</v>
      </c>
      <c r="L211" s="39">
        <v>1.8300000000017944E-2</v>
      </c>
      <c r="M211" s="8">
        <v>20282.134279999998</v>
      </c>
      <c r="N211" s="8">
        <v>100.42</v>
      </c>
      <c r="O211" s="8">
        <v>20.367319275000003</v>
      </c>
      <c r="P211" s="39">
        <v>1.3273183469180103E-4</v>
      </c>
      <c r="Q211" s="39">
        <v>1.6668770287630512E-5</v>
      </c>
    </row>
    <row r="212" spans="2:17" ht="15" x14ac:dyDescent="0.25">
      <c r="B212" s="41" t="s">
        <v>3300</v>
      </c>
      <c r="C212" s="3" t="s">
        <v>2986</v>
      </c>
      <c r="D212" s="3" t="s">
        <v>3301</v>
      </c>
      <c r="E212" s="3"/>
      <c r="F212" s="3" t="s">
        <v>381</v>
      </c>
      <c r="G212" s="3" t="s">
        <v>3302</v>
      </c>
      <c r="H212" s="3" t="s">
        <v>1878</v>
      </c>
      <c r="I212" s="8">
        <v>5.2599999999967251</v>
      </c>
      <c r="J212" s="3" t="s">
        <v>77</v>
      </c>
      <c r="K212" s="39">
        <v>2.2799999999999997E-2</v>
      </c>
      <c r="L212" s="39">
        <v>2.4700000000037678E-2</v>
      </c>
      <c r="M212" s="8">
        <v>114050.35114300001</v>
      </c>
      <c r="N212" s="8">
        <v>100.23</v>
      </c>
      <c r="O212" s="8">
        <v>114.31266692600001</v>
      </c>
      <c r="P212" s="39">
        <v>7.4496450930706698E-4</v>
      </c>
      <c r="Q212" s="39">
        <v>9.355436325362517E-5</v>
      </c>
    </row>
    <row r="213" spans="2:17" ht="15" x14ac:dyDescent="0.25">
      <c r="B213" s="41" t="s">
        <v>3303</v>
      </c>
      <c r="C213" s="3" t="s">
        <v>2934</v>
      </c>
      <c r="D213" s="3" t="s">
        <v>3304</v>
      </c>
      <c r="E213" s="3"/>
      <c r="F213" s="3" t="s">
        <v>381</v>
      </c>
      <c r="G213" s="3" t="s">
        <v>3305</v>
      </c>
      <c r="H213" s="3" t="s">
        <v>1878</v>
      </c>
      <c r="I213" s="8">
        <v>1.3499999999999981</v>
      </c>
      <c r="J213" s="3" t="s">
        <v>77</v>
      </c>
      <c r="K213" s="39">
        <v>2.2000000000000002E-2</v>
      </c>
      <c r="L213" s="39">
        <v>2.1800000000002345E-2</v>
      </c>
      <c r="M213" s="8">
        <v>1178119.063351</v>
      </c>
      <c r="N213" s="8">
        <v>100.34</v>
      </c>
      <c r="O213" s="8">
        <v>1182.124668166</v>
      </c>
      <c r="P213" s="39">
        <v>7.7037912511493068E-3</v>
      </c>
      <c r="Q213" s="39">
        <v>9.6745989390891482E-4</v>
      </c>
    </row>
    <row r="214" spans="2:17" ht="15" x14ac:dyDescent="0.25">
      <c r="B214" s="41" t="s">
        <v>3306</v>
      </c>
      <c r="C214" s="3" t="s">
        <v>2934</v>
      </c>
      <c r="D214" s="3" t="s">
        <v>3307</v>
      </c>
      <c r="E214" s="3"/>
      <c r="F214" s="3" t="s">
        <v>374</v>
      </c>
      <c r="G214" s="3" t="s">
        <v>3308</v>
      </c>
      <c r="H214" s="3" t="s">
        <v>271</v>
      </c>
      <c r="I214" s="8">
        <v>2.7000000000009465</v>
      </c>
      <c r="J214" s="3" t="s">
        <v>77</v>
      </c>
      <c r="K214" s="39">
        <v>2.7300000000000001E-2</v>
      </c>
      <c r="L214" s="39">
        <v>1.7599999999998915E-2</v>
      </c>
      <c r="M214" s="8">
        <v>387181.41867799999</v>
      </c>
      <c r="N214" s="8">
        <v>102.84</v>
      </c>
      <c r="O214" s="8">
        <v>398.17737101800003</v>
      </c>
      <c r="P214" s="39">
        <v>2.594883120079979E-3</v>
      </c>
      <c r="Q214" s="39">
        <v>3.2587141398517051E-4</v>
      </c>
    </row>
    <row r="215" spans="2:17" ht="15" x14ac:dyDescent="0.25">
      <c r="B215" s="41" t="s">
        <v>3309</v>
      </c>
      <c r="C215" s="3" t="s">
        <v>2986</v>
      </c>
      <c r="D215" s="3" t="s">
        <v>3310</v>
      </c>
      <c r="E215" s="3"/>
      <c r="F215" s="3" t="s">
        <v>381</v>
      </c>
      <c r="G215" s="3" t="s">
        <v>3311</v>
      </c>
      <c r="H215" s="3" t="s">
        <v>1878</v>
      </c>
      <c r="I215" s="8">
        <v>2.9300000000146431</v>
      </c>
      <c r="J215" s="3" t="s">
        <v>77</v>
      </c>
      <c r="K215" s="39">
        <v>0.02</v>
      </c>
      <c r="L215" s="39">
        <v>1.8300000000708926E-2</v>
      </c>
      <c r="M215" s="8">
        <v>3897.1198490000002</v>
      </c>
      <c r="N215" s="8">
        <v>100.7</v>
      </c>
      <c r="O215" s="8">
        <v>3.9243996940000003</v>
      </c>
      <c r="P215" s="39">
        <v>2.5574930329095187E-5</v>
      </c>
      <c r="Q215" s="39">
        <v>3.2117588050199339E-6</v>
      </c>
    </row>
    <row r="216" spans="2:17" ht="15" x14ac:dyDescent="0.25">
      <c r="B216" s="41" t="s">
        <v>3309</v>
      </c>
      <c r="C216" s="3" t="s">
        <v>2986</v>
      </c>
      <c r="D216" s="3" t="s">
        <v>3312</v>
      </c>
      <c r="E216" s="3"/>
      <c r="F216" s="3" t="s">
        <v>381</v>
      </c>
      <c r="G216" s="3" t="s">
        <v>3313</v>
      </c>
      <c r="H216" s="3" t="s">
        <v>1878</v>
      </c>
      <c r="I216" s="8">
        <v>2.9699999999864981</v>
      </c>
      <c r="J216" s="3" t="s">
        <v>77</v>
      </c>
      <c r="K216" s="39">
        <v>0.02</v>
      </c>
      <c r="L216" s="39">
        <v>1.8299999999784752E-2</v>
      </c>
      <c r="M216" s="8">
        <v>9874.4564069999997</v>
      </c>
      <c r="N216" s="8">
        <v>100.7</v>
      </c>
      <c r="O216" s="8">
        <v>9.9435775570000011</v>
      </c>
      <c r="P216" s="39">
        <v>6.4801325825969644E-5</v>
      </c>
      <c r="Q216" s="39">
        <v>8.1379001279917424E-6</v>
      </c>
    </row>
    <row r="217" spans="2:17" ht="15" x14ac:dyDescent="0.25">
      <c r="B217" s="41" t="s">
        <v>3309</v>
      </c>
      <c r="C217" s="3" t="s">
        <v>2986</v>
      </c>
      <c r="D217" s="3" t="s">
        <v>3314</v>
      </c>
      <c r="E217" s="3"/>
      <c r="F217" s="3" t="s">
        <v>381</v>
      </c>
      <c r="G217" s="3" t="s">
        <v>3315</v>
      </c>
      <c r="H217" s="3" t="s">
        <v>1878</v>
      </c>
      <c r="I217" s="8">
        <v>3.1299999999511519</v>
      </c>
      <c r="J217" s="3" t="s">
        <v>77</v>
      </c>
      <c r="K217" s="39">
        <v>1.95E-2</v>
      </c>
      <c r="L217" s="39">
        <v>1.8300000000610321E-2</v>
      </c>
      <c r="M217" s="8">
        <v>6240.6564289999997</v>
      </c>
      <c r="N217" s="8">
        <v>100.57</v>
      </c>
      <c r="O217" s="8">
        <v>6.2762281450000001</v>
      </c>
      <c r="P217" s="39">
        <v>4.0901567132239541E-5</v>
      </c>
      <c r="Q217" s="39">
        <v>5.136513245028725E-6</v>
      </c>
    </row>
    <row r="218" spans="2:17" ht="15" x14ac:dyDescent="0.25">
      <c r="B218" s="41" t="s">
        <v>3309</v>
      </c>
      <c r="C218" s="3" t="s">
        <v>2986</v>
      </c>
      <c r="D218" s="3" t="s">
        <v>3316</v>
      </c>
      <c r="E218" s="3"/>
      <c r="F218" s="3" t="s">
        <v>381</v>
      </c>
      <c r="G218" s="3" t="s">
        <v>3317</v>
      </c>
      <c r="H218" s="3" t="s">
        <v>1878</v>
      </c>
      <c r="I218" s="8">
        <v>3.5900000000420489</v>
      </c>
      <c r="J218" s="3" t="s">
        <v>77</v>
      </c>
      <c r="K218" s="39">
        <v>1.8500000000000003E-2</v>
      </c>
      <c r="L218" s="39">
        <v>1.8299999999889766E-2</v>
      </c>
      <c r="M218" s="8">
        <v>9584.8077689999991</v>
      </c>
      <c r="N218" s="8">
        <v>100.28</v>
      </c>
      <c r="O218" s="8">
        <v>9.6116452090000006</v>
      </c>
      <c r="P218" s="39">
        <v>6.2638155064578534E-5</v>
      </c>
      <c r="Q218" s="39">
        <v>7.8662441488645714E-6</v>
      </c>
    </row>
    <row r="219" spans="2:17" ht="15" x14ac:dyDescent="0.25">
      <c r="B219" s="41" t="s">
        <v>3309</v>
      </c>
      <c r="C219" s="3" t="s">
        <v>2986</v>
      </c>
      <c r="D219" s="3" t="s">
        <v>3318</v>
      </c>
      <c r="E219" s="3"/>
      <c r="F219" s="3" t="s">
        <v>381</v>
      </c>
      <c r="G219" s="3" t="s">
        <v>3319</v>
      </c>
      <c r="H219" s="3" t="s">
        <v>1878</v>
      </c>
      <c r="I219" s="8">
        <v>5.3800000000259249</v>
      </c>
      <c r="J219" s="3" t="s">
        <v>77</v>
      </c>
      <c r="K219" s="39">
        <v>1.78E-2</v>
      </c>
      <c r="L219" s="39">
        <v>1.8200000000083639E-2</v>
      </c>
      <c r="M219" s="8">
        <v>18300.660369000001</v>
      </c>
      <c r="N219" s="8">
        <v>100.02</v>
      </c>
      <c r="O219" s="8">
        <v>18.304320524999998</v>
      </c>
      <c r="P219" s="39">
        <v>1.1928747290038443E-4</v>
      </c>
      <c r="Q219" s="39">
        <v>1.4980396289898355E-5</v>
      </c>
    </row>
    <row r="220" spans="2:17" ht="15" x14ac:dyDescent="0.25">
      <c r="B220" s="41" t="s">
        <v>3309</v>
      </c>
      <c r="C220" s="3" t="s">
        <v>2986</v>
      </c>
      <c r="D220" s="3" t="s">
        <v>3320</v>
      </c>
      <c r="E220" s="3"/>
      <c r="F220" s="3" t="s">
        <v>381</v>
      </c>
      <c r="G220" s="3" t="s">
        <v>3321</v>
      </c>
      <c r="H220" s="3" t="s">
        <v>1878</v>
      </c>
      <c r="I220" s="8">
        <v>5.9700000000109936</v>
      </c>
      <c r="J220" s="3" t="s">
        <v>77</v>
      </c>
      <c r="K220" s="39">
        <v>1.6799999999999999E-2</v>
      </c>
      <c r="L220" s="39">
        <v>1.809999999987922E-2</v>
      </c>
      <c r="M220" s="8">
        <v>24488.653749000001</v>
      </c>
      <c r="N220" s="8">
        <v>99.42</v>
      </c>
      <c r="O220" s="8">
        <v>24.346619546000003</v>
      </c>
      <c r="P220" s="39">
        <v>1.5866454673052911E-4</v>
      </c>
      <c r="Q220" s="39">
        <v>1.9925460145888985E-5</v>
      </c>
    </row>
    <row r="221" spans="2:17" ht="15" x14ac:dyDescent="0.25">
      <c r="B221" s="41" t="s">
        <v>3309</v>
      </c>
      <c r="C221" s="3" t="s">
        <v>2986</v>
      </c>
      <c r="D221" s="3" t="s">
        <v>3322</v>
      </c>
      <c r="E221" s="3"/>
      <c r="F221" s="3" t="s">
        <v>381</v>
      </c>
      <c r="G221" s="3" t="s">
        <v>3323</v>
      </c>
      <c r="H221" s="3" t="s">
        <v>1878</v>
      </c>
      <c r="I221" s="8">
        <v>7.360000000016325</v>
      </c>
      <c r="J221" s="3" t="s">
        <v>77</v>
      </c>
      <c r="K221" s="39">
        <v>3.1E-2</v>
      </c>
      <c r="L221" s="39">
        <v>2.0900000000133305E-2</v>
      </c>
      <c r="M221" s="8">
        <v>21221.002267</v>
      </c>
      <c r="N221" s="8">
        <v>109.72</v>
      </c>
      <c r="O221" s="8">
        <v>23.283683659999998</v>
      </c>
      <c r="P221" s="39">
        <v>1.5173749715647388E-4</v>
      </c>
      <c r="Q221" s="39">
        <v>1.9055545265340078E-5</v>
      </c>
    </row>
    <row r="222" spans="2:17" ht="15" x14ac:dyDescent="0.25">
      <c r="B222" s="41" t="s">
        <v>3324</v>
      </c>
      <c r="C222" s="3" t="s">
        <v>2986</v>
      </c>
      <c r="D222" s="3" t="s">
        <v>3325</v>
      </c>
      <c r="E222" s="3"/>
      <c r="F222" s="3" t="s">
        <v>467</v>
      </c>
      <c r="G222" s="3" t="s">
        <v>3326</v>
      </c>
      <c r="H222" s="3" t="s">
        <v>1878</v>
      </c>
      <c r="I222" s="8">
        <v>2.9199999999774588</v>
      </c>
      <c r="J222" s="3" t="s">
        <v>77</v>
      </c>
      <c r="K222" s="39">
        <v>2.2499999999999999E-2</v>
      </c>
      <c r="L222" s="39">
        <v>1.8300000000267869E-2</v>
      </c>
      <c r="M222" s="8">
        <v>17986.703670999999</v>
      </c>
      <c r="N222" s="8">
        <v>101.45</v>
      </c>
      <c r="O222" s="8">
        <v>18.247510901000002</v>
      </c>
      <c r="P222" s="39">
        <v>1.1891725011751058E-4</v>
      </c>
      <c r="Q222" s="39">
        <v>1.4933902857954912E-5</v>
      </c>
    </row>
    <row r="223" spans="2:17" ht="15" x14ac:dyDescent="0.25">
      <c r="B223" s="41" t="s">
        <v>3324</v>
      </c>
      <c r="C223" s="3" t="s">
        <v>2986</v>
      </c>
      <c r="D223" s="3" t="s">
        <v>3327</v>
      </c>
      <c r="E223" s="3"/>
      <c r="F223" s="3" t="s">
        <v>467</v>
      </c>
      <c r="G223" s="3" t="s">
        <v>3328</v>
      </c>
      <c r="H223" s="3" t="s">
        <v>1878</v>
      </c>
      <c r="I223" s="8">
        <v>2.9800000000148885</v>
      </c>
      <c r="J223" s="3" t="s">
        <v>77</v>
      </c>
      <c r="K223" s="39">
        <v>0.03</v>
      </c>
      <c r="L223" s="39">
        <v>1.8300000000021435E-2</v>
      </c>
      <c r="M223" s="8">
        <v>16163.727478999999</v>
      </c>
      <c r="N223" s="8">
        <v>103.81</v>
      </c>
      <c r="O223" s="8">
        <v>16.779565469000001</v>
      </c>
      <c r="P223" s="39">
        <v>1.0935079280488966E-4</v>
      </c>
      <c r="Q223" s="39">
        <v>1.373252505902096E-5</v>
      </c>
    </row>
    <row r="224" spans="2:17" ht="15" x14ac:dyDescent="0.25">
      <c r="B224" s="41" t="s">
        <v>3324</v>
      </c>
      <c r="C224" s="3" t="s">
        <v>2986</v>
      </c>
      <c r="D224" s="3" t="s">
        <v>3329</v>
      </c>
      <c r="E224" s="3"/>
      <c r="F224" s="3" t="s">
        <v>467</v>
      </c>
      <c r="G224" s="3" t="s">
        <v>3330</v>
      </c>
      <c r="H224" s="3" t="s">
        <v>1878</v>
      </c>
      <c r="I224" s="8">
        <v>2.8200000000708831</v>
      </c>
      <c r="J224" s="3" t="s">
        <v>77</v>
      </c>
      <c r="K224" s="39">
        <v>2.5000000000000001E-2</v>
      </c>
      <c r="L224" s="39">
        <v>1.0900000000232753E-2</v>
      </c>
      <c r="M224" s="8">
        <v>2468.4900710000002</v>
      </c>
      <c r="N224" s="8">
        <v>104.53</v>
      </c>
      <c r="O224" s="8">
        <v>2.5803126729999999</v>
      </c>
      <c r="P224" s="39">
        <v>1.6815646209571938E-5</v>
      </c>
      <c r="Q224" s="39">
        <v>2.1117476794942055E-6</v>
      </c>
    </row>
    <row r="225" spans="2:17" ht="15" x14ac:dyDescent="0.25">
      <c r="B225" s="41" t="s">
        <v>3324</v>
      </c>
      <c r="C225" s="3" t="s">
        <v>2986</v>
      </c>
      <c r="D225" s="3" t="s">
        <v>3331</v>
      </c>
      <c r="E225" s="3"/>
      <c r="F225" s="3" t="s">
        <v>467</v>
      </c>
      <c r="G225" s="3" t="s">
        <v>3332</v>
      </c>
      <c r="H225" s="3" t="s">
        <v>1878</v>
      </c>
      <c r="I225" s="8">
        <v>3.5500000000304701</v>
      </c>
      <c r="J225" s="3" t="s">
        <v>77</v>
      </c>
      <c r="K225" s="39">
        <v>2.5499999999999998E-2</v>
      </c>
      <c r="L225" s="39">
        <v>1.2399999999835076E-2</v>
      </c>
      <c r="M225" s="8">
        <v>8761.4013489999998</v>
      </c>
      <c r="N225" s="8">
        <v>105.45</v>
      </c>
      <c r="O225" s="8">
        <v>9.2388977400000005</v>
      </c>
      <c r="P225" s="39">
        <v>6.0208996137521099E-5</v>
      </c>
      <c r="Q225" s="39">
        <v>7.5611847617078542E-6</v>
      </c>
    </row>
    <row r="226" spans="2:17" ht="15" x14ac:dyDescent="0.25">
      <c r="B226" s="41" t="s">
        <v>3324</v>
      </c>
      <c r="C226" s="3" t="s">
        <v>2986</v>
      </c>
      <c r="D226" s="3" t="s">
        <v>3333</v>
      </c>
      <c r="E226" s="3"/>
      <c r="F226" s="3" t="s">
        <v>381</v>
      </c>
      <c r="G226" s="3" t="s">
        <v>3334</v>
      </c>
      <c r="H226" s="3" t="s">
        <v>1878</v>
      </c>
      <c r="I226" s="8">
        <v>4.3799999999996651</v>
      </c>
      <c r="J226" s="3" t="s">
        <v>77</v>
      </c>
      <c r="K226" s="39">
        <v>1.3000000000000001E-2</v>
      </c>
      <c r="L226" s="39">
        <v>1.8200000000027326E-2</v>
      </c>
      <c r="M226" s="8">
        <v>58456.786313999997</v>
      </c>
      <c r="N226" s="8">
        <v>97.92</v>
      </c>
      <c r="O226" s="8">
        <v>57.240885182999996</v>
      </c>
      <c r="P226" s="39">
        <v>3.7303326997226133E-4</v>
      </c>
      <c r="Q226" s="39">
        <v>4.6846379402871111E-5</v>
      </c>
    </row>
    <row r="227" spans="2:17" ht="15" x14ac:dyDescent="0.25">
      <c r="B227" s="41" t="s">
        <v>3324</v>
      </c>
      <c r="C227" s="3" t="s">
        <v>2986</v>
      </c>
      <c r="D227" s="3" t="s">
        <v>3335</v>
      </c>
      <c r="E227" s="3"/>
      <c r="F227" s="3" t="s">
        <v>381</v>
      </c>
      <c r="G227" s="3" t="s">
        <v>3336</v>
      </c>
      <c r="H227" s="3" t="s">
        <v>1878</v>
      </c>
      <c r="I227" s="8">
        <v>4.5000000000037872</v>
      </c>
      <c r="J227" s="3" t="s">
        <v>77</v>
      </c>
      <c r="K227" s="39">
        <v>4.7E-2</v>
      </c>
      <c r="L227" s="39">
        <v>3.1000000000016556E-2</v>
      </c>
      <c r="M227" s="8">
        <v>64776.438792999994</v>
      </c>
      <c r="N227" s="8">
        <v>107.93</v>
      </c>
      <c r="O227" s="8">
        <v>69.913210421000002</v>
      </c>
      <c r="P227" s="39">
        <v>4.5561757848828501E-4</v>
      </c>
      <c r="Q227" s="39">
        <v>5.7217507559223184E-5</v>
      </c>
    </row>
    <row r="228" spans="2:17" ht="15" x14ac:dyDescent="0.25">
      <c r="B228" s="41" t="s">
        <v>3324</v>
      </c>
      <c r="C228" s="3" t="s">
        <v>2986</v>
      </c>
      <c r="D228" s="3" t="s">
        <v>3337</v>
      </c>
      <c r="E228" s="3"/>
      <c r="F228" s="3" t="s">
        <v>381</v>
      </c>
      <c r="G228" s="3" t="s">
        <v>2254</v>
      </c>
      <c r="H228" s="3" t="s">
        <v>1878</v>
      </c>
      <c r="I228" s="8">
        <v>4.9400000000006958</v>
      </c>
      <c r="J228" s="3" t="s">
        <v>77</v>
      </c>
      <c r="K228" s="39">
        <v>1.3100000000000001E-2</v>
      </c>
      <c r="L228" s="39">
        <v>1.8099999999935421E-2</v>
      </c>
      <c r="M228" s="8">
        <v>66356.351913000006</v>
      </c>
      <c r="N228" s="8">
        <v>97.71</v>
      </c>
      <c r="O228" s="8">
        <v>64.836791499</v>
      </c>
      <c r="P228" s="39">
        <v>4.2253505112748997E-4</v>
      </c>
      <c r="Q228" s="39">
        <v>5.306292738339889E-5</v>
      </c>
    </row>
    <row r="229" spans="2:17" ht="15" x14ac:dyDescent="0.25">
      <c r="B229" s="41" t="s">
        <v>3324</v>
      </c>
      <c r="C229" s="3" t="s">
        <v>2986</v>
      </c>
      <c r="D229" s="3" t="s">
        <v>3338</v>
      </c>
      <c r="E229" s="3"/>
      <c r="F229" s="3" t="s">
        <v>381</v>
      </c>
      <c r="G229" s="3" t="s">
        <v>3339</v>
      </c>
      <c r="H229" s="3" t="s">
        <v>1878</v>
      </c>
      <c r="I229" s="8">
        <v>5.3699999999854366</v>
      </c>
      <c r="J229" s="3" t="s">
        <v>77</v>
      </c>
      <c r="K229" s="39">
        <v>1.6799999999999999E-2</v>
      </c>
      <c r="L229" s="39">
        <v>1.6399999999982914E-2</v>
      </c>
      <c r="M229" s="8">
        <v>14926.831748000001</v>
      </c>
      <c r="N229" s="8">
        <v>100.21</v>
      </c>
      <c r="O229" s="8">
        <v>14.958178115999999</v>
      </c>
      <c r="P229" s="39">
        <v>9.7480988939985439E-5</v>
      </c>
      <c r="Q229" s="39">
        <v>1.2241887681463946E-5</v>
      </c>
    </row>
    <row r="230" spans="2:17" ht="15" x14ac:dyDescent="0.25">
      <c r="B230" s="41" t="s">
        <v>3324</v>
      </c>
      <c r="C230" s="3" t="s">
        <v>2986</v>
      </c>
      <c r="D230" s="3" t="s">
        <v>3340</v>
      </c>
      <c r="E230" s="3"/>
      <c r="F230" s="3" t="s">
        <v>381</v>
      </c>
      <c r="G230" s="3" t="s">
        <v>3302</v>
      </c>
      <c r="H230" s="3" t="s">
        <v>1878</v>
      </c>
      <c r="I230" s="8">
        <v>5.1299999999992716</v>
      </c>
      <c r="J230" s="3" t="s">
        <v>77</v>
      </c>
      <c r="K230" s="39">
        <v>2.7900000000000001E-2</v>
      </c>
      <c r="L230" s="39">
        <v>3.3099999999987834E-2</v>
      </c>
      <c r="M230" s="8">
        <v>197554.116109</v>
      </c>
      <c r="N230" s="8">
        <v>97.83</v>
      </c>
      <c r="O230" s="8">
        <v>193.267191747</v>
      </c>
      <c r="P230" s="39">
        <v>1.2595034525628023E-3</v>
      </c>
      <c r="Q230" s="39">
        <v>1.5817135185387237E-4</v>
      </c>
    </row>
    <row r="231" spans="2:17" ht="15" x14ac:dyDescent="0.25">
      <c r="B231" s="41" t="s">
        <v>3341</v>
      </c>
      <c r="C231" s="3" t="s">
        <v>2986</v>
      </c>
      <c r="D231" s="3" t="s">
        <v>3342</v>
      </c>
      <c r="E231" s="3"/>
      <c r="F231" s="3" t="s">
        <v>381</v>
      </c>
      <c r="G231" s="3" t="s">
        <v>3343</v>
      </c>
      <c r="H231" s="3" t="s">
        <v>1878</v>
      </c>
      <c r="I231" s="8">
        <v>4.8600000000072647</v>
      </c>
      <c r="J231" s="3" t="s">
        <v>77</v>
      </c>
      <c r="K231" s="39">
        <v>1.8000000000000002E-2</v>
      </c>
      <c r="L231" s="39">
        <v>1.8199999999877352E-2</v>
      </c>
      <c r="M231" s="8">
        <v>39497.827499999999</v>
      </c>
      <c r="N231" s="8">
        <v>100.12</v>
      </c>
      <c r="O231" s="8">
        <v>39.545224912999998</v>
      </c>
      <c r="P231" s="39">
        <v>2.5771237663295318E-4</v>
      </c>
      <c r="Q231" s="39">
        <v>3.2364115333360684E-5</v>
      </c>
    </row>
    <row r="232" spans="2:17" ht="15" x14ac:dyDescent="0.25">
      <c r="B232" s="41" t="s">
        <v>3344</v>
      </c>
      <c r="C232" s="3" t="s">
        <v>2986</v>
      </c>
      <c r="D232" s="3" t="s">
        <v>3345</v>
      </c>
      <c r="E232" s="3"/>
      <c r="F232" s="3" t="s">
        <v>381</v>
      </c>
      <c r="G232" s="3" t="s">
        <v>3157</v>
      </c>
      <c r="H232" s="3" t="s">
        <v>1878</v>
      </c>
      <c r="I232" s="8">
        <v>2.740000000006753</v>
      </c>
      <c r="J232" s="3" t="s">
        <v>77</v>
      </c>
      <c r="K232" s="39">
        <v>1.9E-2</v>
      </c>
      <c r="L232" s="39">
        <v>1.8300000000018489E-2</v>
      </c>
      <c r="M232" s="8">
        <v>39616.062807000002</v>
      </c>
      <c r="N232" s="8">
        <v>100.38</v>
      </c>
      <c r="O232" s="8">
        <v>39.766603832000001</v>
      </c>
      <c r="P232" s="39">
        <v>2.5915508147222112E-4</v>
      </c>
      <c r="Q232" s="39">
        <v>3.2545293538381733E-5</v>
      </c>
    </row>
    <row r="233" spans="2:17" ht="15" x14ac:dyDescent="0.25">
      <c r="B233" s="41" t="s">
        <v>3344</v>
      </c>
      <c r="C233" s="3" t="s">
        <v>2986</v>
      </c>
      <c r="D233" s="3" t="s">
        <v>3346</v>
      </c>
      <c r="E233" s="3"/>
      <c r="F233" s="3" t="s">
        <v>381</v>
      </c>
      <c r="G233" s="3" t="s">
        <v>3347</v>
      </c>
      <c r="H233" s="3" t="s">
        <v>1878</v>
      </c>
      <c r="I233" s="8">
        <v>3.4400000000071436</v>
      </c>
      <c r="J233" s="3" t="s">
        <v>77</v>
      </c>
      <c r="K233" s="39">
        <v>1.7500000000000002E-2</v>
      </c>
      <c r="L233" s="39">
        <v>1.8199999999929658E-2</v>
      </c>
      <c r="M233" s="8">
        <v>58646.376459999999</v>
      </c>
      <c r="N233" s="8">
        <v>99.93</v>
      </c>
      <c r="O233" s="8">
        <v>58.605323961000003</v>
      </c>
      <c r="P233" s="39">
        <v>3.8192518450864699E-4</v>
      </c>
      <c r="Q233" s="39">
        <v>4.7963046562399269E-5</v>
      </c>
    </row>
    <row r="234" spans="2:17" ht="15" x14ac:dyDescent="0.25">
      <c r="B234" s="41" t="s">
        <v>3344</v>
      </c>
      <c r="C234" s="3" t="s">
        <v>2986</v>
      </c>
      <c r="D234" s="3" t="s">
        <v>3348</v>
      </c>
      <c r="E234" s="3"/>
      <c r="F234" s="3" t="s">
        <v>381</v>
      </c>
      <c r="G234" s="3" t="s">
        <v>3349</v>
      </c>
      <c r="H234" s="3" t="s">
        <v>1878</v>
      </c>
      <c r="I234" s="8">
        <v>4.5599999999977436</v>
      </c>
      <c r="J234" s="3" t="s">
        <v>77</v>
      </c>
      <c r="K234" s="39">
        <v>2.9500000000000002E-2</v>
      </c>
      <c r="L234" s="39">
        <v>1.4299999999777555E-2</v>
      </c>
      <c r="M234" s="8">
        <v>16774.916476999999</v>
      </c>
      <c r="N234" s="8">
        <v>109.26</v>
      </c>
      <c r="O234" s="8">
        <v>18.328273728999999</v>
      </c>
      <c r="P234" s="39">
        <v>1.1944357359634444E-4</v>
      </c>
      <c r="Q234" s="39">
        <v>1.4999999775744372E-5</v>
      </c>
    </row>
    <row r="235" spans="2:17" ht="15" x14ac:dyDescent="0.25">
      <c r="B235" s="41" t="s">
        <v>3350</v>
      </c>
      <c r="C235" s="3" t="s">
        <v>2986</v>
      </c>
      <c r="D235" s="3" t="s">
        <v>3351</v>
      </c>
      <c r="E235" s="3"/>
      <c r="F235" s="3" t="s">
        <v>374</v>
      </c>
      <c r="G235" s="3" t="s">
        <v>2347</v>
      </c>
      <c r="H235" s="3" t="s">
        <v>271</v>
      </c>
      <c r="I235" s="8">
        <v>8.59</v>
      </c>
      <c r="J235" s="3" t="s">
        <v>77</v>
      </c>
      <c r="K235" s="39">
        <v>2.86E-2</v>
      </c>
      <c r="L235" s="39">
        <v>2.5600000000000001E-2</v>
      </c>
      <c r="M235" s="8">
        <v>2079056.4300000002</v>
      </c>
      <c r="N235" s="8">
        <v>104.03</v>
      </c>
      <c r="O235" s="8">
        <v>2162.8424</v>
      </c>
      <c r="P235" s="39">
        <v>1.4095033127584639E-2</v>
      </c>
      <c r="Q235" s="39">
        <v>1.7700868065734911E-3</v>
      </c>
    </row>
    <row r="236" spans="2:17" ht="15" x14ac:dyDescent="0.25">
      <c r="B236" s="41" t="s">
        <v>3352</v>
      </c>
      <c r="C236" s="3" t="s">
        <v>2986</v>
      </c>
      <c r="D236" s="3" t="s">
        <v>3353</v>
      </c>
      <c r="E236" s="3"/>
      <c r="F236" s="3" t="s">
        <v>381</v>
      </c>
      <c r="G236" s="3" t="s">
        <v>2994</v>
      </c>
      <c r="H236" s="3" t="s">
        <v>1878</v>
      </c>
      <c r="I236" s="8">
        <v>3.60999999999841</v>
      </c>
      <c r="J236" s="3" t="s">
        <v>77</v>
      </c>
      <c r="K236" s="39">
        <v>1.38E-2</v>
      </c>
      <c r="L236" s="39">
        <v>1.8200000000039733E-2</v>
      </c>
      <c r="M236" s="8">
        <v>33546.821580000003</v>
      </c>
      <c r="N236" s="8">
        <v>98.57</v>
      </c>
      <c r="O236" s="8">
        <v>33.067101989000001</v>
      </c>
      <c r="P236" s="39">
        <v>2.1549508090287805E-4</v>
      </c>
      <c r="Q236" s="39">
        <v>2.7062369852906964E-5</v>
      </c>
    </row>
    <row r="237" spans="2:17" ht="15" x14ac:dyDescent="0.25">
      <c r="B237" s="41" t="s">
        <v>3352</v>
      </c>
      <c r="C237" s="3" t="s">
        <v>2986</v>
      </c>
      <c r="D237" s="3" t="s">
        <v>3354</v>
      </c>
      <c r="E237" s="3"/>
      <c r="F237" s="3" t="s">
        <v>381</v>
      </c>
      <c r="G237" s="3" t="s">
        <v>3355</v>
      </c>
      <c r="H237" s="3" t="s">
        <v>1878</v>
      </c>
      <c r="I237" s="8">
        <v>4.930000000002865</v>
      </c>
      <c r="J237" s="3" t="s">
        <v>77</v>
      </c>
      <c r="K237" s="39">
        <v>2.2499999999999999E-2</v>
      </c>
      <c r="L237" s="39">
        <v>1.5299999999839466E-2</v>
      </c>
      <c r="M237" s="8">
        <v>23549.163236</v>
      </c>
      <c r="N237" s="8">
        <v>103.71</v>
      </c>
      <c r="O237" s="8">
        <v>24.422837208000001</v>
      </c>
      <c r="P237" s="39">
        <v>1.5916124980551831E-4</v>
      </c>
      <c r="Q237" s="39">
        <v>1.998783726496806E-5</v>
      </c>
    </row>
    <row r="238" spans="2:17" ht="15" x14ac:dyDescent="0.25">
      <c r="B238" s="41" t="s">
        <v>3352</v>
      </c>
      <c r="C238" s="3" t="s">
        <v>2986</v>
      </c>
      <c r="D238" s="3" t="s">
        <v>3356</v>
      </c>
      <c r="E238" s="3"/>
      <c r="F238" s="3" t="s">
        <v>381</v>
      </c>
      <c r="G238" s="3" t="s">
        <v>3357</v>
      </c>
      <c r="H238" s="3" t="s">
        <v>1878</v>
      </c>
      <c r="I238" s="8">
        <v>5.0899999999977554</v>
      </c>
      <c r="J238" s="3" t="s">
        <v>77</v>
      </c>
      <c r="K238" s="39">
        <v>3.3300000000000003E-2</v>
      </c>
      <c r="L238" s="39">
        <v>3.2500000000002222E-2</v>
      </c>
      <c r="M238" s="8">
        <v>117647.10288999999</v>
      </c>
      <c r="N238" s="8">
        <v>100.89</v>
      </c>
      <c r="O238" s="8">
        <v>118.694162115</v>
      </c>
      <c r="P238" s="39">
        <v>7.7351828642800171E-4</v>
      </c>
      <c r="Q238" s="39">
        <v>9.7140212517128659E-5</v>
      </c>
    </row>
    <row r="239" spans="2:17" ht="15" x14ac:dyDescent="0.25">
      <c r="B239" s="41" t="s">
        <v>3358</v>
      </c>
      <c r="C239" s="3" t="s">
        <v>2986</v>
      </c>
      <c r="D239" s="3" t="s">
        <v>3359</v>
      </c>
      <c r="E239" s="3"/>
      <c r="F239" s="3" t="s">
        <v>381</v>
      </c>
      <c r="G239" s="3" t="s">
        <v>3360</v>
      </c>
      <c r="H239" s="3" t="s">
        <v>1878</v>
      </c>
      <c r="I239" s="8">
        <v>1.0299999999957543</v>
      </c>
      <c r="J239" s="3" t="s">
        <v>77</v>
      </c>
      <c r="K239" s="39">
        <v>1.6E-2</v>
      </c>
      <c r="L239" s="39">
        <v>1.8699999999732934E-2</v>
      </c>
      <c r="M239" s="8">
        <v>13817.064130000001</v>
      </c>
      <c r="N239" s="8">
        <v>99.86</v>
      </c>
      <c r="O239" s="8">
        <v>13.797720203999999</v>
      </c>
      <c r="P239" s="39">
        <v>8.9918397827101911E-5</v>
      </c>
      <c r="Q239" s="39">
        <v>1.1292160026959382E-5</v>
      </c>
    </row>
    <row r="240" spans="2:17" ht="15" x14ac:dyDescent="0.25">
      <c r="B240" s="41" t="s">
        <v>3358</v>
      </c>
      <c r="C240" s="3" t="s">
        <v>2986</v>
      </c>
      <c r="D240" s="3" t="s">
        <v>3361</v>
      </c>
      <c r="E240" s="3"/>
      <c r="F240" s="3" t="s">
        <v>381</v>
      </c>
      <c r="G240" s="3" t="s">
        <v>2994</v>
      </c>
      <c r="H240" s="3" t="s">
        <v>1878</v>
      </c>
      <c r="I240" s="8">
        <v>3.609999999993188</v>
      </c>
      <c r="J240" s="3" t="s">
        <v>77</v>
      </c>
      <c r="K240" s="39">
        <v>1.4499999999999999E-2</v>
      </c>
      <c r="L240" s="39">
        <v>1.8200000000003481E-2</v>
      </c>
      <c r="M240" s="8">
        <v>71886.046059</v>
      </c>
      <c r="N240" s="8">
        <v>98.83</v>
      </c>
      <c r="O240" s="8">
        <v>71.044979349000002</v>
      </c>
      <c r="P240" s="39">
        <v>4.6299320628850335E-4</v>
      </c>
      <c r="Q240" s="39">
        <v>5.8143755929211963E-5</v>
      </c>
    </row>
    <row r="241" spans="2:17" ht="15" x14ac:dyDescent="0.25">
      <c r="B241" s="41" t="s">
        <v>3358</v>
      </c>
      <c r="C241" s="3" t="s">
        <v>2986</v>
      </c>
      <c r="D241" s="3" t="s">
        <v>3362</v>
      </c>
      <c r="E241" s="3"/>
      <c r="F241" s="3" t="s">
        <v>381</v>
      </c>
      <c r="G241" s="3" t="s">
        <v>3217</v>
      </c>
      <c r="H241" s="3" t="s">
        <v>1878</v>
      </c>
      <c r="I241" s="8">
        <v>3.9500000000081377</v>
      </c>
      <c r="J241" s="3" t="s">
        <v>77</v>
      </c>
      <c r="K241" s="39">
        <v>1.38E-2</v>
      </c>
      <c r="L241" s="39">
        <v>1.819999999983685E-2</v>
      </c>
      <c r="M241" s="8">
        <v>10895.951942</v>
      </c>
      <c r="N241" s="8">
        <v>98.43</v>
      </c>
      <c r="O241" s="8">
        <v>10.724885505</v>
      </c>
      <c r="P241" s="39">
        <v>6.9893033575875576E-5</v>
      </c>
      <c r="Q241" s="39">
        <v>8.7773285443321115E-6</v>
      </c>
    </row>
    <row r="242" spans="2:17" ht="15" x14ac:dyDescent="0.25">
      <c r="B242" s="41" t="s">
        <v>3358</v>
      </c>
      <c r="C242" s="3" t="s">
        <v>2986</v>
      </c>
      <c r="D242" s="3" t="s">
        <v>3363</v>
      </c>
      <c r="E242" s="3"/>
      <c r="F242" s="3" t="s">
        <v>381</v>
      </c>
      <c r="G242" s="3" t="s">
        <v>3364</v>
      </c>
      <c r="H242" s="3" t="s">
        <v>1878</v>
      </c>
      <c r="I242" s="8">
        <v>4.9499999999767281</v>
      </c>
      <c r="J242" s="3" t="s">
        <v>77</v>
      </c>
      <c r="K242" s="39">
        <v>1.6E-2</v>
      </c>
      <c r="L242" s="39">
        <v>1.8199999999317217E-2</v>
      </c>
      <c r="M242" s="8">
        <v>6688.2994310000004</v>
      </c>
      <c r="N242" s="8">
        <v>99.13</v>
      </c>
      <c r="O242" s="8">
        <v>6.6301111929999994</v>
      </c>
      <c r="P242" s="39">
        <v>4.3207788466189076E-5</v>
      </c>
      <c r="Q242" s="39">
        <v>5.4261338453715022E-6</v>
      </c>
    </row>
    <row r="243" spans="2:17" ht="15" x14ac:dyDescent="0.25">
      <c r="B243" s="41" t="s">
        <v>3358</v>
      </c>
      <c r="C243" s="3" t="s">
        <v>2986</v>
      </c>
      <c r="D243" s="3" t="s">
        <v>3365</v>
      </c>
      <c r="E243" s="3"/>
      <c r="F243" s="3" t="s">
        <v>381</v>
      </c>
      <c r="G243" s="3" t="s">
        <v>3366</v>
      </c>
      <c r="H243" s="3" t="s">
        <v>1878</v>
      </c>
      <c r="I243" s="8">
        <v>4.9199999999926876</v>
      </c>
      <c r="J243" s="3" t="s">
        <v>77</v>
      </c>
      <c r="K243" s="39">
        <v>3.95E-2</v>
      </c>
      <c r="L243" s="39">
        <v>3.2100000000073632E-2</v>
      </c>
      <c r="M243" s="8">
        <v>38087.191306000001</v>
      </c>
      <c r="N243" s="8">
        <v>104.23</v>
      </c>
      <c r="O243" s="8">
        <v>39.698279464000002</v>
      </c>
      <c r="P243" s="39">
        <v>2.5870981822494004E-4</v>
      </c>
      <c r="Q243" s="39">
        <v>3.2489376351644375E-5</v>
      </c>
    </row>
    <row r="244" spans="2:17" ht="15" x14ac:dyDescent="0.25">
      <c r="B244" s="41" t="s">
        <v>3367</v>
      </c>
      <c r="C244" s="3" t="s">
        <v>2934</v>
      </c>
      <c r="D244" s="3" t="s">
        <v>3368</v>
      </c>
      <c r="E244" s="3"/>
      <c r="F244" s="3" t="s">
        <v>381</v>
      </c>
      <c r="G244" s="3" t="s">
        <v>3369</v>
      </c>
      <c r="H244" s="3" t="s">
        <v>1878</v>
      </c>
      <c r="I244" s="8">
        <v>1.9500000000006705</v>
      </c>
      <c r="J244" s="3" t="s">
        <v>77</v>
      </c>
      <c r="K244" s="39">
        <v>1.6979999999999999E-2</v>
      </c>
      <c r="L244" s="39">
        <v>1.2600000000006958E-2</v>
      </c>
      <c r="M244" s="8">
        <v>465078.39149299997</v>
      </c>
      <c r="N244" s="8">
        <v>100.89</v>
      </c>
      <c r="O244" s="8">
        <v>469.21758917</v>
      </c>
      <c r="P244" s="39">
        <v>3.0578452981116651E-3</v>
      </c>
      <c r="Q244" s="39">
        <v>3.8401127331424495E-4</v>
      </c>
    </row>
    <row r="245" spans="2:17" ht="15" x14ac:dyDescent="0.25">
      <c r="B245" s="41" t="s">
        <v>3367</v>
      </c>
      <c r="C245" s="3" t="s">
        <v>2934</v>
      </c>
      <c r="D245" s="3" t="s">
        <v>3370</v>
      </c>
      <c r="E245" s="3"/>
      <c r="F245" s="3" t="s">
        <v>381</v>
      </c>
      <c r="G245" s="3" t="s">
        <v>3371</v>
      </c>
      <c r="H245" s="3" t="s">
        <v>1878</v>
      </c>
      <c r="I245" s="8">
        <v>2.4199999999997335</v>
      </c>
      <c r="J245" s="3" t="s">
        <v>77</v>
      </c>
      <c r="K245" s="39">
        <v>2.001E-2</v>
      </c>
      <c r="L245" s="39">
        <v>1.5999999999997044E-2</v>
      </c>
      <c r="M245" s="8">
        <v>820545.13959399995</v>
      </c>
      <c r="N245" s="8">
        <v>101.02</v>
      </c>
      <c r="O245" s="8">
        <v>828.91470004300004</v>
      </c>
      <c r="P245" s="39">
        <v>5.4019563131590034E-3</v>
      </c>
      <c r="Q245" s="39">
        <v>6.7839014729919169E-4</v>
      </c>
    </row>
    <row r="246" spans="2:17" ht="15" x14ac:dyDescent="0.25">
      <c r="B246" s="41" t="s">
        <v>3372</v>
      </c>
      <c r="C246" s="3" t="s">
        <v>2934</v>
      </c>
      <c r="D246" s="3" t="s">
        <v>3373</v>
      </c>
      <c r="E246" s="3"/>
      <c r="F246" s="3" t="s">
        <v>467</v>
      </c>
      <c r="G246" s="3" t="s">
        <v>3374</v>
      </c>
      <c r="H246" s="3" t="s">
        <v>1878</v>
      </c>
      <c r="I246" s="8">
        <v>5.2100000000000692</v>
      </c>
      <c r="J246" s="3" t="s">
        <v>77</v>
      </c>
      <c r="K246" s="39">
        <v>4.0650000000000006E-2</v>
      </c>
      <c r="L246" s="39">
        <v>9.3999999999918819E-3</v>
      </c>
      <c r="M246" s="8">
        <v>431340.04329</v>
      </c>
      <c r="N246" s="8">
        <v>120.36</v>
      </c>
      <c r="O246" s="8">
        <v>519.16087610400007</v>
      </c>
      <c r="P246" s="39">
        <v>3.3833208315278752E-3</v>
      </c>
      <c r="Q246" s="39">
        <v>4.2488524234628714E-4</v>
      </c>
    </row>
    <row r="247" spans="2:17" ht="15" x14ac:dyDescent="0.25">
      <c r="B247" s="41" t="s">
        <v>3375</v>
      </c>
      <c r="C247" s="3" t="s">
        <v>2934</v>
      </c>
      <c r="D247" s="3" t="s">
        <v>3376</v>
      </c>
      <c r="E247" s="3"/>
      <c r="F247" s="3" t="s">
        <v>467</v>
      </c>
      <c r="G247" s="3" t="s">
        <v>3377</v>
      </c>
      <c r="H247" s="3" t="s">
        <v>1878</v>
      </c>
      <c r="I247" s="8">
        <v>2.2000000000005207</v>
      </c>
      <c r="J247" s="3" t="s">
        <v>77</v>
      </c>
      <c r="K247" s="39">
        <v>2.3799999999999998E-2</v>
      </c>
      <c r="L247" s="39">
        <v>1.8100000000000827E-2</v>
      </c>
      <c r="M247" s="8">
        <v>632313.76386399998</v>
      </c>
      <c r="N247" s="8">
        <v>101.82</v>
      </c>
      <c r="O247" s="8">
        <v>643.82187434000002</v>
      </c>
      <c r="P247" s="39">
        <v>4.1957244074214261E-3</v>
      </c>
      <c r="Q247" s="39">
        <v>5.2690875930333622E-4</v>
      </c>
    </row>
    <row r="248" spans="2:17" ht="15" x14ac:dyDescent="0.25">
      <c r="B248" s="41" t="s">
        <v>3378</v>
      </c>
      <c r="C248" s="3" t="s">
        <v>2934</v>
      </c>
      <c r="D248" s="3" t="s">
        <v>3379</v>
      </c>
      <c r="E248" s="3"/>
      <c r="F248" s="3" t="s">
        <v>467</v>
      </c>
      <c r="G248" s="3" t="s">
        <v>3380</v>
      </c>
      <c r="H248" s="3" t="s">
        <v>1878</v>
      </c>
      <c r="I248" s="8">
        <v>6.4499999999999993</v>
      </c>
      <c r="J248" s="3" t="s">
        <v>77</v>
      </c>
      <c r="K248" s="39">
        <v>2.4799999999999999E-2</v>
      </c>
      <c r="L248" s="39">
        <v>1.9199999999999998E-2</v>
      </c>
      <c r="M248" s="8">
        <v>762500.78</v>
      </c>
      <c r="N248" s="8">
        <v>104.04</v>
      </c>
      <c r="O248" s="8">
        <v>793.30581000000006</v>
      </c>
      <c r="P248" s="39">
        <v>5.1698966472339212E-3</v>
      </c>
      <c r="Q248" s="39">
        <v>6.4924755861041784E-4</v>
      </c>
    </row>
    <row r="249" spans="2:17" ht="15" x14ac:dyDescent="0.25">
      <c r="B249" s="41" t="s">
        <v>3381</v>
      </c>
      <c r="C249" s="3" t="s">
        <v>2934</v>
      </c>
      <c r="D249" s="3" t="s">
        <v>3382</v>
      </c>
      <c r="E249" s="3"/>
      <c r="F249" s="3" t="s">
        <v>467</v>
      </c>
      <c r="G249" s="3" t="s">
        <v>2659</v>
      </c>
      <c r="H249" s="3" t="s">
        <v>1878</v>
      </c>
      <c r="I249" s="8">
        <v>0</v>
      </c>
      <c r="J249" s="3" t="s">
        <v>77</v>
      </c>
      <c r="K249" s="39">
        <v>2.5000000000000001E-3</v>
      </c>
      <c r="L249" s="39">
        <v>0</v>
      </c>
      <c r="M249" s="8">
        <v>305.331520000007</v>
      </c>
      <c r="N249" s="8">
        <v>100</v>
      </c>
      <c r="O249" s="8">
        <v>0.30533152000003838</v>
      </c>
      <c r="P249" s="39">
        <v>1.9898157578639633E-6</v>
      </c>
      <c r="Q249" s="39">
        <v>2.4988565749547816E-7</v>
      </c>
    </row>
    <row r="250" spans="2:17" ht="15" x14ac:dyDescent="0.25">
      <c r="B250" s="41" t="s">
        <v>3383</v>
      </c>
      <c r="C250" s="3" t="s">
        <v>2986</v>
      </c>
      <c r="D250" s="3" t="s">
        <v>3384</v>
      </c>
      <c r="E250" s="3"/>
      <c r="F250" s="3" t="s">
        <v>460</v>
      </c>
      <c r="G250" s="3" t="s">
        <v>3385</v>
      </c>
      <c r="H250" s="3" t="s">
        <v>271</v>
      </c>
      <c r="I250" s="8">
        <v>11.430000000004831</v>
      </c>
      <c r="J250" s="3" t="s">
        <v>77</v>
      </c>
      <c r="K250" s="39">
        <v>4.0800000000000003E-2</v>
      </c>
      <c r="L250" s="39">
        <v>3.4400000000053582E-2</v>
      </c>
      <c r="M250" s="8">
        <v>73348.558480000007</v>
      </c>
      <c r="N250" s="8">
        <v>106.62</v>
      </c>
      <c r="O250" s="8">
        <v>78.204233044999995</v>
      </c>
      <c r="P250" s="39">
        <v>5.0964936487588009E-4</v>
      </c>
      <c r="Q250" s="39">
        <v>6.4002944056928566E-5</v>
      </c>
    </row>
    <row r="251" spans="2:17" ht="15" x14ac:dyDescent="0.25">
      <c r="B251" s="41" t="s">
        <v>3386</v>
      </c>
      <c r="C251" s="3" t="s">
        <v>2986</v>
      </c>
      <c r="D251" s="3" t="s">
        <v>3387</v>
      </c>
      <c r="E251" s="3"/>
      <c r="F251" s="3" t="s">
        <v>467</v>
      </c>
      <c r="G251" s="3" t="s">
        <v>3388</v>
      </c>
      <c r="H251" s="3" t="s">
        <v>1878</v>
      </c>
      <c r="I251" s="8">
        <v>1.5000000000038127</v>
      </c>
      <c r="J251" s="3" t="s">
        <v>77</v>
      </c>
      <c r="K251" s="39">
        <v>5.2499999999999998E-2</v>
      </c>
      <c r="L251" s="39">
        <v>8.0000000004653311E-3</v>
      </c>
      <c r="M251" s="8">
        <v>7046.2058319999996</v>
      </c>
      <c r="N251" s="8">
        <v>127.57</v>
      </c>
      <c r="O251" s="8">
        <v>8.9888447920000001</v>
      </c>
      <c r="P251" s="39">
        <v>5.857942544586543E-5</v>
      </c>
      <c r="Q251" s="39">
        <v>7.3565395114577168E-6</v>
      </c>
    </row>
    <row r="252" spans="2:17" ht="15" x14ac:dyDescent="0.25">
      <c r="B252" s="41" t="s">
        <v>3386</v>
      </c>
      <c r="C252" s="3" t="s">
        <v>2986</v>
      </c>
      <c r="D252" s="3" t="s">
        <v>3389</v>
      </c>
      <c r="E252" s="3"/>
      <c r="F252" s="3" t="s">
        <v>467</v>
      </c>
      <c r="G252" s="3" t="s">
        <v>3390</v>
      </c>
      <c r="H252" s="3" t="s">
        <v>1878</v>
      </c>
      <c r="I252" s="8">
        <v>1.7400000000755365</v>
      </c>
      <c r="J252" s="3" t="s">
        <v>77</v>
      </c>
      <c r="K252" s="39">
        <v>5.1799999999999999E-2</v>
      </c>
      <c r="L252" s="39">
        <v>7.4999999994948873E-3</v>
      </c>
      <c r="M252" s="8">
        <v>4759.279227</v>
      </c>
      <c r="N252" s="8">
        <v>130.83000000000001</v>
      </c>
      <c r="O252" s="8">
        <v>6.2265649869999997</v>
      </c>
      <c r="P252" s="39">
        <v>4.0577917171784505E-5</v>
      </c>
      <c r="Q252" s="39">
        <v>5.0958685356645216E-6</v>
      </c>
    </row>
    <row r="253" spans="2:17" ht="15" x14ac:dyDescent="0.25">
      <c r="B253" s="41" t="s">
        <v>3386</v>
      </c>
      <c r="C253" s="3" t="s">
        <v>2986</v>
      </c>
      <c r="D253" s="3" t="s">
        <v>3391</v>
      </c>
      <c r="E253" s="3"/>
      <c r="F253" s="3" t="s">
        <v>467</v>
      </c>
      <c r="G253" s="3" t="s">
        <v>2057</v>
      </c>
      <c r="H253" s="3" t="s">
        <v>1878</v>
      </c>
      <c r="I253" s="8">
        <v>2.0399999999439515</v>
      </c>
      <c r="J253" s="3" t="s">
        <v>77</v>
      </c>
      <c r="K253" s="39">
        <v>4.4999999999999998E-2</v>
      </c>
      <c r="L253" s="39">
        <v>8.1999999996292591E-3</v>
      </c>
      <c r="M253" s="8">
        <v>6779.0732289999996</v>
      </c>
      <c r="N253" s="8">
        <v>129.26</v>
      </c>
      <c r="O253" s="8">
        <v>8.7626300819999994</v>
      </c>
      <c r="P253" s="39">
        <v>5.7105206227952483E-5</v>
      </c>
      <c r="Q253" s="39">
        <v>7.1714036579975436E-6</v>
      </c>
    </row>
    <row r="254" spans="2:17" ht="15" x14ac:dyDescent="0.25">
      <c r="B254" s="41" t="s">
        <v>3386</v>
      </c>
      <c r="C254" s="3" t="s">
        <v>2986</v>
      </c>
      <c r="D254" s="3" t="s">
        <v>3392</v>
      </c>
      <c r="E254" s="3"/>
      <c r="F254" s="3" t="s">
        <v>467</v>
      </c>
      <c r="G254" s="3" t="s">
        <v>3393</v>
      </c>
      <c r="H254" s="3" t="s">
        <v>1878</v>
      </c>
      <c r="I254" s="8">
        <v>1.2299999999880387</v>
      </c>
      <c r="J254" s="3" t="s">
        <v>77</v>
      </c>
      <c r="K254" s="39">
        <v>4.7699999999999992E-2</v>
      </c>
      <c r="L254" s="39">
        <v>8.6999999993884383E-3</v>
      </c>
      <c r="M254" s="8">
        <v>5987.7311010000003</v>
      </c>
      <c r="N254" s="8">
        <v>123.68</v>
      </c>
      <c r="O254" s="8">
        <v>7.4056258209999992</v>
      </c>
      <c r="P254" s="39">
        <v>4.8261741714278942E-5</v>
      </c>
      <c r="Q254" s="39">
        <v>6.0608209641960397E-6</v>
      </c>
    </row>
    <row r="255" spans="2:17" ht="15" x14ac:dyDescent="0.25">
      <c r="B255" s="41" t="s">
        <v>3386</v>
      </c>
      <c r="C255" s="3" t="s">
        <v>2986</v>
      </c>
      <c r="D255" s="3" t="s">
        <v>3394</v>
      </c>
      <c r="E255" s="3"/>
      <c r="F255" s="3" t="s">
        <v>467</v>
      </c>
      <c r="G255" s="3" t="s">
        <v>2036</v>
      </c>
      <c r="H255" s="3" t="s">
        <v>1878</v>
      </c>
      <c r="I255" s="8">
        <v>2.3999999999991175</v>
      </c>
      <c r="J255" s="3" t="s">
        <v>77</v>
      </c>
      <c r="K255" s="39">
        <v>1.3999999999999999E-2</v>
      </c>
      <c r="L255" s="39">
        <v>1.8400000000115515E-2</v>
      </c>
      <c r="M255" s="8">
        <v>22005.933638999999</v>
      </c>
      <c r="N255" s="8">
        <v>99.1</v>
      </c>
      <c r="O255" s="8">
        <v>21.807880193000003</v>
      </c>
      <c r="P255" s="39">
        <v>1.4211982979561152E-4</v>
      </c>
      <c r="Q255" s="39">
        <v>1.7847736390300402E-5</v>
      </c>
    </row>
    <row r="256" spans="2:17" ht="15" x14ac:dyDescent="0.25">
      <c r="B256" s="41" t="s">
        <v>3386</v>
      </c>
      <c r="C256" s="3" t="s">
        <v>2986</v>
      </c>
      <c r="D256" s="3" t="s">
        <v>3395</v>
      </c>
      <c r="E256" s="3"/>
      <c r="F256" s="3" t="s">
        <v>467</v>
      </c>
      <c r="G256" s="3" t="s">
        <v>3396</v>
      </c>
      <c r="H256" s="3" t="s">
        <v>1878</v>
      </c>
      <c r="I256" s="8">
        <v>3.0200000000213776</v>
      </c>
      <c r="J256" s="3" t="s">
        <v>77</v>
      </c>
      <c r="K256" s="39">
        <v>1.6E-2</v>
      </c>
      <c r="L256" s="39">
        <v>1.8300000000086289E-2</v>
      </c>
      <c r="M256" s="8">
        <v>20012.2317</v>
      </c>
      <c r="N256" s="8">
        <v>99.47</v>
      </c>
      <c r="O256" s="8">
        <v>19.906166915999997</v>
      </c>
      <c r="P256" s="39">
        <v>1.297265497126602E-4</v>
      </c>
      <c r="Q256" s="39">
        <v>1.6291359660538057E-5</v>
      </c>
    </row>
    <row r="257" spans="2:17" ht="15" x14ac:dyDescent="0.25">
      <c r="B257" s="41" t="s">
        <v>3386</v>
      </c>
      <c r="C257" s="3" t="s">
        <v>2986</v>
      </c>
      <c r="D257" s="3" t="s">
        <v>3397</v>
      </c>
      <c r="E257" s="3"/>
      <c r="F257" s="3" t="s">
        <v>467</v>
      </c>
      <c r="G257" s="3" t="s">
        <v>3398</v>
      </c>
      <c r="H257" s="3" t="s">
        <v>1878</v>
      </c>
      <c r="I257" s="8">
        <v>3.2500000000203579</v>
      </c>
      <c r="J257" s="3" t="s">
        <v>77</v>
      </c>
      <c r="K257" s="39">
        <v>1.6E-2</v>
      </c>
      <c r="L257" s="39">
        <v>1.8299999999828759E-2</v>
      </c>
      <c r="M257" s="8">
        <v>13529.639628999999</v>
      </c>
      <c r="N257" s="8">
        <v>99.44</v>
      </c>
      <c r="O257" s="8">
        <v>13.453873637999999</v>
      </c>
      <c r="P257" s="39">
        <v>8.7677583268178785E-5</v>
      </c>
      <c r="Q257" s="39">
        <v>1.1010753360453213E-5</v>
      </c>
    </row>
    <row r="258" spans="2:17" ht="15" x14ac:dyDescent="0.25">
      <c r="B258" s="41" t="s">
        <v>3386</v>
      </c>
      <c r="C258" s="3" t="s">
        <v>2986</v>
      </c>
      <c r="D258" s="3" t="s">
        <v>3399</v>
      </c>
      <c r="E258" s="3"/>
      <c r="F258" s="3" t="s">
        <v>467</v>
      </c>
      <c r="G258" s="3" t="s">
        <v>3400</v>
      </c>
      <c r="H258" s="3" t="s">
        <v>1878</v>
      </c>
      <c r="I258" s="8">
        <v>0.13000000002749187</v>
      </c>
      <c r="J258" s="3" t="s">
        <v>77</v>
      </c>
      <c r="K258" s="39">
        <v>1.43E-2</v>
      </c>
      <c r="L258" s="39">
        <v>2.0199999998650579E-2</v>
      </c>
      <c r="M258" s="8">
        <v>2872.569129</v>
      </c>
      <c r="N258" s="8">
        <v>100.04</v>
      </c>
      <c r="O258" s="8">
        <v>2.8737181220000001</v>
      </c>
      <c r="P258" s="39">
        <v>1.8727740925057841E-5</v>
      </c>
      <c r="Q258" s="39">
        <v>2.3518729490245567E-6</v>
      </c>
    </row>
    <row r="259" spans="2:17" ht="15" x14ac:dyDescent="0.25">
      <c r="B259" s="41" t="s">
        <v>3386</v>
      </c>
      <c r="C259" s="3" t="s">
        <v>2986</v>
      </c>
      <c r="D259" s="3" t="s">
        <v>3401</v>
      </c>
      <c r="E259" s="3"/>
      <c r="F259" s="3" t="s">
        <v>467</v>
      </c>
      <c r="G259" s="3" t="s">
        <v>3402</v>
      </c>
      <c r="H259" s="3" t="s">
        <v>1878</v>
      </c>
      <c r="I259" s="8">
        <v>4.890000000007058</v>
      </c>
      <c r="J259" s="3" t="s">
        <v>77</v>
      </c>
      <c r="K259" s="39">
        <v>1.4499999999999999E-2</v>
      </c>
      <c r="L259" s="39">
        <v>1.8099999999942787E-2</v>
      </c>
      <c r="M259" s="8">
        <v>32914.856528999997</v>
      </c>
      <c r="N259" s="8">
        <v>98.41</v>
      </c>
      <c r="O259" s="8">
        <v>32.391510357000001</v>
      </c>
      <c r="P259" s="39">
        <v>2.110923160811051E-4</v>
      </c>
      <c r="Q259" s="39">
        <v>2.6509460480298653E-5</v>
      </c>
    </row>
    <row r="260" spans="2:17" ht="15" x14ac:dyDescent="0.25">
      <c r="B260" s="41" t="s">
        <v>3386</v>
      </c>
      <c r="C260" s="3" t="s">
        <v>2986</v>
      </c>
      <c r="D260" s="3" t="s">
        <v>3403</v>
      </c>
      <c r="E260" s="3"/>
      <c r="F260" s="3" t="s">
        <v>467</v>
      </c>
      <c r="G260" s="3" t="s">
        <v>3402</v>
      </c>
      <c r="H260" s="3" t="s">
        <v>1878</v>
      </c>
      <c r="I260" s="8">
        <v>4.9700000000055455</v>
      </c>
      <c r="J260" s="3" t="s">
        <v>77</v>
      </c>
      <c r="K260" s="39">
        <v>1.4499999999999999E-2</v>
      </c>
      <c r="L260" s="39">
        <v>1.8099999999957653E-2</v>
      </c>
      <c r="M260" s="8">
        <v>73571.289017999996</v>
      </c>
      <c r="N260" s="8">
        <v>98.39</v>
      </c>
      <c r="O260" s="8">
        <v>72.386791266000003</v>
      </c>
      <c r="P260" s="39">
        <v>4.7173766377699297E-4</v>
      </c>
      <c r="Q260" s="39">
        <v>5.9241905092176768E-5</v>
      </c>
    </row>
    <row r="261" spans="2:17" ht="15" x14ac:dyDescent="0.25">
      <c r="B261" s="41" t="s">
        <v>3404</v>
      </c>
      <c r="C261" s="3" t="s">
        <v>2986</v>
      </c>
      <c r="D261" s="3" t="s">
        <v>3405</v>
      </c>
      <c r="E261" s="3"/>
      <c r="F261" s="3" t="s">
        <v>467</v>
      </c>
      <c r="G261" s="3" t="s">
        <v>3406</v>
      </c>
      <c r="H261" s="3" t="s">
        <v>1878</v>
      </c>
      <c r="I261" s="8">
        <v>4.8500000000108434</v>
      </c>
      <c r="J261" s="3" t="s">
        <v>77</v>
      </c>
      <c r="K261" s="39">
        <v>1.4999999999999999E-2</v>
      </c>
      <c r="L261" s="39">
        <v>1.8100000000036986E-2</v>
      </c>
      <c r="M261" s="8">
        <v>23998.880741000001</v>
      </c>
      <c r="N261" s="8">
        <v>98.67</v>
      </c>
      <c r="O261" s="8">
        <v>23.679695628000001</v>
      </c>
      <c r="P261" s="39">
        <v>1.5431826855612834E-4</v>
      </c>
      <c r="Q261" s="39">
        <v>1.937964449688927E-5</v>
      </c>
    </row>
    <row r="262" spans="2:17" ht="15" x14ac:dyDescent="0.25">
      <c r="B262" s="41" t="s">
        <v>3407</v>
      </c>
      <c r="C262" s="3" t="s">
        <v>2934</v>
      </c>
      <c r="D262" s="3" t="s">
        <v>3408</v>
      </c>
      <c r="E262" s="3"/>
      <c r="F262" s="3" t="s">
        <v>467</v>
      </c>
      <c r="G262" s="3" t="s">
        <v>3409</v>
      </c>
      <c r="H262" s="3" t="s">
        <v>1878</v>
      </c>
      <c r="I262" s="8">
        <v>6.5599999999997696</v>
      </c>
      <c r="J262" s="3" t="s">
        <v>77</v>
      </c>
      <c r="K262" s="39">
        <v>3.1E-2</v>
      </c>
      <c r="L262" s="39">
        <v>2.0499999999999279E-2</v>
      </c>
      <c r="M262" s="8">
        <v>1476067.152035</v>
      </c>
      <c r="N262" s="8">
        <v>108.22</v>
      </c>
      <c r="O262" s="8">
        <v>1597.3998719240001</v>
      </c>
      <c r="P262" s="39">
        <v>1.0410099280820572E-2</v>
      </c>
      <c r="Q262" s="39">
        <v>1.307324305328422E-3</v>
      </c>
    </row>
    <row r="263" spans="2:17" ht="15" x14ac:dyDescent="0.25">
      <c r="B263" s="41" t="s">
        <v>3410</v>
      </c>
      <c r="C263" s="3" t="s">
        <v>2934</v>
      </c>
      <c r="D263" s="3" t="s">
        <v>3411</v>
      </c>
      <c r="E263" s="3"/>
      <c r="F263" s="3" t="s">
        <v>467</v>
      </c>
      <c r="G263" s="3" t="s">
        <v>3412</v>
      </c>
      <c r="H263" s="3" t="s">
        <v>1878</v>
      </c>
      <c r="I263" s="8">
        <v>2.160000000000684</v>
      </c>
      <c r="J263" s="3" t="s">
        <v>77</v>
      </c>
      <c r="K263" s="39">
        <v>3.5499999999999997E-2</v>
      </c>
      <c r="L263" s="39">
        <v>2.3899999999986956E-2</v>
      </c>
      <c r="M263" s="8">
        <v>205476.84441799999</v>
      </c>
      <c r="N263" s="8">
        <v>102.75</v>
      </c>
      <c r="O263" s="8">
        <v>211.12745764499999</v>
      </c>
      <c r="P263" s="39">
        <v>1.3758970647371246E-3</v>
      </c>
      <c r="Q263" s="39">
        <v>1.7278833043166624E-4</v>
      </c>
    </row>
    <row r="264" spans="2:17" ht="15" x14ac:dyDescent="0.25">
      <c r="B264" s="41" t="s">
        <v>3413</v>
      </c>
      <c r="C264" s="3" t="s">
        <v>2934</v>
      </c>
      <c r="D264" s="3" t="s">
        <v>3414</v>
      </c>
      <c r="E264" s="3"/>
      <c r="F264" s="3" t="s">
        <v>467</v>
      </c>
      <c r="G264" s="3" t="s">
        <v>3380</v>
      </c>
      <c r="H264" s="3" t="s">
        <v>1878</v>
      </c>
      <c r="I264" s="8">
        <v>0</v>
      </c>
      <c r="J264" s="3" t="s">
        <v>77</v>
      </c>
      <c r="K264" s="39">
        <v>0.1</v>
      </c>
      <c r="L264" s="39">
        <v>0</v>
      </c>
      <c r="M264" s="8">
        <v>65.279999999999973</v>
      </c>
      <c r="N264" s="8">
        <v>100</v>
      </c>
      <c r="O264" s="8">
        <v>6.5280000000000005E-2</v>
      </c>
      <c r="P264" s="39">
        <v>4.2542339773287471E-7</v>
      </c>
      <c r="Q264" s="39">
        <v>5.3425652619496227E-8</v>
      </c>
    </row>
    <row r="265" spans="2:17" ht="15" x14ac:dyDescent="0.25">
      <c r="B265" s="41" t="s">
        <v>3415</v>
      </c>
      <c r="C265" s="3" t="s">
        <v>2986</v>
      </c>
      <c r="D265" s="3" t="s">
        <v>3416</v>
      </c>
      <c r="E265" s="3"/>
      <c r="F265" s="3" t="s">
        <v>467</v>
      </c>
      <c r="G265" s="3" t="s">
        <v>3417</v>
      </c>
      <c r="H265" s="3" t="s">
        <v>1878</v>
      </c>
      <c r="I265" s="8">
        <v>2.8700000000001902</v>
      </c>
      <c r="J265" s="3" t="s">
        <v>77</v>
      </c>
      <c r="K265" s="39">
        <v>3.1E-2</v>
      </c>
      <c r="L265" s="39">
        <v>1.3800000000008601E-2</v>
      </c>
      <c r="M265" s="8">
        <v>167185.664269</v>
      </c>
      <c r="N265" s="8">
        <v>105.79</v>
      </c>
      <c r="O265" s="8">
        <v>176.865714193</v>
      </c>
      <c r="P265" s="39">
        <v>1.1526166218510658E-3</v>
      </c>
      <c r="Q265" s="39">
        <v>1.4474825684396937E-4</v>
      </c>
    </row>
    <row r="266" spans="2:17" ht="15" x14ac:dyDescent="0.25">
      <c r="B266" s="41" t="s">
        <v>3415</v>
      </c>
      <c r="C266" s="3" t="s">
        <v>2986</v>
      </c>
      <c r="D266" s="3" t="s">
        <v>3418</v>
      </c>
      <c r="E266" s="3"/>
      <c r="F266" s="3" t="s">
        <v>467</v>
      </c>
      <c r="G266" s="3" t="s">
        <v>3417</v>
      </c>
      <c r="H266" s="3" t="s">
        <v>1878</v>
      </c>
      <c r="I266" s="8">
        <v>5.4900000000009967</v>
      </c>
      <c r="J266" s="3" t="s">
        <v>77</v>
      </c>
      <c r="K266" s="39">
        <v>3.1E-2</v>
      </c>
      <c r="L266" s="39">
        <v>1.4100000000004781E-2</v>
      </c>
      <c r="M266" s="8">
        <v>267497.029904</v>
      </c>
      <c r="N266" s="8">
        <v>110.54</v>
      </c>
      <c r="O266" s="8">
        <v>295.69121687200004</v>
      </c>
      <c r="P266" s="39">
        <v>1.926990841934047E-3</v>
      </c>
      <c r="Q266" s="39">
        <v>2.4199595948590065E-4</v>
      </c>
    </row>
    <row r="267" spans="2:17" ht="15" x14ac:dyDescent="0.25">
      <c r="B267" s="41" t="s">
        <v>3419</v>
      </c>
      <c r="C267" s="3" t="s">
        <v>2934</v>
      </c>
      <c r="D267" s="3" t="s">
        <v>3420</v>
      </c>
      <c r="E267" s="3"/>
      <c r="F267" s="3" t="s">
        <v>467</v>
      </c>
      <c r="G267" s="3" t="s">
        <v>3421</v>
      </c>
      <c r="H267" s="3" t="s">
        <v>76</v>
      </c>
      <c r="I267" s="8">
        <v>0.5700000000065697</v>
      </c>
      <c r="J267" s="3" t="s">
        <v>77</v>
      </c>
      <c r="K267" s="39">
        <v>3.4799999999999998E-2</v>
      </c>
      <c r="L267" s="39">
        <v>0</v>
      </c>
      <c r="M267" s="8">
        <v>62044.917570999998</v>
      </c>
      <c r="N267" s="8">
        <v>105.98</v>
      </c>
      <c r="O267" s="8">
        <v>65.755203625999997</v>
      </c>
      <c r="P267" s="39">
        <v>4.2852025344960109E-4</v>
      </c>
      <c r="Q267" s="39">
        <v>5.3814562911257873E-5</v>
      </c>
    </row>
    <row r="268" spans="2:17" ht="15" x14ac:dyDescent="0.25">
      <c r="B268" s="41" t="s">
        <v>3422</v>
      </c>
      <c r="C268" s="3" t="s">
        <v>2934</v>
      </c>
      <c r="D268" s="3" t="s">
        <v>3423</v>
      </c>
      <c r="E268" s="3"/>
      <c r="F268" s="3" t="s">
        <v>467</v>
      </c>
      <c r="G268" s="3" t="s">
        <v>3424</v>
      </c>
      <c r="H268" s="3" t="s">
        <v>1878</v>
      </c>
      <c r="I268" s="8">
        <v>4.910000000000653</v>
      </c>
      <c r="J268" s="3" t="s">
        <v>77</v>
      </c>
      <c r="K268" s="39">
        <v>2.12E-2</v>
      </c>
      <c r="L268" s="39">
        <v>1.7499999999995023E-2</v>
      </c>
      <c r="M268" s="8">
        <v>624019.92191000003</v>
      </c>
      <c r="N268" s="8">
        <v>102.35</v>
      </c>
      <c r="O268" s="8">
        <v>638.68439008899998</v>
      </c>
      <c r="P268" s="39">
        <v>4.1622439232630384E-3</v>
      </c>
      <c r="Q268" s="39">
        <v>5.2270420279396026E-4</v>
      </c>
    </row>
    <row r="269" spans="2:17" ht="15" x14ac:dyDescent="0.25">
      <c r="B269" s="41" t="s">
        <v>3425</v>
      </c>
      <c r="C269" s="3" t="s">
        <v>2934</v>
      </c>
      <c r="D269" s="3" t="s">
        <v>3426</v>
      </c>
      <c r="E269" s="3"/>
      <c r="F269" s="3" t="s">
        <v>467</v>
      </c>
      <c r="G269" s="3" t="s">
        <v>3427</v>
      </c>
      <c r="H269" s="3" t="s">
        <v>1878</v>
      </c>
      <c r="I269" s="8">
        <v>2.6299999999997774</v>
      </c>
      <c r="J269" s="3" t="s">
        <v>77</v>
      </c>
      <c r="K269" s="39">
        <v>3.9599999999999996E-2</v>
      </c>
      <c r="L269" s="39">
        <v>9.9000000000125238E-3</v>
      </c>
      <c r="M269" s="8">
        <v>208040.539196</v>
      </c>
      <c r="N269" s="8">
        <v>113.52</v>
      </c>
      <c r="O269" s="8">
        <v>236.16762008299997</v>
      </c>
      <c r="P269" s="39">
        <v>1.539081362901295E-3</v>
      </c>
      <c r="Q269" s="39">
        <v>1.9328139139901219E-4</v>
      </c>
    </row>
    <row r="270" spans="2:17" ht="15" x14ac:dyDescent="0.25">
      <c r="B270" s="41" t="s">
        <v>3428</v>
      </c>
      <c r="C270" s="3" t="s">
        <v>2934</v>
      </c>
      <c r="D270" s="3" t="s">
        <v>3429</v>
      </c>
      <c r="E270" s="3"/>
      <c r="F270" s="3" t="s">
        <v>467</v>
      </c>
      <c r="G270" s="3" t="s">
        <v>3430</v>
      </c>
      <c r="H270" s="3" t="s">
        <v>1878</v>
      </c>
      <c r="I270" s="8">
        <v>1.6199999999999999</v>
      </c>
      <c r="J270" s="3" t="s">
        <v>50</v>
      </c>
      <c r="K270" s="39">
        <v>1.04E-2</v>
      </c>
      <c r="L270" s="39">
        <v>7.7999999999999988E-3</v>
      </c>
      <c r="M270" s="8">
        <v>71196</v>
      </c>
      <c r="N270" s="8">
        <v>100.46</v>
      </c>
      <c r="O270" s="8">
        <v>304.33965000000001</v>
      </c>
      <c r="P270" s="39">
        <v>1.9833518377425532E-3</v>
      </c>
      <c r="Q270" s="39">
        <v>2.4907390348099053E-4</v>
      </c>
    </row>
    <row r="271" spans="2:17" ht="15" x14ac:dyDescent="0.25">
      <c r="B271" s="41" t="s">
        <v>3431</v>
      </c>
      <c r="C271" s="3" t="s">
        <v>2934</v>
      </c>
      <c r="D271" s="3" t="s">
        <v>3432</v>
      </c>
      <c r="E271" s="3"/>
      <c r="F271" s="3" t="s">
        <v>467</v>
      </c>
      <c r="G271" s="3" t="s">
        <v>3433</v>
      </c>
      <c r="H271" s="3" t="s">
        <v>76</v>
      </c>
      <c r="I271" s="8">
        <v>0.79999999999747395</v>
      </c>
      <c r="J271" s="3" t="s">
        <v>77</v>
      </c>
      <c r="K271" s="39">
        <v>5.9200000000000003E-2</v>
      </c>
      <c r="L271" s="39">
        <v>9.3000000000095992E-3</v>
      </c>
      <c r="M271" s="8">
        <v>100637.46617099999</v>
      </c>
      <c r="N271" s="8">
        <v>105.2</v>
      </c>
      <c r="O271" s="8">
        <v>105.870614374</v>
      </c>
      <c r="P271" s="39">
        <v>6.8994847559825372E-4</v>
      </c>
      <c r="Q271" s="39">
        <v>8.6645322704625725E-5</v>
      </c>
    </row>
    <row r="272" spans="2:17" ht="15" x14ac:dyDescent="0.25">
      <c r="B272" s="41" t="s">
        <v>3431</v>
      </c>
      <c r="C272" s="3" t="s">
        <v>2934</v>
      </c>
      <c r="D272" s="3" t="s">
        <v>3434</v>
      </c>
      <c r="E272" s="3"/>
      <c r="F272" s="3" t="s">
        <v>467</v>
      </c>
      <c r="G272" s="3" t="s">
        <v>3435</v>
      </c>
      <c r="H272" s="3" t="s">
        <v>76</v>
      </c>
      <c r="I272" s="8">
        <v>3.9199999999987569</v>
      </c>
      <c r="J272" s="3" t="s">
        <v>77</v>
      </c>
      <c r="K272" s="39">
        <v>3.5000000000000003E-2</v>
      </c>
      <c r="L272" s="39">
        <v>2.6900000000006842E-2</v>
      </c>
      <c r="M272" s="8">
        <v>288621.21269299998</v>
      </c>
      <c r="N272" s="8">
        <v>103.51</v>
      </c>
      <c r="O272" s="8">
        <v>298.75181724200002</v>
      </c>
      <c r="P272" s="39">
        <v>1.9469364762555524E-3</v>
      </c>
      <c r="Q272" s="39">
        <v>2.4450077829985163E-4</v>
      </c>
    </row>
    <row r="273" spans="2:17" ht="15" x14ac:dyDescent="0.25">
      <c r="B273" s="41" t="s">
        <v>3436</v>
      </c>
      <c r="C273" s="3" t="s">
        <v>2986</v>
      </c>
      <c r="D273" s="3" t="s">
        <v>3437</v>
      </c>
      <c r="E273" s="3"/>
      <c r="F273" s="3" t="s">
        <v>467</v>
      </c>
      <c r="G273" s="3" t="s">
        <v>3438</v>
      </c>
      <c r="H273" s="3" t="s">
        <v>1878</v>
      </c>
      <c r="I273" s="8">
        <v>1.2700000000002123</v>
      </c>
      <c r="J273" s="3" t="s">
        <v>77</v>
      </c>
      <c r="K273" s="39">
        <v>2.86E-2</v>
      </c>
      <c r="L273" s="39">
        <v>1.8899999999999396E-2</v>
      </c>
      <c r="M273" s="8">
        <v>1132282.8193089999</v>
      </c>
      <c r="N273" s="8">
        <v>101.7</v>
      </c>
      <c r="O273" s="8">
        <v>1151.5316272380001</v>
      </c>
      <c r="P273" s="39">
        <v>7.5044193850560062E-3</v>
      </c>
      <c r="Q273" s="39">
        <v>9.4242231460141854E-4</v>
      </c>
    </row>
    <row r="274" spans="2:17" ht="15" x14ac:dyDescent="0.25">
      <c r="B274" s="41" t="s">
        <v>3436</v>
      </c>
      <c r="C274" s="3" t="s">
        <v>2986</v>
      </c>
      <c r="D274" s="3" t="s">
        <v>3439</v>
      </c>
      <c r="E274" s="3"/>
      <c r="F274" s="3" t="s">
        <v>467</v>
      </c>
      <c r="G274" s="3" t="s">
        <v>3440</v>
      </c>
      <c r="H274" s="3" t="s">
        <v>1878</v>
      </c>
      <c r="I274" s="8">
        <v>2.1300000000001944</v>
      </c>
      <c r="J274" s="3" t="s">
        <v>77</v>
      </c>
      <c r="K274" s="39">
        <v>2.7000000000000003E-2</v>
      </c>
      <c r="L274" s="39">
        <v>2.910000000000354E-2</v>
      </c>
      <c r="M274" s="8">
        <v>317833.77384099999</v>
      </c>
      <c r="N274" s="8">
        <v>100.05</v>
      </c>
      <c r="O274" s="8">
        <v>317.99269072800001</v>
      </c>
      <c r="P274" s="39">
        <v>2.0723273735251987E-3</v>
      </c>
      <c r="Q274" s="39">
        <v>2.6024765671527305E-4</v>
      </c>
    </row>
    <row r="275" spans="2:17" ht="15" x14ac:dyDescent="0.25">
      <c r="B275" s="41" t="s">
        <v>3441</v>
      </c>
      <c r="C275" s="3" t="s">
        <v>2986</v>
      </c>
      <c r="D275" s="3" t="s">
        <v>3442</v>
      </c>
      <c r="E275" s="3"/>
      <c r="F275" s="3" t="s">
        <v>460</v>
      </c>
      <c r="G275" s="3" t="s">
        <v>3443</v>
      </c>
      <c r="H275" s="3" t="s">
        <v>271</v>
      </c>
      <c r="I275" s="8">
        <v>0</v>
      </c>
      <c r="J275" s="3" t="s">
        <v>77</v>
      </c>
      <c r="K275" s="39">
        <v>6.0000000000000001E-3</v>
      </c>
      <c r="L275" s="39">
        <v>0</v>
      </c>
      <c r="M275" s="8">
        <v>874.93269400007557</v>
      </c>
      <c r="N275" s="8">
        <v>100</v>
      </c>
      <c r="O275" s="8">
        <v>0.87493269400010831</v>
      </c>
      <c r="P275" s="39">
        <v>5.7018510948085728E-6</v>
      </c>
      <c r="Q275" s="39">
        <v>7.1605162645664476E-7</v>
      </c>
    </row>
    <row r="276" spans="2:17" ht="15" x14ac:dyDescent="0.25">
      <c r="B276" s="41" t="s">
        <v>3441</v>
      </c>
      <c r="C276" s="3" t="s">
        <v>2986</v>
      </c>
      <c r="D276" s="3" t="s">
        <v>3444</v>
      </c>
      <c r="E276" s="3"/>
      <c r="F276" s="3" t="s">
        <v>460</v>
      </c>
      <c r="G276" s="3" t="s">
        <v>3385</v>
      </c>
      <c r="H276" s="3" t="s">
        <v>271</v>
      </c>
      <c r="I276" s="8">
        <v>11.299999999968087</v>
      </c>
      <c r="J276" s="3" t="s">
        <v>77</v>
      </c>
      <c r="K276" s="39">
        <v>3.9E-2</v>
      </c>
      <c r="L276" s="39">
        <v>4.1000000000069009E-2</v>
      </c>
      <c r="M276" s="8">
        <v>15757.309831</v>
      </c>
      <c r="N276" s="8">
        <v>97.25</v>
      </c>
      <c r="O276" s="8">
        <v>15.323983821000001</v>
      </c>
      <c r="P276" s="39">
        <v>9.9864909067607532E-5</v>
      </c>
      <c r="Q276" s="39">
        <v>1.2541265875728039E-5</v>
      </c>
    </row>
    <row r="277" spans="2:17" ht="15" x14ac:dyDescent="0.25">
      <c r="B277" s="41" t="s">
        <v>3441</v>
      </c>
      <c r="C277" s="3" t="s">
        <v>2986</v>
      </c>
      <c r="D277" s="3" t="s">
        <v>3445</v>
      </c>
      <c r="E277" s="3"/>
      <c r="F277" s="3" t="s">
        <v>460</v>
      </c>
      <c r="G277" s="3" t="s">
        <v>3446</v>
      </c>
      <c r="H277" s="3" t="s">
        <v>271</v>
      </c>
      <c r="I277" s="8">
        <v>11.350000000011603</v>
      </c>
      <c r="J277" s="3" t="s">
        <v>77</v>
      </c>
      <c r="K277" s="39">
        <v>3.8199999999999998E-2</v>
      </c>
      <c r="L277" s="39">
        <v>3.9399999999944937E-2</v>
      </c>
      <c r="M277" s="8">
        <v>28076.812311999998</v>
      </c>
      <c r="N277" s="8">
        <v>97.75</v>
      </c>
      <c r="O277" s="8">
        <v>27.445084017000003</v>
      </c>
      <c r="P277" s="39">
        <v>1.7885693770797111E-4</v>
      </c>
      <c r="Q277" s="39">
        <v>2.2461267230470744E-5</v>
      </c>
    </row>
    <row r="278" spans="2:17" ht="15" x14ac:dyDescent="0.25">
      <c r="B278" s="41" t="s">
        <v>3441</v>
      </c>
      <c r="C278" s="3" t="s">
        <v>2986</v>
      </c>
      <c r="D278" s="3" t="s">
        <v>3447</v>
      </c>
      <c r="E278" s="3"/>
      <c r="F278" s="3" t="s">
        <v>460</v>
      </c>
      <c r="G278" s="3" t="s">
        <v>3448</v>
      </c>
      <c r="H278" s="3" t="s">
        <v>271</v>
      </c>
      <c r="I278" s="8">
        <v>11.439999999997987</v>
      </c>
      <c r="J278" s="3" t="s">
        <v>77</v>
      </c>
      <c r="K278" s="39">
        <v>3.7900000000000003E-2</v>
      </c>
      <c r="L278" s="39">
        <v>3.5899999999778304E-2</v>
      </c>
      <c r="M278" s="8">
        <v>18133.943800000001</v>
      </c>
      <c r="N278" s="8">
        <v>101.61</v>
      </c>
      <c r="O278" s="8">
        <v>18.425900285000001</v>
      </c>
      <c r="P278" s="39">
        <v>1.2007979634699517E-4</v>
      </c>
      <c r="Q278" s="39">
        <v>1.5079898097853653E-5</v>
      </c>
    </row>
    <row r="279" spans="2:17" ht="15" x14ac:dyDescent="0.25">
      <c r="B279" s="41" t="s">
        <v>3449</v>
      </c>
      <c r="C279" s="3" t="s">
        <v>2986</v>
      </c>
      <c r="D279" s="3" t="s">
        <v>3450</v>
      </c>
      <c r="E279" s="3"/>
      <c r="F279" s="3" t="s">
        <v>467</v>
      </c>
      <c r="G279" s="3" t="s">
        <v>3355</v>
      </c>
      <c r="H279" s="3" t="s">
        <v>1878</v>
      </c>
      <c r="I279" s="8">
        <v>2.6899999999851083</v>
      </c>
      <c r="J279" s="3" t="s">
        <v>77</v>
      </c>
      <c r="K279" s="39">
        <v>1.6E-2</v>
      </c>
      <c r="L279" s="39">
        <v>1.0499999999517395E-2</v>
      </c>
      <c r="M279" s="8">
        <v>4658.8404229999996</v>
      </c>
      <c r="N279" s="8">
        <v>101.51</v>
      </c>
      <c r="O279" s="8">
        <v>4.7291889229999997</v>
      </c>
      <c r="P279" s="39">
        <v>3.0819663298764314E-5</v>
      </c>
      <c r="Q279" s="39">
        <v>3.8704044818040357E-6</v>
      </c>
    </row>
    <row r="280" spans="2:17" ht="15" x14ac:dyDescent="0.25">
      <c r="B280" s="41" t="s">
        <v>3449</v>
      </c>
      <c r="C280" s="3" t="s">
        <v>2986</v>
      </c>
      <c r="D280" s="3" t="s">
        <v>3451</v>
      </c>
      <c r="E280" s="3"/>
      <c r="F280" s="3" t="s">
        <v>467</v>
      </c>
      <c r="G280" s="3" t="s">
        <v>3452</v>
      </c>
      <c r="H280" s="3" t="s">
        <v>1878</v>
      </c>
      <c r="I280" s="8">
        <v>5.5900000000076844</v>
      </c>
      <c r="J280" s="3" t="s">
        <v>77</v>
      </c>
      <c r="K280" s="39">
        <v>1.4999999999999999E-2</v>
      </c>
      <c r="L280" s="39">
        <v>1.8100000000068131E-2</v>
      </c>
      <c r="M280" s="8">
        <v>26046.069391000001</v>
      </c>
      <c r="N280" s="8">
        <v>98.46</v>
      </c>
      <c r="O280" s="8">
        <v>25.644959964999998</v>
      </c>
      <c r="P280" s="39">
        <v>1.6712570470333704E-4</v>
      </c>
      <c r="Q280" s="39">
        <v>2.0988031901516205E-5</v>
      </c>
    </row>
    <row r="281" spans="2:17" ht="15" x14ac:dyDescent="0.25">
      <c r="B281" s="41" t="s">
        <v>3449</v>
      </c>
      <c r="C281" s="3" t="s">
        <v>2986</v>
      </c>
      <c r="D281" s="3" t="s">
        <v>3453</v>
      </c>
      <c r="E281" s="3"/>
      <c r="F281" s="3" t="s">
        <v>467</v>
      </c>
      <c r="G281" s="3" t="s">
        <v>3454</v>
      </c>
      <c r="H281" s="3" t="s">
        <v>1878</v>
      </c>
      <c r="I281" s="8">
        <v>4.9300000000053297</v>
      </c>
      <c r="J281" s="3" t="s">
        <v>77</v>
      </c>
      <c r="K281" s="39">
        <v>1.4199999999999999E-2</v>
      </c>
      <c r="L281" s="39">
        <v>1.8100000000151061E-2</v>
      </c>
      <c r="M281" s="8">
        <v>21980.541376000001</v>
      </c>
      <c r="N281" s="8">
        <v>98.25</v>
      </c>
      <c r="O281" s="8">
        <v>21.595881878</v>
      </c>
      <c r="P281" s="39">
        <v>1.4073825743836664E-4</v>
      </c>
      <c r="Q281" s="39">
        <v>1.7674235343530969E-5</v>
      </c>
    </row>
    <row r="282" spans="2:17" ht="15" x14ac:dyDescent="0.25">
      <c r="B282" s="41" t="s">
        <v>3449</v>
      </c>
      <c r="C282" s="3" t="s">
        <v>2986</v>
      </c>
      <c r="D282" s="3" t="s">
        <v>3455</v>
      </c>
      <c r="E282" s="3"/>
      <c r="F282" s="3" t="s">
        <v>467</v>
      </c>
      <c r="G282" s="3" t="s">
        <v>3456</v>
      </c>
      <c r="H282" s="3" t="s">
        <v>1878</v>
      </c>
      <c r="I282" s="8">
        <v>6.1000000000058163</v>
      </c>
      <c r="J282" s="3" t="s">
        <v>77</v>
      </c>
      <c r="K282" s="39">
        <v>3.4500000000000003E-2</v>
      </c>
      <c r="L282" s="39">
        <v>3.7899999999981691E-2</v>
      </c>
      <c r="M282" s="8">
        <v>71158.988914999994</v>
      </c>
      <c r="N282" s="8">
        <v>98.58</v>
      </c>
      <c r="O282" s="8">
        <v>70.148531254999995</v>
      </c>
      <c r="P282" s="39">
        <v>4.5715114142881212E-4</v>
      </c>
      <c r="Q282" s="39">
        <v>5.7410095934398027E-5</v>
      </c>
    </row>
    <row r="283" spans="2:17" ht="15" x14ac:dyDescent="0.25">
      <c r="B283" s="41" t="s">
        <v>3457</v>
      </c>
      <c r="C283" s="3" t="s">
        <v>2986</v>
      </c>
      <c r="D283" s="3" t="s">
        <v>3458</v>
      </c>
      <c r="E283" s="3"/>
      <c r="F283" s="3" t="s">
        <v>467</v>
      </c>
      <c r="G283" s="3" t="s">
        <v>3459</v>
      </c>
      <c r="H283" s="3" t="s">
        <v>1878</v>
      </c>
      <c r="I283" s="8">
        <v>3.6999999999984308</v>
      </c>
      <c r="J283" s="3" t="s">
        <v>77</v>
      </c>
      <c r="K283" s="39">
        <v>1.8500000000000003E-2</v>
      </c>
      <c r="L283" s="39">
        <v>1.8299999999997617E-2</v>
      </c>
      <c r="M283" s="8">
        <v>200490.97587200001</v>
      </c>
      <c r="N283" s="8">
        <v>100.29</v>
      </c>
      <c r="O283" s="8">
        <v>201.07239970499998</v>
      </c>
      <c r="P283" s="39">
        <v>1.3103692321201556E-3</v>
      </c>
      <c r="Q283" s="39">
        <v>1.6455919390330611E-4</v>
      </c>
    </row>
    <row r="284" spans="2:17" ht="15" x14ac:dyDescent="0.25">
      <c r="B284" s="41" t="s">
        <v>3460</v>
      </c>
      <c r="C284" s="3" t="s">
        <v>2986</v>
      </c>
      <c r="D284" s="3" t="s">
        <v>3461</v>
      </c>
      <c r="E284" s="3"/>
      <c r="F284" s="3" t="s">
        <v>467</v>
      </c>
      <c r="G284" s="3" t="s">
        <v>3462</v>
      </c>
      <c r="H284" s="3" t="s">
        <v>1878</v>
      </c>
      <c r="I284" s="8">
        <v>2.9100000000024973</v>
      </c>
      <c r="J284" s="3" t="s">
        <v>77</v>
      </c>
      <c r="K284" s="39">
        <v>1.3999999999999999E-2</v>
      </c>
      <c r="L284" s="39">
        <v>1.8300000000054262E-2</v>
      </c>
      <c r="M284" s="8">
        <v>64875.182772</v>
      </c>
      <c r="N284" s="8">
        <v>98.91</v>
      </c>
      <c r="O284" s="8">
        <v>64.168043311000005</v>
      </c>
      <c r="P284" s="39">
        <v>4.1817688436329481E-4</v>
      </c>
      <c r="Q284" s="39">
        <v>5.2515618737841217E-5</v>
      </c>
    </row>
    <row r="285" spans="2:17" ht="15" x14ac:dyDescent="0.25">
      <c r="B285" s="41" t="s">
        <v>3460</v>
      </c>
      <c r="C285" s="3" t="s">
        <v>2986</v>
      </c>
      <c r="D285" s="3" t="s">
        <v>3463</v>
      </c>
      <c r="E285" s="3"/>
      <c r="F285" s="3" t="s">
        <v>467</v>
      </c>
      <c r="G285" s="3" t="s">
        <v>3464</v>
      </c>
      <c r="H285" s="3" t="s">
        <v>1878</v>
      </c>
      <c r="I285" s="8">
        <v>5.0999999999985359</v>
      </c>
      <c r="J285" s="3" t="s">
        <v>77</v>
      </c>
      <c r="K285" s="39">
        <v>2.3199999999999998E-2</v>
      </c>
      <c r="L285" s="39">
        <v>1.5699999999908995E-2</v>
      </c>
      <c r="M285" s="8">
        <v>26515.988012999998</v>
      </c>
      <c r="N285" s="8">
        <v>104.3</v>
      </c>
      <c r="O285" s="8">
        <v>27.656175511000001</v>
      </c>
      <c r="P285" s="39">
        <v>1.8023260040113883E-4</v>
      </c>
      <c r="Q285" s="39">
        <v>2.2634026127979541E-5</v>
      </c>
    </row>
    <row r="286" spans="2:17" ht="15" x14ac:dyDescent="0.25">
      <c r="B286" s="41" t="s">
        <v>3460</v>
      </c>
      <c r="C286" s="3" t="s">
        <v>2986</v>
      </c>
      <c r="D286" s="3" t="s">
        <v>3465</v>
      </c>
      <c r="E286" s="3"/>
      <c r="F286" s="3" t="s">
        <v>467</v>
      </c>
      <c r="G286" s="3" t="s">
        <v>3466</v>
      </c>
      <c r="H286" s="3" t="s">
        <v>1878</v>
      </c>
      <c r="I286" s="8">
        <v>5.1800000000006126</v>
      </c>
      <c r="J286" s="3" t="s">
        <v>77</v>
      </c>
      <c r="K286" s="39">
        <v>2.3E-2</v>
      </c>
      <c r="L286" s="39">
        <v>1.5900000000001881E-2</v>
      </c>
      <c r="M286" s="8">
        <v>8282.3836159999992</v>
      </c>
      <c r="N286" s="8">
        <v>103.73</v>
      </c>
      <c r="O286" s="8">
        <v>8.5913165000000014</v>
      </c>
      <c r="P286" s="39">
        <v>5.5988772310485746E-5</v>
      </c>
      <c r="Q286" s="39">
        <v>7.0311993087185382E-6</v>
      </c>
    </row>
    <row r="287" spans="2:17" ht="15" x14ac:dyDescent="0.25">
      <c r="B287" s="41" t="s">
        <v>3467</v>
      </c>
      <c r="C287" s="3" t="s">
        <v>2934</v>
      </c>
      <c r="D287" s="3" t="s">
        <v>3468</v>
      </c>
      <c r="E287" s="3"/>
      <c r="F287" s="3" t="s">
        <v>467</v>
      </c>
      <c r="G287" s="3" t="s">
        <v>3469</v>
      </c>
      <c r="H287" s="3" t="s">
        <v>1878</v>
      </c>
      <c r="I287" s="8">
        <v>2.3299999999974008</v>
      </c>
      <c r="J287" s="3" t="s">
        <v>77</v>
      </c>
      <c r="K287" s="39">
        <v>2.3700000000000002E-2</v>
      </c>
      <c r="L287" s="39">
        <v>1.9400000000011443E-2</v>
      </c>
      <c r="M287" s="8">
        <v>189613.44897600001</v>
      </c>
      <c r="N287" s="8">
        <v>101.27</v>
      </c>
      <c r="O287" s="8">
        <v>192.021539781</v>
      </c>
      <c r="P287" s="39">
        <v>1.2513856601031157E-3</v>
      </c>
      <c r="Q287" s="39">
        <v>1.5715190073223775E-4</v>
      </c>
    </row>
    <row r="288" spans="2:17" ht="15" x14ac:dyDescent="0.25">
      <c r="B288" s="41" t="s">
        <v>3470</v>
      </c>
      <c r="C288" s="3" t="s">
        <v>2934</v>
      </c>
      <c r="D288" s="3" t="s">
        <v>3471</v>
      </c>
      <c r="E288" s="3"/>
      <c r="F288" s="3" t="s">
        <v>467</v>
      </c>
      <c r="G288" s="3" t="s">
        <v>3472</v>
      </c>
      <c r="H288" s="3" t="s">
        <v>1878</v>
      </c>
      <c r="I288" s="8">
        <v>2.7300000000005356</v>
      </c>
      <c r="J288" s="3" t="s">
        <v>77</v>
      </c>
      <c r="K288" s="39">
        <v>2.6000000000000002E-2</v>
      </c>
      <c r="L288" s="39">
        <v>2.0499999999998249E-2</v>
      </c>
      <c r="M288" s="8">
        <v>821007.52740000002</v>
      </c>
      <c r="N288" s="8">
        <v>101.93</v>
      </c>
      <c r="O288" s="8">
        <v>836.85297269299997</v>
      </c>
      <c r="P288" s="39">
        <v>5.4536892623454755E-3</v>
      </c>
      <c r="Q288" s="39">
        <v>6.8488689051300513E-4</v>
      </c>
    </row>
    <row r="289" spans="2:17" ht="15" x14ac:dyDescent="0.25">
      <c r="B289" s="41" t="s">
        <v>3473</v>
      </c>
      <c r="C289" s="3" t="s">
        <v>2986</v>
      </c>
      <c r="D289" s="3" t="s">
        <v>3474</v>
      </c>
      <c r="E289" s="3"/>
      <c r="F289" s="3" t="s">
        <v>460</v>
      </c>
      <c r="G289" s="3" t="s">
        <v>3475</v>
      </c>
      <c r="H289" s="3" t="s">
        <v>271</v>
      </c>
      <c r="I289" s="8">
        <v>4.5499999999953102</v>
      </c>
      <c r="J289" s="3" t="s">
        <v>77</v>
      </c>
      <c r="K289" s="39">
        <v>2.8199999999999999E-2</v>
      </c>
      <c r="L289" s="39">
        <v>2.3500000000031152E-2</v>
      </c>
      <c r="M289" s="8">
        <v>84316.068073000002</v>
      </c>
      <c r="N289" s="8">
        <v>103.57</v>
      </c>
      <c r="O289" s="8">
        <v>87.326151719999999</v>
      </c>
      <c r="P289" s="39">
        <v>5.690960198477163E-4</v>
      </c>
      <c r="Q289" s="39">
        <v>7.1468392254750952E-5</v>
      </c>
    </row>
    <row r="290" spans="2:17" ht="15" x14ac:dyDescent="0.25">
      <c r="B290" s="41" t="s">
        <v>3473</v>
      </c>
      <c r="C290" s="3" t="s">
        <v>2986</v>
      </c>
      <c r="D290" s="3" t="s">
        <v>3476</v>
      </c>
      <c r="E290" s="3"/>
      <c r="F290" s="3" t="s">
        <v>460</v>
      </c>
      <c r="G290" s="3" t="s">
        <v>3477</v>
      </c>
      <c r="H290" s="3" t="s">
        <v>271</v>
      </c>
      <c r="I290" s="8">
        <v>6.279999999990582</v>
      </c>
      <c r="J290" s="3" t="s">
        <v>77</v>
      </c>
      <c r="K290" s="39">
        <v>3.56E-2</v>
      </c>
      <c r="L290" s="39">
        <v>3.0700000000122341E-2</v>
      </c>
      <c r="M290" s="8">
        <v>38806.358158000003</v>
      </c>
      <c r="N290" s="8">
        <v>104.3</v>
      </c>
      <c r="O290" s="8">
        <v>40.475031566999995</v>
      </c>
      <c r="P290" s="39">
        <v>2.6377183597699904E-4</v>
      </c>
      <c r="Q290" s="39">
        <v>3.3125076229498861E-5</v>
      </c>
    </row>
    <row r="291" spans="2:17" ht="15" x14ac:dyDescent="0.25">
      <c r="B291" s="41" t="s">
        <v>3478</v>
      </c>
      <c r="C291" s="3" t="s">
        <v>2934</v>
      </c>
      <c r="D291" s="3" t="s">
        <v>3479</v>
      </c>
      <c r="E291" s="3"/>
      <c r="F291" s="3" t="s">
        <v>618</v>
      </c>
      <c r="G291" s="3" t="s">
        <v>2729</v>
      </c>
      <c r="H291" s="3" t="s">
        <v>619</v>
      </c>
      <c r="I291" s="8">
        <v>0</v>
      </c>
      <c r="J291" s="3" t="s">
        <v>77</v>
      </c>
      <c r="K291" s="39">
        <v>3.0000000000000001E-3</v>
      </c>
      <c r="L291" s="39">
        <v>0</v>
      </c>
      <c r="M291" s="8">
        <v>96.290000000037253</v>
      </c>
      <c r="N291" s="8">
        <v>100</v>
      </c>
      <c r="O291" s="8">
        <v>9.6289999999953579E-2</v>
      </c>
      <c r="P291" s="39">
        <v>6.2751254546076528E-7</v>
      </c>
      <c r="Q291" s="39">
        <v>7.880447442905654E-8</v>
      </c>
    </row>
    <row r="292" spans="2:17" ht="15" x14ac:dyDescent="0.25">
      <c r="B292" s="41" t="s">
        <v>3478</v>
      </c>
      <c r="C292" s="3" t="s">
        <v>2934</v>
      </c>
      <c r="D292" s="3" t="s">
        <v>3480</v>
      </c>
      <c r="E292" s="3"/>
      <c r="F292" s="3" t="s">
        <v>618</v>
      </c>
      <c r="G292" s="3" t="s">
        <v>2729</v>
      </c>
      <c r="H292" s="3" t="s">
        <v>619</v>
      </c>
      <c r="I292" s="8">
        <v>0</v>
      </c>
      <c r="J292" s="3" t="s">
        <v>77</v>
      </c>
      <c r="K292" s="39">
        <v>3.0000000000000001E-3</v>
      </c>
      <c r="L292" s="39">
        <v>0</v>
      </c>
      <c r="M292" s="8">
        <v>2.9799999999959255</v>
      </c>
      <c r="N292" s="8">
        <v>100</v>
      </c>
      <c r="O292" s="8">
        <v>2.9800000000008708E-3</v>
      </c>
      <c r="P292" s="39">
        <v>1.9420369565630162E-8</v>
      </c>
      <c r="Q292" s="39">
        <v>2.4388548530353136E-9</v>
      </c>
    </row>
    <row r="293" spans="2:17" ht="15" x14ac:dyDescent="0.25">
      <c r="B293" s="41" t="s">
        <v>3478</v>
      </c>
      <c r="C293" s="3" t="s">
        <v>2934</v>
      </c>
      <c r="D293" s="3" t="s">
        <v>3481</v>
      </c>
      <c r="E293" s="3"/>
      <c r="F293" s="3" t="s">
        <v>618</v>
      </c>
      <c r="G293" s="3" t="s">
        <v>3242</v>
      </c>
      <c r="H293" s="3" t="s">
        <v>619</v>
      </c>
      <c r="I293" s="8">
        <v>5.6999999999999993</v>
      </c>
      <c r="J293" s="3" t="s">
        <v>77</v>
      </c>
      <c r="K293" s="39">
        <v>1.7000000000000001E-2</v>
      </c>
      <c r="L293" s="39">
        <v>1.6300000000000002E-2</v>
      </c>
      <c r="M293" s="8">
        <v>343272.2</v>
      </c>
      <c r="N293" s="8">
        <v>100.55</v>
      </c>
      <c r="O293" s="8">
        <v>345.16020000000003</v>
      </c>
      <c r="P293" s="39">
        <v>2.2493753836727724E-3</v>
      </c>
      <c r="Q293" s="39">
        <v>2.8248175464576966E-4</v>
      </c>
    </row>
    <row r="294" spans="2:17" ht="15" x14ac:dyDescent="0.25">
      <c r="B294" s="41" t="s">
        <v>3478</v>
      </c>
      <c r="C294" s="3" t="s">
        <v>2934</v>
      </c>
      <c r="D294" s="3" t="s">
        <v>3482</v>
      </c>
      <c r="E294" s="3"/>
      <c r="F294" s="3" t="s">
        <v>618</v>
      </c>
      <c r="G294" s="3" t="s">
        <v>3242</v>
      </c>
      <c r="H294" s="3" t="s">
        <v>619</v>
      </c>
      <c r="I294" s="8">
        <v>4.9750961535559473</v>
      </c>
      <c r="J294" s="3" t="s">
        <v>77</v>
      </c>
      <c r="K294" s="39">
        <v>6.3829999999999998E-2</v>
      </c>
      <c r="L294" s="39">
        <v>3.7093141431996317E-2</v>
      </c>
      <c r="M294" s="8">
        <v>9939.8300000000017</v>
      </c>
      <c r="N294" s="8">
        <v>100</v>
      </c>
      <c r="O294" s="8">
        <v>9.9398300000000006</v>
      </c>
      <c r="P294" s="39">
        <v>6.477690336224203E-5</v>
      </c>
      <c r="Q294" s="39">
        <v>8.1348330986036635E-6</v>
      </c>
    </row>
    <row r="295" spans="2:17" ht="15" x14ac:dyDescent="0.25">
      <c r="B295" s="41" t="s">
        <v>3478</v>
      </c>
      <c r="C295" s="3" t="s">
        <v>2934</v>
      </c>
      <c r="D295" s="3" t="s">
        <v>3483</v>
      </c>
      <c r="E295" s="3"/>
      <c r="F295" s="3" t="s">
        <v>460</v>
      </c>
      <c r="G295" s="3" t="s">
        <v>3484</v>
      </c>
      <c r="H295" s="3" t="s">
        <v>271</v>
      </c>
      <c r="I295" s="8">
        <v>11.680000000000001</v>
      </c>
      <c r="J295" s="3" t="s">
        <v>77</v>
      </c>
      <c r="K295" s="39">
        <v>2.5569999999999999E-2</v>
      </c>
      <c r="L295" s="39">
        <v>2.4499999999999997E-2</v>
      </c>
      <c r="M295" s="8">
        <v>199120.34</v>
      </c>
      <c r="N295" s="8">
        <v>102.78</v>
      </c>
      <c r="O295" s="8">
        <v>204.65589000000003</v>
      </c>
      <c r="P295" s="39">
        <v>1.3337224891214073E-3</v>
      </c>
      <c r="Q295" s="39">
        <v>1.6749194984181729E-4</v>
      </c>
    </row>
    <row r="296" spans="2:17" ht="15" x14ac:dyDescent="0.25">
      <c r="B296" s="41" t="s">
        <v>3478</v>
      </c>
      <c r="C296" s="3" t="s">
        <v>2934</v>
      </c>
      <c r="D296" s="3" t="s">
        <v>3485</v>
      </c>
      <c r="E296" s="3"/>
      <c r="F296" s="3" t="s">
        <v>460</v>
      </c>
      <c r="G296" s="3" t="s">
        <v>3002</v>
      </c>
      <c r="H296" s="3" t="s">
        <v>271</v>
      </c>
      <c r="I296" s="8">
        <v>11.570000000000002</v>
      </c>
      <c r="J296" s="3" t="s">
        <v>77</v>
      </c>
      <c r="K296" s="39">
        <v>2.673E-2</v>
      </c>
      <c r="L296" s="39">
        <v>2.7699999999999999E-2</v>
      </c>
      <c r="M296" s="8">
        <v>97544</v>
      </c>
      <c r="N296" s="8">
        <v>99.23</v>
      </c>
      <c r="O296" s="8">
        <v>96.792910000000006</v>
      </c>
      <c r="P296" s="39">
        <v>6.3078996091685583E-4</v>
      </c>
      <c r="Q296" s="39">
        <v>7.921605982981254E-5</v>
      </c>
    </row>
    <row r="297" spans="2:17" ht="15" x14ac:dyDescent="0.25">
      <c r="B297" s="41" t="s">
        <v>3486</v>
      </c>
      <c r="C297" s="3" t="s">
        <v>2934</v>
      </c>
      <c r="D297" s="3" t="s">
        <v>3487</v>
      </c>
      <c r="E297" s="3"/>
      <c r="F297" s="3" t="s">
        <v>467</v>
      </c>
      <c r="G297" s="3" t="s">
        <v>3488</v>
      </c>
      <c r="H297" s="3" t="s">
        <v>1878</v>
      </c>
      <c r="I297" s="8">
        <v>3.0599999999998699</v>
      </c>
      <c r="J297" s="3" t="s">
        <v>77</v>
      </c>
      <c r="K297" s="39">
        <v>2.7000000000000003E-2</v>
      </c>
      <c r="L297" s="39">
        <v>2.6099999999997271E-2</v>
      </c>
      <c r="M297" s="8">
        <v>902927.90610200004</v>
      </c>
      <c r="N297" s="8">
        <v>100.57</v>
      </c>
      <c r="O297" s="8">
        <v>908.07459516599999</v>
      </c>
      <c r="P297" s="39">
        <v>5.9178336346572364E-3</v>
      </c>
      <c r="Q297" s="39">
        <v>7.4317521252954008E-4</v>
      </c>
    </row>
    <row r="298" spans="2:17" ht="15" x14ac:dyDescent="0.25">
      <c r="B298" s="41" t="s">
        <v>3489</v>
      </c>
      <c r="C298" s="3" t="s">
        <v>2986</v>
      </c>
      <c r="D298" s="3" t="s">
        <v>3490</v>
      </c>
      <c r="E298" s="3"/>
      <c r="F298" s="3" t="s">
        <v>467</v>
      </c>
      <c r="G298" s="3" t="s">
        <v>3491</v>
      </c>
      <c r="H298" s="3" t="s">
        <v>1878</v>
      </c>
      <c r="I298" s="8">
        <v>4.9799999999954254</v>
      </c>
      <c r="J298" s="3" t="s">
        <v>77</v>
      </c>
      <c r="K298" s="39">
        <v>3.4000000000000002E-2</v>
      </c>
      <c r="L298" s="39">
        <v>3.6799999999968816E-2</v>
      </c>
      <c r="M298" s="8">
        <v>61871.472177000003</v>
      </c>
      <c r="N298" s="8">
        <v>99.19</v>
      </c>
      <c r="O298" s="8">
        <v>61.370313219000003</v>
      </c>
      <c r="P298" s="39">
        <v>3.9994435002386238E-4</v>
      </c>
      <c r="Q298" s="39">
        <v>5.0225934975305932E-5</v>
      </c>
    </row>
    <row r="299" spans="2:17" ht="15" x14ac:dyDescent="0.25">
      <c r="B299" s="41" t="s">
        <v>3492</v>
      </c>
      <c r="C299" s="3" t="s">
        <v>2934</v>
      </c>
      <c r="D299" s="3" t="s">
        <v>3493</v>
      </c>
      <c r="E299" s="3"/>
      <c r="F299" s="3" t="s">
        <v>467</v>
      </c>
      <c r="G299" s="3" t="s">
        <v>3494</v>
      </c>
      <c r="H299" s="3" t="s">
        <v>1878</v>
      </c>
      <c r="I299" s="8">
        <v>6.7199999999996392</v>
      </c>
      <c r="J299" s="3" t="s">
        <v>77</v>
      </c>
      <c r="K299" s="39">
        <v>2.9300000000000003E-2</v>
      </c>
      <c r="L299" s="39">
        <v>2.0600000000001284E-2</v>
      </c>
      <c r="M299" s="8">
        <v>768018.01951000001</v>
      </c>
      <c r="N299" s="8">
        <v>107.01</v>
      </c>
      <c r="O299" s="8">
        <v>821.85608269600004</v>
      </c>
      <c r="P299" s="39">
        <v>5.3559559918499198E-3</v>
      </c>
      <c r="Q299" s="39">
        <v>6.7261332073125706E-4</v>
      </c>
    </row>
    <row r="300" spans="2:17" ht="15" x14ac:dyDescent="0.25">
      <c r="B300" s="41" t="s">
        <v>3492</v>
      </c>
      <c r="C300" s="3" t="s">
        <v>2934</v>
      </c>
      <c r="D300" s="3" t="s">
        <v>3495</v>
      </c>
      <c r="E300" s="3"/>
      <c r="F300" s="3" t="s">
        <v>467</v>
      </c>
      <c r="G300" s="3" t="s">
        <v>3494</v>
      </c>
      <c r="H300" s="3" t="s">
        <v>1878</v>
      </c>
      <c r="I300" s="8">
        <v>6.3299999999996928</v>
      </c>
      <c r="J300" s="3" t="s">
        <v>77</v>
      </c>
      <c r="K300" s="39">
        <v>4.3099999999999999E-2</v>
      </c>
      <c r="L300" s="39">
        <v>3.5599999999990722E-2</v>
      </c>
      <c r="M300" s="8">
        <v>392289.48733999999</v>
      </c>
      <c r="N300" s="8">
        <v>105.07</v>
      </c>
      <c r="O300" s="8">
        <v>412.17856430199998</v>
      </c>
      <c r="P300" s="39">
        <v>2.6861275321387102E-3</v>
      </c>
      <c r="Q300" s="39">
        <v>3.3733009794119698E-4</v>
      </c>
    </row>
    <row r="301" spans="2:17" ht="15" x14ac:dyDescent="0.25">
      <c r="B301" s="41" t="s">
        <v>3492</v>
      </c>
      <c r="C301" s="3" t="s">
        <v>2934</v>
      </c>
      <c r="D301" s="3" t="s">
        <v>3496</v>
      </c>
      <c r="E301" s="3"/>
      <c r="F301" s="3" t="s">
        <v>467</v>
      </c>
      <c r="G301" s="3" t="s">
        <v>3497</v>
      </c>
      <c r="H301" s="3" t="s">
        <v>1878</v>
      </c>
      <c r="I301" s="8">
        <v>6.7100000000005622</v>
      </c>
      <c r="J301" s="3" t="s">
        <v>77</v>
      </c>
      <c r="K301" s="39">
        <v>2.9700000000000001E-2</v>
      </c>
      <c r="L301" s="39">
        <v>2.0599999999992239E-2</v>
      </c>
      <c r="M301" s="8">
        <v>153603.60600500001</v>
      </c>
      <c r="N301" s="8">
        <v>107.38</v>
      </c>
      <c r="O301" s="8">
        <v>164.93955211600002</v>
      </c>
      <c r="P301" s="39">
        <v>1.0748949859333225E-3</v>
      </c>
      <c r="Q301" s="39">
        <v>1.3498779434075841E-4</v>
      </c>
    </row>
    <row r="302" spans="2:17" ht="15" x14ac:dyDescent="0.25">
      <c r="B302" s="41" t="s">
        <v>3492</v>
      </c>
      <c r="C302" s="3" t="s">
        <v>2934</v>
      </c>
      <c r="D302" s="3" t="s">
        <v>3498</v>
      </c>
      <c r="E302" s="3"/>
      <c r="F302" s="3" t="s">
        <v>519</v>
      </c>
      <c r="G302" s="3" t="s">
        <v>3499</v>
      </c>
      <c r="H302" s="3" t="s">
        <v>1878</v>
      </c>
      <c r="I302" s="8">
        <v>1.4300000000000592</v>
      </c>
      <c r="J302" s="3" t="s">
        <v>77</v>
      </c>
      <c r="K302" s="39">
        <v>3.2300000000000002E-2</v>
      </c>
      <c r="L302" s="39">
        <v>2.6800000000005562E-2</v>
      </c>
      <c r="M302" s="8">
        <v>356894.809228</v>
      </c>
      <c r="N302" s="8">
        <v>101.31</v>
      </c>
      <c r="O302" s="8">
        <v>361.57013122899997</v>
      </c>
      <c r="P302" s="39">
        <v>2.3563173061605784E-3</v>
      </c>
      <c r="Q302" s="39">
        <v>2.9591176820812216E-4</v>
      </c>
    </row>
    <row r="303" spans="2:17" ht="15" x14ac:dyDescent="0.25">
      <c r="B303" s="41" t="s">
        <v>3500</v>
      </c>
      <c r="C303" s="3" t="s">
        <v>2986</v>
      </c>
      <c r="D303" s="3" t="s">
        <v>3501</v>
      </c>
      <c r="E303" s="3"/>
      <c r="F303" s="3" t="s">
        <v>467</v>
      </c>
      <c r="G303" s="3" t="s">
        <v>3502</v>
      </c>
      <c r="H303" s="3" t="s">
        <v>1878</v>
      </c>
      <c r="I303" s="8">
        <v>2.8999999999812998</v>
      </c>
      <c r="J303" s="3" t="s">
        <v>77</v>
      </c>
      <c r="K303" s="39">
        <v>1.6E-2</v>
      </c>
      <c r="L303" s="39">
        <v>1.8299999999960667E-2</v>
      </c>
      <c r="M303" s="8">
        <v>10572.250711999999</v>
      </c>
      <c r="N303" s="8">
        <v>99.5</v>
      </c>
      <c r="O303" s="8">
        <v>10.519389451999999</v>
      </c>
      <c r="P303" s="39">
        <v>6.8553835826366458E-5</v>
      </c>
      <c r="Q303" s="39">
        <v>8.6091489986480483E-6</v>
      </c>
    </row>
    <row r="304" spans="2:17" ht="15" x14ac:dyDescent="0.25">
      <c r="B304" s="41" t="s">
        <v>3500</v>
      </c>
      <c r="C304" s="3" t="s">
        <v>2986</v>
      </c>
      <c r="D304" s="3" t="s">
        <v>3503</v>
      </c>
      <c r="E304" s="3"/>
      <c r="F304" s="3" t="s">
        <v>467</v>
      </c>
      <c r="G304" s="3" t="s">
        <v>3504</v>
      </c>
      <c r="H304" s="3" t="s">
        <v>1878</v>
      </c>
      <c r="I304" s="8">
        <v>3.5999999999908994</v>
      </c>
      <c r="J304" s="3" t="s">
        <v>77</v>
      </c>
      <c r="K304" s="39">
        <v>1.6E-2</v>
      </c>
      <c r="L304" s="39">
        <v>1.8200000000373966E-2</v>
      </c>
      <c r="M304" s="8">
        <v>13179.107753</v>
      </c>
      <c r="N304" s="8">
        <v>99.37</v>
      </c>
      <c r="O304" s="8">
        <v>13.096079348</v>
      </c>
      <c r="P304" s="39">
        <v>8.5345872751309594E-5</v>
      </c>
      <c r="Q304" s="39">
        <v>1.071793176966309E-5</v>
      </c>
    </row>
    <row r="305" spans="2:17" ht="15" x14ac:dyDescent="0.25">
      <c r="B305" s="41" t="s">
        <v>3500</v>
      </c>
      <c r="C305" s="3" t="s">
        <v>2986</v>
      </c>
      <c r="D305" s="3" t="s">
        <v>3505</v>
      </c>
      <c r="E305" s="3"/>
      <c r="F305" s="3" t="s">
        <v>467</v>
      </c>
      <c r="G305" s="3" t="s">
        <v>3506</v>
      </c>
      <c r="H305" s="3" t="s">
        <v>1878</v>
      </c>
      <c r="I305" s="8">
        <v>4.0199999999932219</v>
      </c>
      <c r="J305" s="3" t="s">
        <v>77</v>
      </c>
      <c r="K305" s="39">
        <v>1.5800000000000002E-2</v>
      </c>
      <c r="L305" s="39">
        <v>1.8199999999965164E-2</v>
      </c>
      <c r="M305" s="8">
        <v>24172.670829999999</v>
      </c>
      <c r="N305" s="8">
        <v>99.22</v>
      </c>
      <c r="O305" s="8">
        <v>23.984124024</v>
      </c>
      <c r="P305" s="39">
        <v>1.563021987429036E-4</v>
      </c>
      <c r="Q305" s="39">
        <v>1.9628791030777233E-5</v>
      </c>
    </row>
    <row r="306" spans="2:17" ht="15" x14ac:dyDescent="0.25">
      <c r="B306" s="41" t="s">
        <v>3507</v>
      </c>
      <c r="C306" s="3" t="s">
        <v>2934</v>
      </c>
      <c r="D306" s="3" t="s">
        <v>3508</v>
      </c>
      <c r="E306" s="3"/>
      <c r="F306" s="3" t="s">
        <v>460</v>
      </c>
      <c r="G306" s="3" t="s">
        <v>3509</v>
      </c>
      <c r="H306" s="3" t="s">
        <v>271</v>
      </c>
      <c r="I306" s="8">
        <v>7.2800000000003244</v>
      </c>
      <c r="J306" s="3" t="s">
        <v>77</v>
      </c>
      <c r="K306" s="39">
        <v>2.8309999999999998E-2</v>
      </c>
      <c r="L306" s="39">
        <v>2.570000000000168E-2</v>
      </c>
      <c r="M306" s="8">
        <v>1462094.5523689999</v>
      </c>
      <c r="N306" s="8">
        <v>103.8</v>
      </c>
      <c r="O306" s="8">
        <v>1517.654145362</v>
      </c>
      <c r="P306" s="39">
        <v>9.8904041529302104E-3</v>
      </c>
      <c r="Q306" s="39">
        <v>1.2420597911557696E-3</v>
      </c>
    </row>
    <row r="307" spans="2:17" ht="15" x14ac:dyDescent="0.25">
      <c r="B307" s="41" t="s">
        <v>3510</v>
      </c>
      <c r="C307" s="3" t="s">
        <v>2934</v>
      </c>
      <c r="D307" s="3" t="s">
        <v>3511</v>
      </c>
      <c r="E307" s="3"/>
      <c r="F307" s="3" t="s">
        <v>467</v>
      </c>
      <c r="G307" s="3" t="s">
        <v>3494</v>
      </c>
      <c r="H307" s="3" t="s">
        <v>1878</v>
      </c>
      <c r="I307" s="8">
        <v>5.480000000000925</v>
      </c>
      <c r="J307" s="3" t="s">
        <v>77</v>
      </c>
      <c r="K307" s="39">
        <v>2.1899999999999999E-2</v>
      </c>
      <c r="L307" s="39">
        <v>1.5200000000003745E-2</v>
      </c>
      <c r="M307" s="8">
        <v>473271.15091600001</v>
      </c>
      <c r="N307" s="8">
        <v>104.68</v>
      </c>
      <c r="O307" s="8">
        <v>495.42024077600001</v>
      </c>
      <c r="P307" s="39">
        <v>3.2286054248861031E-3</v>
      </c>
      <c r="Q307" s="39">
        <v>4.0545572433158325E-4</v>
      </c>
    </row>
    <row r="308" spans="2:17" ht="15" x14ac:dyDescent="0.25">
      <c r="B308" s="41" t="s">
        <v>3510</v>
      </c>
      <c r="C308" s="3" t="s">
        <v>2934</v>
      </c>
      <c r="D308" s="3" t="s">
        <v>3512</v>
      </c>
      <c r="E308" s="3"/>
      <c r="F308" s="3" t="s">
        <v>467</v>
      </c>
      <c r="G308" s="3" t="s">
        <v>3494</v>
      </c>
      <c r="H308" s="3" t="s">
        <v>1878</v>
      </c>
      <c r="I308" s="8">
        <v>5.2199999999995539</v>
      </c>
      <c r="J308" s="3" t="s">
        <v>77</v>
      </c>
      <c r="K308" s="39">
        <v>3.5000000000000003E-2</v>
      </c>
      <c r="L308" s="39">
        <v>3.0000000000001879E-2</v>
      </c>
      <c r="M308" s="8">
        <v>805794.00383199996</v>
      </c>
      <c r="N308" s="8">
        <v>102.77</v>
      </c>
      <c r="O308" s="8">
        <v>828.11449776199993</v>
      </c>
      <c r="P308" s="39">
        <v>5.3967414728823999E-3</v>
      </c>
      <c r="Q308" s="39">
        <v>6.7773525561582706E-4</v>
      </c>
    </row>
    <row r="309" spans="2:17" ht="15" x14ac:dyDescent="0.25">
      <c r="B309" s="41" t="s">
        <v>3510</v>
      </c>
      <c r="C309" s="3" t="s">
        <v>2934</v>
      </c>
      <c r="D309" s="3" t="s">
        <v>3513</v>
      </c>
      <c r="E309" s="3"/>
      <c r="F309" s="3" t="s">
        <v>519</v>
      </c>
      <c r="G309" s="3" t="s">
        <v>3514</v>
      </c>
      <c r="H309" s="3" t="s">
        <v>1878</v>
      </c>
      <c r="I309" s="8">
        <v>5.979999999999853</v>
      </c>
      <c r="J309" s="3" t="s">
        <v>77</v>
      </c>
      <c r="K309" s="39">
        <v>2.7699999999999999E-2</v>
      </c>
      <c r="L309" s="39">
        <v>2.459999999999922E-2</v>
      </c>
      <c r="M309" s="8">
        <v>1469828.6864479999</v>
      </c>
      <c r="N309" s="8">
        <v>103.24</v>
      </c>
      <c r="O309" s="8">
        <v>1517.4511358889999</v>
      </c>
      <c r="P309" s="39">
        <v>9.8890811599802158E-3</v>
      </c>
      <c r="Q309" s="39">
        <v>1.2418936466462266E-3</v>
      </c>
    </row>
    <row r="310" spans="2:17" ht="15" x14ac:dyDescent="0.25">
      <c r="B310" s="41" t="s">
        <v>3510</v>
      </c>
      <c r="C310" s="3" t="s">
        <v>2934</v>
      </c>
      <c r="D310" s="3" t="s">
        <v>3515</v>
      </c>
      <c r="E310" s="3"/>
      <c r="F310" s="3" t="s">
        <v>519</v>
      </c>
      <c r="G310" s="3" t="s">
        <v>3516</v>
      </c>
      <c r="H310" s="3" t="s">
        <v>1878</v>
      </c>
      <c r="I310" s="8">
        <v>6.8000000000007663</v>
      </c>
      <c r="J310" s="3" t="s">
        <v>77</v>
      </c>
      <c r="K310" s="39">
        <v>2.29E-2</v>
      </c>
      <c r="L310" s="39">
        <v>2.3499999999999521E-2</v>
      </c>
      <c r="M310" s="8">
        <v>351438.56689100002</v>
      </c>
      <c r="N310" s="8">
        <v>100.33</v>
      </c>
      <c r="O310" s="8">
        <v>352.59831416100002</v>
      </c>
      <c r="P310" s="39">
        <v>2.2978488487324787E-3</v>
      </c>
      <c r="Q310" s="39">
        <v>2.8856916431656835E-4</v>
      </c>
    </row>
    <row r="311" spans="2:17" ht="15" x14ac:dyDescent="0.25">
      <c r="B311" s="41" t="s">
        <v>3510</v>
      </c>
      <c r="C311" s="3" t="s">
        <v>2934</v>
      </c>
      <c r="D311" s="3" t="s">
        <v>3517</v>
      </c>
      <c r="E311" s="3"/>
      <c r="F311" s="3" t="s">
        <v>519</v>
      </c>
      <c r="G311" s="3" t="s">
        <v>3518</v>
      </c>
      <c r="H311" s="3" t="s">
        <v>1878</v>
      </c>
      <c r="I311" s="8">
        <v>0</v>
      </c>
      <c r="J311" s="3" t="s">
        <v>77</v>
      </c>
      <c r="K311" s="39">
        <v>2.5000000000000001E-3</v>
      </c>
      <c r="L311" s="39">
        <v>0</v>
      </c>
      <c r="M311" s="8">
        <v>43.328035999962594</v>
      </c>
      <c r="N311" s="8">
        <v>100</v>
      </c>
      <c r="O311" s="8">
        <v>4.33280359999344E-2</v>
      </c>
      <c r="P311" s="39">
        <v>2.8236458780919737E-7</v>
      </c>
      <c r="Q311" s="39">
        <v>3.5459996936542922E-8</v>
      </c>
    </row>
    <row r="312" spans="2:17" ht="15" x14ac:dyDescent="0.25">
      <c r="B312" s="41" t="s">
        <v>3519</v>
      </c>
      <c r="C312" s="3" t="s">
        <v>2934</v>
      </c>
      <c r="D312" s="3" t="s">
        <v>3520</v>
      </c>
      <c r="E312" s="3"/>
      <c r="F312" s="3" t="s">
        <v>519</v>
      </c>
      <c r="G312" s="3" t="s">
        <v>3521</v>
      </c>
      <c r="H312" s="3" t="s">
        <v>1878</v>
      </c>
      <c r="I312" s="8">
        <v>6.6400000000000574</v>
      </c>
      <c r="J312" s="3" t="s">
        <v>77</v>
      </c>
      <c r="K312" s="39">
        <v>2.0499999999999997E-2</v>
      </c>
      <c r="L312" s="39">
        <v>1.450000000000087E-2</v>
      </c>
      <c r="M312" s="8">
        <v>2124083.743123</v>
      </c>
      <c r="N312" s="8">
        <v>104.82</v>
      </c>
      <c r="O312" s="8">
        <v>2226.4645795410001</v>
      </c>
      <c r="P312" s="39">
        <v>1.4509652670959383E-2</v>
      </c>
      <c r="Q312" s="39">
        <v>1.8221556862158424E-3</v>
      </c>
    </row>
    <row r="313" spans="2:17" ht="15" x14ac:dyDescent="0.25">
      <c r="B313" s="41" t="s">
        <v>3522</v>
      </c>
      <c r="C313" s="3" t="s">
        <v>2986</v>
      </c>
      <c r="D313" s="3" t="s">
        <v>3523</v>
      </c>
      <c r="E313" s="3"/>
      <c r="F313" s="3" t="s">
        <v>519</v>
      </c>
      <c r="G313" s="3" t="s">
        <v>3524</v>
      </c>
      <c r="H313" s="3" t="s">
        <v>1878</v>
      </c>
      <c r="I313" s="8">
        <v>1.5299999999987008</v>
      </c>
      <c r="J313" s="3" t="s">
        <v>77</v>
      </c>
      <c r="K313" s="39">
        <v>2.9500000000000002E-2</v>
      </c>
      <c r="L313" s="39">
        <v>1.3299999999999383E-2</v>
      </c>
      <c r="M313" s="8">
        <v>267407.46575700003</v>
      </c>
      <c r="N313" s="8">
        <v>103.01</v>
      </c>
      <c r="O313" s="8">
        <v>275.45643047700003</v>
      </c>
      <c r="P313" s="39">
        <v>1.7951227111043923E-3</v>
      </c>
      <c r="Q313" s="39">
        <v>2.2543565512363076E-4</v>
      </c>
    </row>
    <row r="314" spans="2:17" ht="15" x14ac:dyDescent="0.25">
      <c r="B314" s="41" t="s">
        <v>3522</v>
      </c>
      <c r="C314" s="3" t="s">
        <v>2986</v>
      </c>
      <c r="D314" s="3" t="s">
        <v>3525</v>
      </c>
      <c r="E314" s="3"/>
      <c r="F314" s="3" t="s">
        <v>519</v>
      </c>
      <c r="G314" s="3" t="s">
        <v>3524</v>
      </c>
      <c r="H314" s="3" t="s">
        <v>1878</v>
      </c>
      <c r="I314" s="8">
        <v>3.1799999999996529</v>
      </c>
      <c r="J314" s="3" t="s">
        <v>77</v>
      </c>
      <c r="K314" s="39">
        <v>2.9500000000000002E-2</v>
      </c>
      <c r="L314" s="39">
        <v>1.3699999999982173E-2</v>
      </c>
      <c r="M314" s="8">
        <v>120333.359591</v>
      </c>
      <c r="N314" s="8">
        <v>105.62</v>
      </c>
      <c r="O314" s="8">
        <v>127.09609444899999</v>
      </c>
      <c r="P314" s="39">
        <v>8.2827286058627348E-4</v>
      </c>
      <c r="Q314" s="39">
        <v>1.0401641837204282E-4</v>
      </c>
    </row>
    <row r="315" spans="2:17" ht="15" x14ac:dyDescent="0.25">
      <c r="B315" s="41" t="s">
        <v>3522</v>
      </c>
      <c r="C315" s="3" t="s">
        <v>2986</v>
      </c>
      <c r="D315" s="3" t="s">
        <v>3526</v>
      </c>
      <c r="E315" s="3"/>
      <c r="F315" s="3" t="s">
        <v>519</v>
      </c>
      <c r="G315" s="3" t="s">
        <v>3527</v>
      </c>
      <c r="H315" s="3" t="s">
        <v>1878</v>
      </c>
      <c r="I315" s="8">
        <v>1.5299999999988017</v>
      </c>
      <c r="J315" s="3" t="s">
        <v>77</v>
      </c>
      <c r="K315" s="39">
        <v>2.6499999999999999E-2</v>
      </c>
      <c r="L315" s="39">
        <v>1.5099999999985802E-2</v>
      </c>
      <c r="M315" s="8">
        <v>269469.97168800002</v>
      </c>
      <c r="N315" s="8">
        <v>102.21</v>
      </c>
      <c r="O315" s="8">
        <v>275.42525809700004</v>
      </c>
      <c r="P315" s="39">
        <v>1.7949195637420299E-3</v>
      </c>
      <c r="Q315" s="39">
        <v>2.254101434087839E-4</v>
      </c>
    </row>
    <row r="316" spans="2:17" ht="15" x14ac:dyDescent="0.25">
      <c r="B316" s="41" t="s">
        <v>3522</v>
      </c>
      <c r="C316" s="3" t="s">
        <v>2986</v>
      </c>
      <c r="D316" s="3" t="s">
        <v>3528</v>
      </c>
      <c r="E316" s="3"/>
      <c r="F316" s="3" t="s">
        <v>519</v>
      </c>
      <c r="G316" s="3" t="s">
        <v>3527</v>
      </c>
      <c r="H316" s="3" t="s">
        <v>1878</v>
      </c>
      <c r="I316" s="8">
        <v>3.189999999996882</v>
      </c>
      <c r="J316" s="3" t="s">
        <v>77</v>
      </c>
      <c r="K316" s="39">
        <v>2.6499999999999999E-2</v>
      </c>
      <c r="L316" s="39">
        <v>1.5500000000012684E-2</v>
      </c>
      <c r="M316" s="8">
        <v>121261.474558</v>
      </c>
      <c r="N316" s="8">
        <v>104.02</v>
      </c>
      <c r="O316" s="8">
        <v>126.136185786</v>
      </c>
      <c r="P316" s="39">
        <v>8.2201722938335256E-4</v>
      </c>
      <c r="Q316" s="39">
        <v>1.0323082176089266E-4</v>
      </c>
    </row>
    <row r="317" spans="2:17" ht="15" x14ac:dyDescent="0.25">
      <c r="B317" s="41" t="s">
        <v>3522</v>
      </c>
      <c r="C317" s="3" t="s">
        <v>2934</v>
      </c>
      <c r="D317" s="3" t="s">
        <v>3529</v>
      </c>
      <c r="E317" s="3"/>
      <c r="F317" s="3" t="s">
        <v>519</v>
      </c>
      <c r="G317" s="3" t="s">
        <v>3013</v>
      </c>
      <c r="H317" s="3" t="s">
        <v>1878</v>
      </c>
      <c r="I317" s="8">
        <v>5.6000000000004748</v>
      </c>
      <c r="J317" s="3" t="s">
        <v>77</v>
      </c>
      <c r="K317" s="39">
        <v>2.0499999999999997E-2</v>
      </c>
      <c r="L317" s="39">
        <v>1.3600000000003831E-2</v>
      </c>
      <c r="M317" s="8">
        <v>815293.68184500001</v>
      </c>
      <c r="N317" s="8">
        <v>104.68</v>
      </c>
      <c r="O317" s="8">
        <v>853.44942615599996</v>
      </c>
      <c r="P317" s="39">
        <v>5.5618467320535788E-3</v>
      </c>
      <c r="Q317" s="39">
        <v>6.9846955530206568E-4</v>
      </c>
    </row>
    <row r="318" spans="2:17" ht="15" x14ac:dyDescent="0.25">
      <c r="B318" s="41" t="s">
        <v>3530</v>
      </c>
      <c r="C318" s="3" t="s">
        <v>2934</v>
      </c>
      <c r="D318" s="3" t="s">
        <v>3531</v>
      </c>
      <c r="E318" s="3"/>
      <c r="F318" s="3" t="s">
        <v>519</v>
      </c>
      <c r="G318" s="3" t="s">
        <v>3532</v>
      </c>
      <c r="H318" s="3" t="s">
        <v>1878</v>
      </c>
      <c r="I318" s="8">
        <v>0</v>
      </c>
      <c r="J318" s="3" t="s">
        <v>77</v>
      </c>
      <c r="K318" s="39">
        <v>3.0000000000000001E-3</v>
      </c>
      <c r="L318" s="39">
        <v>0</v>
      </c>
      <c r="M318" s="8">
        <v>613.81344299996272</v>
      </c>
      <c r="N318" s="8">
        <v>100</v>
      </c>
      <c r="O318" s="8">
        <v>0.6138134429999127</v>
      </c>
      <c r="P318" s="39">
        <v>4.0001623850358003E-6</v>
      </c>
      <c r="Q318" s="39">
        <v>5.0234962896584379E-7</v>
      </c>
    </row>
    <row r="319" spans="2:17" ht="15" x14ac:dyDescent="0.25">
      <c r="B319" s="41" t="s">
        <v>3530</v>
      </c>
      <c r="C319" s="3" t="s">
        <v>2934</v>
      </c>
      <c r="D319" s="3" t="s">
        <v>3533</v>
      </c>
      <c r="E319" s="3"/>
      <c r="F319" s="3" t="s">
        <v>519</v>
      </c>
      <c r="G319" s="3" t="s">
        <v>3534</v>
      </c>
      <c r="H319" s="3" t="s">
        <v>1878</v>
      </c>
      <c r="I319" s="8">
        <v>5.3700000000007542</v>
      </c>
      <c r="J319" s="3" t="s">
        <v>77</v>
      </c>
      <c r="K319" s="39">
        <v>3.7400000000000003E-2</v>
      </c>
      <c r="L319" s="39">
        <v>3.8000000000009478E-2</v>
      </c>
      <c r="M319" s="8">
        <v>192145.724567</v>
      </c>
      <c r="N319" s="8">
        <v>100.85</v>
      </c>
      <c r="O319" s="8">
        <v>193.77896321</v>
      </c>
      <c r="P319" s="39">
        <v>1.2628386173093125E-3</v>
      </c>
      <c r="Q319" s="39">
        <v>1.585901895438664E-4</v>
      </c>
    </row>
    <row r="320" spans="2:17" ht="15" x14ac:dyDescent="0.25">
      <c r="B320" s="41" t="s">
        <v>3535</v>
      </c>
      <c r="C320" s="3" t="s">
        <v>2986</v>
      </c>
      <c r="D320" s="3" t="s">
        <v>3536</v>
      </c>
      <c r="E320" s="3"/>
      <c r="F320" s="3" t="s">
        <v>519</v>
      </c>
      <c r="G320" s="3" t="s">
        <v>3305</v>
      </c>
      <c r="H320" s="3" t="s">
        <v>1878</v>
      </c>
      <c r="I320" s="8">
        <v>0.36999999999979821</v>
      </c>
      <c r="J320" s="3" t="s">
        <v>77</v>
      </c>
      <c r="K320" s="39">
        <v>1.9E-2</v>
      </c>
      <c r="L320" s="39">
        <v>1.9399999999994831E-2</v>
      </c>
      <c r="M320" s="8">
        <v>747172.77563799999</v>
      </c>
      <c r="N320" s="8">
        <v>100.24</v>
      </c>
      <c r="O320" s="8">
        <v>748.96599026299998</v>
      </c>
      <c r="P320" s="39">
        <v>4.8809383634199231E-3</v>
      </c>
      <c r="Q320" s="39">
        <v>6.1295951010428959E-4</v>
      </c>
    </row>
    <row r="321" spans="2:17" ht="15" x14ac:dyDescent="0.25">
      <c r="B321" s="41" t="s">
        <v>3537</v>
      </c>
      <c r="C321" s="3" t="s">
        <v>2986</v>
      </c>
      <c r="D321" s="3" t="s">
        <v>3538</v>
      </c>
      <c r="E321" s="3"/>
      <c r="F321" s="3" t="s">
        <v>519</v>
      </c>
      <c r="G321" s="3" t="s">
        <v>3539</v>
      </c>
      <c r="H321" s="3" t="s">
        <v>76</v>
      </c>
      <c r="I321" s="8">
        <v>2.46</v>
      </c>
      <c r="J321" s="3" t="s">
        <v>52</v>
      </c>
      <c r="K321" s="39">
        <v>5.4504999999999998E-2</v>
      </c>
      <c r="L321" s="39">
        <v>5.45E-2</v>
      </c>
      <c r="M321" s="8">
        <v>95860.92</v>
      </c>
      <c r="N321" s="8">
        <v>101.16</v>
      </c>
      <c r="O321" s="8">
        <v>353.95110999999997</v>
      </c>
      <c r="P321" s="39">
        <v>2.3066648873701361E-3</v>
      </c>
      <c r="Q321" s="39">
        <v>2.8967630280553146E-4</v>
      </c>
    </row>
    <row r="322" spans="2:17" ht="15" x14ac:dyDescent="0.25">
      <c r="B322" s="41" t="s">
        <v>3537</v>
      </c>
      <c r="C322" s="3" t="s">
        <v>2986</v>
      </c>
      <c r="D322" s="3" t="s">
        <v>3540</v>
      </c>
      <c r="E322" s="3"/>
      <c r="F322" s="3" t="s">
        <v>519</v>
      </c>
      <c r="G322" s="3" t="s">
        <v>2665</v>
      </c>
      <c r="H322" s="3" t="s">
        <v>76</v>
      </c>
      <c r="I322" s="8">
        <v>2.4600000000000004</v>
      </c>
      <c r="J322" s="3" t="s">
        <v>52</v>
      </c>
      <c r="K322" s="39">
        <v>5.4459999999999995E-2</v>
      </c>
      <c r="L322" s="39">
        <v>5.4400000000000004E-2</v>
      </c>
      <c r="M322" s="8">
        <v>1607.06</v>
      </c>
      <c r="N322" s="8">
        <v>101.16</v>
      </c>
      <c r="O322" s="8">
        <v>5.9338100000000003</v>
      </c>
      <c r="P322" s="39">
        <v>3.8670061453757801E-5</v>
      </c>
      <c r="Q322" s="39">
        <v>4.8562756092232367E-6</v>
      </c>
    </row>
    <row r="323" spans="2:17" ht="15" x14ac:dyDescent="0.25">
      <c r="B323" s="41" t="s">
        <v>3537</v>
      </c>
      <c r="C323" s="3" t="s">
        <v>2986</v>
      </c>
      <c r="D323" s="3" t="s">
        <v>3541</v>
      </c>
      <c r="E323" s="3"/>
      <c r="F323" s="3" t="s">
        <v>519</v>
      </c>
      <c r="G323" s="3" t="s">
        <v>3542</v>
      </c>
      <c r="H323" s="3" t="s">
        <v>76</v>
      </c>
      <c r="I323" s="8">
        <v>2.46</v>
      </c>
      <c r="J323" s="3" t="s">
        <v>52</v>
      </c>
      <c r="K323" s="39">
        <v>5.4386000000000004E-2</v>
      </c>
      <c r="L323" s="39">
        <v>5.4599999999999996E-2</v>
      </c>
      <c r="M323" s="8">
        <v>12818.81</v>
      </c>
      <c r="N323" s="8">
        <v>101.07</v>
      </c>
      <c r="O323" s="8">
        <v>47.289300000000004</v>
      </c>
      <c r="P323" s="39">
        <v>3.0817975922808259E-4</v>
      </c>
      <c r="Q323" s="39">
        <v>3.870192577235207E-5</v>
      </c>
    </row>
    <row r="324" spans="2:17" ht="15" x14ac:dyDescent="0.25">
      <c r="B324" s="41" t="s">
        <v>3537</v>
      </c>
      <c r="C324" s="3" t="s">
        <v>2986</v>
      </c>
      <c r="D324" s="3" t="s">
        <v>3543</v>
      </c>
      <c r="E324" s="3"/>
      <c r="F324" s="3" t="s">
        <v>519</v>
      </c>
      <c r="G324" s="3" t="s">
        <v>2705</v>
      </c>
      <c r="H324" s="3" t="s">
        <v>76</v>
      </c>
      <c r="I324" s="8">
        <v>2.4700000000000002</v>
      </c>
      <c r="J324" s="3" t="s">
        <v>52</v>
      </c>
      <c r="K324" s="39">
        <v>5.3168E-2</v>
      </c>
      <c r="L324" s="39">
        <v>5.4799999999999995E-2</v>
      </c>
      <c r="M324" s="8">
        <v>7727</v>
      </c>
      <c r="N324" s="8">
        <v>100.5</v>
      </c>
      <c r="O324" s="8">
        <v>28.344570000000001</v>
      </c>
      <c r="P324" s="39">
        <v>1.8471880019419896E-4</v>
      </c>
      <c r="Q324" s="39">
        <v>2.3197413456939247E-5</v>
      </c>
    </row>
    <row r="325" spans="2:17" ht="15" x14ac:dyDescent="0.25">
      <c r="B325" s="41" t="s">
        <v>3537</v>
      </c>
      <c r="C325" s="3" t="s">
        <v>2986</v>
      </c>
      <c r="D325" s="3" t="s">
        <v>3544</v>
      </c>
      <c r="E325" s="3"/>
      <c r="F325" s="3" t="s">
        <v>519</v>
      </c>
      <c r="G325" s="3" t="s">
        <v>2715</v>
      </c>
      <c r="H325" s="3" t="s">
        <v>76</v>
      </c>
      <c r="I325" s="8">
        <v>2.4699999999999998</v>
      </c>
      <c r="J325" s="3" t="s">
        <v>52</v>
      </c>
      <c r="K325" s="39">
        <v>5.8071000000000005E-2</v>
      </c>
      <c r="L325" s="39">
        <v>6.0299999999999999E-2</v>
      </c>
      <c r="M325" s="8">
        <v>10725.65</v>
      </c>
      <c r="N325" s="8">
        <v>100.03</v>
      </c>
      <c r="O325" s="8">
        <v>39.16037</v>
      </c>
      <c r="P325" s="39">
        <v>2.5520431467335376E-4</v>
      </c>
      <c r="Q325" s="39">
        <v>3.204914712118476E-5</v>
      </c>
    </row>
    <row r="326" spans="2:17" ht="15" x14ac:dyDescent="0.25">
      <c r="B326" s="41" t="s">
        <v>3545</v>
      </c>
      <c r="C326" s="3" t="s">
        <v>2986</v>
      </c>
      <c r="D326" s="3" t="s">
        <v>3546</v>
      </c>
      <c r="E326" s="3"/>
      <c r="F326" s="3" t="s">
        <v>519</v>
      </c>
      <c r="G326" s="3" t="s">
        <v>3547</v>
      </c>
      <c r="H326" s="3" t="s">
        <v>76</v>
      </c>
      <c r="I326" s="8">
        <v>0</v>
      </c>
      <c r="J326" s="3" t="s">
        <v>52</v>
      </c>
      <c r="K326" s="39">
        <v>1.1375E-2</v>
      </c>
      <c r="L326" s="39">
        <v>0</v>
      </c>
      <c r="M326" s="8">
        <v>274.41917808220023</v>
      </c>
      <c r="N326" s="8">
        <v>100</v>
      </c>
      <c r="O326" s="8">
        <v>1.0016299999999774</v>
      </c>
      <c r="P326" s="39">
        <v>6.5275250899382605E-6</v>
      </c>
      <c r="Q326" s="39">
        <v>8.1974167330368856E-7</v>
      </c>
    </row>
    <row r="327" spans="2:17" ht="15" x14ac:dyDescent="0.25">
      <c r="B327" s="41" t="s">
        <v>3548</v>
      </c>
      <c r="C327" s="3" t="s">
        <v>2934</v>
      </c>
      <c r="D327" s="3" t="s">
        <v>3549</v>
      </c>
      <c r="E327" s="3"/>
      <c r="F327" s="3" t="s">
        <v>519</v>
      </c>
      <c r="G327" s="3" t="s">
        <v>2311</v>
      </c>
      <c r="H327" s="3" t="s">
        <v>1878</v>
      </c>
      <c r="I327" s="8">
        <v>6.1799999999944388</v>
      </c>
      <c r="J327" s="3" t="s">
        <v>77</v>
      </c>
      <c r="K327" s="39">
        <v>2.7999999999999997E-2</v>
      </c>
      <c r="L327" s="39">
        <v>1.4399999999937473E-2</v>
      </c>
      <c r="M327" s="8">
        <v>44956.72107</v>
      </c>
      <c r="N327" s="8">
        <v>108.92</v>
      </c>
      <c r="O327" s="8">
        <v>48.966860611999998</v>
      </c>
      <c r="P327" s="39">
        <v>3.1911225823941653E-4</v>
      </c>
      <c r="Q327" s="39">
        <v>4.0074854242095649E-5</v>
      </c>
    </row>
    <row r="328" spans="2:17" ht="15" x14ac:dyDescent="0.25">
      <c r="B328" s="41" t="s">
        <v>3550</v>
      </c>
      <c r="C328" s="3" t="s">
        <v>2934</v>
      </c>
      <c r="D328" s="3" t="s">
        <v>3551</v>
      </c>
      <c r="E328" s="3"/>
      <c r="F328" s="3" t="s">
        <v>519</v>
      </c>
      <c r="G328" s="3" t="s">
        <v>3552</v>
      </c>
      <c r="H328" s="3" t="s">
        <v>1878</v>
      </c>
      <c r="I328" s="8">
        <v>0.58000000000539254</v>
      </c>
      <c r="J328" s="3" t="s">
        <v>77</v>
      </c>
      <c r="K328" s="39">
        <v>3.9E-2</v>
      </c>
      <c r="L328" s="39">
        <v>1.6999999998873144E-3</v>
      </c>
      <c r="M328" s="8">
        <v>40688.666796999998</v>
      </c>
      <c r="N328" s="8">
        <v>105.53</v>
      </c>
      <c r="O328" s="8">
        <v>42.938750061999997</v>
      </c>
      <c r="P328" s="39">
        <v>2.7982764929195344E-4</v>
      </c>
      <c r="Q328" s="39">
        <v>3.5141402339580022E-5</v>
      </c>
    </row>
    <row r="329" spans="2:17" ht="15" x14ac:dyDescent="0.25">
      <c r="B329" s="41" t="s">
        <v>3553</v>
      </c>
      <c r="C329" s="3" t="s">
        <v>2986</v>
      </c>
      <c r="D329" s="3" t="s">
        <v>3554</v>
      </c>
      <c r="E329" s="3"/>
      <c r="F329" s="3" t="s">
        <v>510</v>
      </c>
      <c r="G329" s="3" t="s">
        <v>3555</v>
      </c>
      <c r="H329" s="3" t="s">
        <v>271</v>
      </c>
      <c r="I329" s="8">
        <v>0</v>
      </c>
      <c r="J329" s="3" t="s">
        <v>77</v>
      </c>
      <c r="K329" s="39">
        <v>5.0000000000000001E-3</v>
      </c>
      <c r="L329" s="39">
        <v>0</v>
      </c>
      <c r="M329" s="8">
        <v>219.51831600000151</v>
      </c>
      <c r="N329" s="8">
        <v>100</v>
      </c>
      <c r="O329" s="8">
        <v>0.2195183160000056</v>
      </c>
      <c r="P329" s="39">
        <v>1.4305794708535731E-6</v>
      </c>
      <c r="Q329" s="39">
        <v>1.7965547325724721E-7</v>
      </c>
    </row>
    <row r="330" spans="2:17" ht="15" x14ac:dyDescent="0.25">
      <c r="B330" s="41" t="s">
        <v>3553</v>
      </c>
      <c r="C330" s="3" t="s">
        <v>2986</v>
      </c>
      <c r="D330" s="3" t="s">
        <v>3556</v>
      </c>
      <c r="E330" s="3"/>
      <c r="F330" s="3" t="s">
        <v>510</v>
      </c>
      <c r="G330" s="3" t="s">
        <v>3555</v>
      </c>
      <c r="H330" s="3" t="s">
        <v>271</v>
      </c>
      <c r="I330" s="8">
        <v>1.6999999999990763</v>
      </c>
      <c r="J330" s="3" t="s">
        <v>77</v>
      </c>
      <c r="K330" s="39">
        <v>5.1799999999999999E-2</v>
      </c>
      <c r="L330" s="39">
        <v>4.7999999999989766E-2</v>
      </c>
      <c r="M330" s="8">
        <v>468946.63547199999</v>
      </c>
      <c r="N330" s="8">
        <v>102.93</v>
      </c>
      <c r="O330" s="8">
        <v>482.686771916</v>
      </c>
      <c r="P330" s="39">
        <v>3.145622649344636E-3</v>
      </c>
      <c r="Q330" s="39">
        <v>3.9503455576608794E-4</v>
      </c>
    </row>
    <row r="331" spans="2:17" ht="15" x14ac:dyDescent="0.25">
      <c r="B331" s="41" t="s">
        <v>3553</v>
      </c>
      <c r="C331" s="3" t="s">
        <v>2986</v>
      </c>
      <c r="D331" s="3" t="s">
        <v>3557</v>
      </c>
      <c r="E331" s="3"/>
      <c r="F331" s="3" t="s">
        <v>510</v>
      </c>
      <c r="G331" s="3" t="s">
        <v>3555</v>
      </c>
      <c r="H331" s="3" t="s">
        <v>271</v>
      </c>
      <c r="I331" s="8">
        <v>2.0100000000002627</v>
      </c>
      <c r="J331" s="3" t="s">
        <v>77</v>
      </c>
      <c r="K331" s="39">
        <v>3.9100000000000003E-2</v>
      </c>
      <c r="L331" s="39">
        <v>3.3899999999985574E-2</v>
      </c>
      <c r="M331" s="8">
        <v>315861.39401500003</v>
      </c>
      <c r="N331" s="8">
        <v>102.75</v>
      </c>
      <c r="O331" s="8">
        <v>324.547582374</v>
      </c>
      <c r="P331" s="39">
        <v>2.1150449635345759E-3</v>
      </c>
      <c r="Q331" s="39">
        <v>2.6561223030653581E-4</v>
      </c>
    </row>
    <row r="332" spans="2:17" ht="15" x14ac:dyDescent="0.25">
      <c r="B332" s="41" t="s">
        <v>3553</v>
      </c>
      <c r="C332" s="3" t="s">
        <v>2986</v>
      </c>
      <c r="D332" s="3" t="s">
        <v>3558</v>
      </c>
      <c r="E332" s="3"/>
      <c r="F332" s="3" t="s">
        <v>510</v>
      </c>
      <c r="G332" s="3" t="s">
        <v>3555</v>
      </c>
      <c r="H332" s="3" t="s">
        <v>271</v>
      </c>
      <c r="I332" s="8">
        <v>3.6599999999997652</v>
      </c>
      <c r="J332" s="3" t="s">
        <v>77</v>
      </c>
      <c r="K332" s="39">
        <v>5.1799999999999999E-2</v>
      </c>
      <c r="L332" s="39">
        <v>4.0499999999996962E-2</v>
      </c>
      <c r="M332" s="8">
        <v>525430.40329699998</v>
      </c>
      <c r="N332" s="8">
        <v>106.53</v>
      </c>
      <c r="O332" s="8">
        <v>559.74100863900003</v>
      </c>
      <c r="P332" s="39">
        <v>3.6477776002700637E-3</v>
      </c>
      <c r="Q332" s="39">
        <v>4.5809633401399584E-4</v>
      </c>
    </row>
    <row r="333" spans="2:17" ht="15" x14ac:dyDescent="0.25">
      <c r="B333" s="41" t="s">
        <v>3553</v>
      </c>
      <c r="C333" s="3" t="s">
        <v>2986</v>
      </c>
      <c r="D333" s="3" t="s">
        <v>3559</v>
      </c>
      <c r="E333" s="3"/>
      <c r="F333" s="3" t="s">
        <v>510</v>
      </c>
      <c r="G333" s="3" t="s">
        <v>3555</v>
      </c>
      <c r="H333" s="3" t="s">
        <v>271</v>
      </c>
      <c r="I333" s="8">
        <v>3.7500000000011706</v>
      </c>
      <c r="J333" s="3" t="s">
        <v>77</v>
      </c>
      <c r="K333" s="39">
        <v>3.9100000000000003E-2</v>
      </c>
      <c r="L333" s="39">
        <v>2.809999999998793E-2</v>
      </c>
      <c r="M333" s="8">
        <v>353906.290484</v>
      </c>
      <c r="N333" s="8">
        <v>105.95</v>
      </c>
      <c r="O333" s="8">
        <v>374.96371478699996</v>
      </c>
      <c r="P333" s="39">
        <v>2.4436019848533405E-3</v>
      </c>
      <c r="Q333" s="39">
        <v>3.0687317970475058E-4</v>
      </c>
    </row>
    <row r="334" spans="2:17" ht="15" x14ac:dyDescent="0.25">
      <c r="B334" s="41" t="s">
        <v>3553</v>
      </c>
      <c r="C334" s="3" t="s">
        <v>2986</v>
      </c>
      <c r="D334" s="3" t="s">
        <v>3560</v>
      </c>
      <c r="E334" s="3"/>
      <c r="F334" s="3" t="s">
        <v>510</v>
      </c>
      <c r="G334" s="3" t="s">
        <v>3561</v>
      </c>
      <c r="H334" s="3" t="s">
        <v>271</v>
      </c>
      <c r="I334" s="8">
        <v>3.1599999999998261</v>
      </c>
      <c r="J334" s="3" t="s">
        <v>77</v>
      </c>
      <c r="K334" s="39">
        <v>4.0999999999999995E-2</v>
      </c>
      <c r="L334" s="39">
        <v>3.4999999999999004E-2</v>
      </c>
      <c r="M334" s="8">
        <v>458330.48434600001</v>
      </c>
      <c r="N334" s="8">
        <v>103.74</v>
      </c>
      <c r="O334" s="8">
        <v>475.47204444400001</v>
      </c>
      <c r="P334" s="39">
        <v>3.0986049735656079E-3</v>
      </c>
      <c r="Q334" s="39">
        <v>3.8912996747467545E-4</v>
      </c>
    </row>
    <row r="335" spans="2:17" ht="15" x14ac:dyDescent="0.25">
      <c r="B335" s="41" t="s">
        <v>3562</v>
      </c>
      <c r="C335" s="3" t="s">
        <v>2986</v>
      </c>
      <c r="D335" s="3" t="s">
        <v>3563</v>
      </c>
      <c r="E335" s="3"/>
      <c r="F335" s="3" t="s">
        <v>510</v>
      </c>
      <c r="G335" s="3" t="s">
        <v>3564</v>
      </c>
      <c r="H335" s="3" t="s">
        <v>271</v>
      </c>
      <c r="I335" s="8">
        <v>4.4200000000009894</v>
      </c>
      <c r="J335" s="3" t="s">
        <v>77</v>
      </c>
      <c r="K335" s="39">
        <v>0.03</v>
      </c>
      <c r="L335" s="39">
        <v>2.4099999999991784E-2</v>
      </c>
      <c r="M335" s="8">
        <v>328309.93459899997</v>
      </c>
      <c r="N335" s="8">
        <v>104.3</v>
      </c>
      <c r="O335" s="8">
        <v>342.42726178700002</v>
      </c>
      <c r="P335" s="39">
        <v>2.2315650916940885E-3</v>
      </c>
      <c r="Q335" s="39">
        <v>2.8024509705388412E-4</v>
      </c>
    </row>
    <row r="336" spans="2:17" ht="15" x14ac:dyDescent="0.25">
      <c r="B336" s="41" t="s">
        <v>3565</v>
      </c>
      <c r="C336" s="3" t="s">
        <v>2934</v>
      </c>
      <c r="D336" s="3" t="s">
        <v>3566</v>
      </c>
      <c r="E336" s="3"/>
      <c r="F336" s="3" t="s">
        <v>519</v>
      </c>
      <c r="G336" s="3" t="s">
        <v>3567</v>
      </c>
      <c r="H336" s="3" t="s">
        <v>1878</v>
      </c>
      <c r="I336" s="8">
        <v>2.1800000000000508</v>
      </c>
      <c r="J336" s="3" t="s">
        <v>77</v>
      </c>
      <c r="K336" s="39">
        <v>2.7999999999999997E-2</v>
      </c>
      <c r="L336" s="39">
        <v>3.0299999999999796E-2</v>
      </c>
      <c r="M336" s="8">
        <v>1463331.6372380001</v>
      </c>
      <c r="N336" s="8">
        <v>99.86</v>
      </c>
      <c r="O336" s="8">
        <v>1461.2829729849998</v>
      </c>
      <c r="P336" s="39">
        <v>9.5230387165513956E-3</v>
      </c>
      <c r="Q336" s="39">
        <v>1.1959251913829852E-3</v>
      </c>
    </row>
    <row r="337" spans="2:17" ht="15" x14ac:dyDescent="0.25">
      <c r="B337" s="41" t="s">
        <v>3568</v>
      </c>
      <c r="C337" s="3" t="s">
        <v>2934</v>
      </c>
      <c r="D337" s="3" t="s">
        <v>3569</v>
      </c>
      <c r="E337" s="3"/>
      <c r="F337" s="3" t="s">
        <v>510</v>
      </c>
      <c r="G337" s="3" t="s">
        <v>2377</v>
      </c>
      <c r="H337" s="3" t="s">
        <v>271</v>
      </c>
      <c r="I337" s="8">
        <v>0</v>
      </c>
      <c r="J337" s="3" t="s">
        <v>77</v>
      </c>
      <c r="K337" s="39">
        <v>2.35E-2</v>
      </c>
      <c r="L337" s="39">
        <v>0</v>
      </c>
      <c r="M337" s="8">
        <v>9300.5214520003647</v>
      </c>
      <c r="N337" s="8">
        <v>100</v>
      </c>
      <c r="O337" s="8">
        <v>9.3005214520003392</v>
      </c>
      <c r="P337" s="39">
        <v>6.0610591862706398E-5</v>
      </c>
      <c r="Q337" s="39">
        <v>7.6116180801890735E-6</v>
      </c>
    </row>
    <row r="338" spans="2:17" ht="15" x14ac:dyDescent="0.25">
      <c r="B338" s="41" t="s">
        <v>3568</v>
      </c>
      <c r="C338" s="3" t="s">
        <v>2934</v>
      </c>
      <c r="D338" s="3" t="s">
        <v>3570</v>
      </c>
      <c r="E338" s="3"/>
      <c r="F338" s="3" t="s">
        <v>510</v>
      </c>
      <c r="G338" s="3" t="s">
        <v>2377</v>
      </c>
      <c r="H338" s="3" t="s">
        <v>271</v>
      </c>
      <c r="I338" s="8">
        <v>0</v>
      </c>
      <c r="J338" s="3" t="s">
        <v>77</v>
      </c>
      <c r="K338" s="39">
        <v>4.0000000000000001E-3</v>
      </c>
      <c r="L338" s="39">
        <v>0</v>
      </c>
      <c r="M338" s="8">
        <v>514.49695600010455</v>
      </c>
      <c r="N338" s="8">
        <v>100</v>
      </c>
      <c r="O338" s="8">
        <v>0.51449695600013001</v>
      </c>
      <c r="P338" s="39">
        <v>3.3529265187622034E-6</v>
      </c>
      <c r="Q338" s="39">
        <v>4.2106825436659281E-7</v>
      </c>
    </row>
    <row r="339" spans="2:17" ht="15" x14ac:dyDescent="0.25">
      <c r="B339" s="41" t="s">
        <v>3568</v>
      </c>
      <c r="C339" s="3" t="s">
        <v>2934</v>
      </c>
      <c r="D339" s="3" t="s">
        <v>3571</v>
      </c>
      <c r="E339" s="3"/>
      <c r="F339" s="3" t="s">
        <v>510</v>
      </c>
      <c r="G339" s="3" t="s">
        <v>2377</v>
      </c>
      <c r="H339" s="3" t="s">
        <v>271</v>
      </c>
      <c r="I339" s="8">
        <v>0</v>
      </c>
      <c r="J339" s="3" t="s">
        <v>77</v>
      </c>
      <c r="K339" s="39">
        <v>2E-3</v>
      </c>
      <c r="L339" s="39">
        <v>0</v>
      </c>
      <c r="M339" s="8">
        <v>118.73003099998459</v>
      </c>
      <c r="N339" s="8">
        <v>100</v>
      </c>
      <c r="O339" s="8">
        <v>0.11873003099998414</v>
      </c>
      <c r="P339" s="39">
        <v>7.737520404556188E-7</v>
      </c>
      <c r="Q339" s="39">
        <v>9.7169567887671107E-8</v>
      </c>
    </row>
    <row r="340" spans="2:17" ht="15" x14ac:dyDescent="0.25">
      <c r="B340" s="41" t="s">
        <v>3568</v>
      </c>
      <c r="C340" s="3" t="s">
        <v>2934</v>
      </c>
      <c r="D340" s="3" t="s">
        <v>3572</v>
      </c>
      <c r="E340" s="3"/>
      <c r="F340" s="3" t="s">
        <v>510</v>
      </c>
      <c r="G340" s="3" t="s">
        <v>2377</v>
      </c>
      <c r="H340" s="3" t="s">
        <v>271</v>
      </c>
      <c r="I340" s="8">
        <v>0</v>
      </c>
      <c r="J340" s="3" t="s">
        <v>77</v>
      </c>
      <c r="K340" s="39">
        <v>6.2179999999999999E-2</v>
      </c>
      <c r="L340" s="39">
        <v>0</v>
      </c>
      <c r="M340" s="8">
        <v>174.48257599999852</v>
      </c>
      <c r="N340" s="8">
        <v>100</v>
      </c>
      <c r="O340" s="8">
        <v>0.1744825759999955</v>
      </c>
      <c r="P340" s="39">
        <v>1.1370859425107633E-6</v>
      </c>
      <c r="Q340" s="39">
        <v>1.4279787827099584E-7</v>
      </c>
    </row>
    <row r="341" spans="2:17" ht="15" x14ac:dyDescent="0.25">
      <c r="B341" s="41" t="s">
        <v>3573</v>
      </c>
      <c r="C341" s="3" t="s">
        <v>2986</v>
      </c>
      <c r="D341" s="3" t="s">
        <v>3574</v>
      </c>
      <c r="E341" s="3"/>
      <c r="F341" s="3" t="s">
        <v>519</v>
      </c>
      <c r="G341" s="3" t="s">
        <v>3575</v>
      </c>
      <c r="H341" s="3" t="s">
        <v>1878</v>
      </c>
      <c r="I341" s="8">
        <v>2.7100000000065241</v>
      </c>
      <c r="J341" s="3" t="s">
        <v>77</v>
      </c>
      <c r="K341" s="39">
        <v>0.02</v>
      </c>
      <c r="L341" s="39">
        <v>1.8599999999955888E-2</v>
      </c>
      <c r="M341" s="8">
        <v>49899.193443999997</v>
      </c>
      <c r="N341" s="8">
        <v>100.66</v>
      </c>
      <c r="O341" s="8">
        <v>50.228528077</v>
      </c>
      <c r="P341" s="39">
        <v>3.273344221451966E-4</v>
      </c>
      <c r="Q341" s="39">
        <v>4.1107412570931592E-5</v>
      </c>
    </row>
    <row r="342" spans="2:17" ht="15" x14ac:dyDescent="0.25">
      <c r="B342" s="41" t="s">
        <v>3576</v>
      </c>
      <c r="C342" s="3" t="s">
        <v>2986</v>
      </c>
      <c r="D342" s="3" t="s">
        <v>3577</v>
      </c>
      <c r="E342" s="3"/>
      <c r="F342" s="3" t="s">
        <v>519</v>
      </c>
      <c r="G342" s="3" t="s">
        <v>3578</v>
      </c>
      <c r="H342" s="3" t="s">
        <v>1878</v>
      </c>
      <c r="I342" s="8">
        <v>3.2499999999841744</v>
      </c>
      <c r="J342" s="3" t="s">
        <v>77</v>
      </c>
      <c r="K342" s="39">
        <v>1.6E-2</v>
      </c>
      <c r="L342" s="39">
        <v>1.8299999999943709E-2</v>
      </c>
      <c r="M342" s="8">
        <v>19800.768939000001</v>
      </c>
      <c r="N342" s="8">
        <v>99.44</v>
      </c>
      <c r="O342" s="8">
        <v>19.689884666000001</v>
      </c>
      <c r="P342" s="39">
        <v>1.2831705936853783E-4</v>
      </c>
      <c r="Q342" s="39">
        <v>1.6114352608511971E-5</v>
      </c>
    </row>
    <row r="343" spans="2:17" ht="15" x14ac:dyDescent="0.25">
      <c r="B343" s="41" t="s">
        <v>3576</v>
      </c>
      <c r="C343" s="3" t="s">
        <v>2986</v>
      </c>
      <c r="D343" s="3" t="s">
        <v>3579</v>
      </c>
      <c r="E343" s="3"/>
      <c r="F343" s="3" t="s">
        <v>519</v>
      </c>
      <c r="G343" s="3" t="s">
        <v>3580</v>
      </c>
      <c r="H343" s="3" t="s">
        <v>1878</v>
      </c>
      <c r="I343" s="8">
        <v>5.160000000000629</v>
      </c>
      <c r="J343" s="3" t="s">
        <v>77</v>
      </c>
      <c r="K343" s="39">
        <v>1.3999999999999999E-2</v>
      </c>
      <c r="L343" s="39">
        <v>1.8100000000023809E-2</v>
      </c>
      <c r="M343" s="8">
        <v>34758.088731000003</v>
      </c>
      <c r="N343" s="8">
        <v>98.07</v>
      </c>
      <c r="O343" s="8">
        <v>34.087257606999998</v>
      </c>
      <c r="P343" s="39">
        <v>2.221433356397935E-4</v>
      </c>
      <c r="Q343" s="39">
        <v>2.7897273034051193E-5</v>
      </c>
    </row>
    <row r="344" spans="2:17" ht="15" x14ac:dyDescent="0.25">
      <c r="B344" s="41" t="s">
        <v>3581</v>
      </c>
      <c r="C344" s="3" t="s">
        <v>2934</v>
      </c>
      <c r="D344" s="3" t="s">
        <v>3582</v>
      </c>
      <c r="E344" s="3"/>
      <c r="F344" s="3" t="s">
        <v>519</v>
      </c>
      <c r="G344" s="3" t="s">
        <v>3583</v>
      </c>
      <c r="H344" s="3" t="s">
        <v>1878</v>
      </c>
      <c r="I344" s="8">
        <v>6.2000000000004114</v>
      </c>
      <c r="J344" s="3" t="s">
        <v>77</v>
      </c>
      <c r="K344" s="39">
        <v>2.7999999999999997E-2</v>
      </c>
      <c r="L344" s="39">
        <v>1.369999999999889E-2</v>
      </c>
      <c r="M344" s="8">
        <v>576631.77140299999</v>
      </c>
      <c r="N344" s="8">
        <v>109.41</v>
      </c>
      <c r="O344" s="8">
        <v>630.89282109800001</v>
      </c>
      <c r="P344" s="39">
        <v>4.111467027524354E-3</v>
      </c>
      <c r="Q344" s="39">
        <v>5.1632752297971392E-4</v>
      </c>
    </row>
    <row r="345" spans="2:17" ht="15" x14ac:dyDescent="0.25">
      <c r="B345" s="41" t="s">
        <v>3584</v>
      </c>
      <c r="C345" s="3" t="s">
        <v>2986</v>
      </c>
      <c r="D345" s="3" t="s">
        <v>3585</v>
      </c>
      <c r="E345" s="3"/>
      <c r="F345" s="3" t="s">
        <v>618</v>
      </c>
      <c r="G345" s="3" t="s">
        <v>3443</v>
      </c>
      <c r="H345" s="3" t="s">
        <v>619</v>
      </c>
      <c r="I345" s="8">
        <v>0</v>
      </c>
      <c r="J345" s="3" t="s">
        <v>77</v>
      </c>
      <c r="K345" s="39">
        <v>3.4999999999999996E-3</v>
      </c>
      <c r="L345" s="39">
        <v>0</v>
      </c>
      <c r="M345" s="8">
        <v>1217.25</v>
      </c>
      <c r="N345" s="8">
        <v>100</v>
      </c>
      <c r="O345" s="8">
        <v>1.2172500000001492</v>
      </c>
      <c r="P345" s="39">
        <v>7.9326996153554721E-6</v>
      </c>
      <c r="Q345" s="39">
        <v>9.9620673485125219E-7</v>
      </c>
    </row>
    <row r="346" spans="2:17" ht="15" x14ac:dyDescent="0.25">
      <c r="B346" s="41" t="s">
        <v>3584</v>
      </c>
      <c r="C346" s="3" t="s">
        <v>2986</v>
      </c>
      <c r="D346" s="3" t="s">
        <v>3586</v>
      </c>
      <c r="E346" s="3"/>
      <c r="F346" s="3" t="s">
        <v>618</v>
      </c>
      <c r="G346" s="3" t="s">
        <v>3587</v>
      </c>
      <c r="H346" s="3" t="s">
        <v>619</v>
      </c>
      <c r="I346" s="8">
        <v>0</v>
      </c>
      <c r="J346" s="3" t="s">
        <v>77</v>
      </c>
      <c r="K346" s="39">
        <v>5.2632000000000005E-2</v>
      </c>
      <c r="L346" s="39">
        <v>0</v>
      </c>
      <c r="M346" s="8">
        <v>319.61000000000058</v>
      </c>
      <c r="N346" s="8">
        <v>100</v>
      </c>
      <c r="O346" s="8">
        <v>0.31961000000000084</v>
      </c>
      <c r="P346" s="39">
        <v>2.082867220425926E-6</v>
      </c>
      <c r="Q346" s="39">
        <v>2.6157127502630561E-7</v>
      </c>
    </row>
    <row r="347" spans="2:17" ht="15" x14ac:dyDescent="0.25">
      <c r="B347" s="41" t="s">
        <v>3584</v>
      </c>
      <c r="C347" s="3" t="s">
        <v>2986</v>
      </c>
      <c r="D347" s="3" t="s">
        <v>3588</v>
      </c>
      <c r="E347" s="3"/>
      <c r="F347" s="3" t="s">
        <v>510</v>
      </c>
      <c r="G347" s="3" t="s">
        <v>2684</v>
      </c>
      <c r="H347" s="3" t="s">
        <v>271</v>
      </c>
      <c r="I347" s="8">
        <v>10.170000000000002</v>
      </c>
      <c r="J347" s="3" t="s">
        <v>77</v>
      </c>
      <c r="K347" s="39">
        <v>2.8243000000000001E-2</v>
      </c>
      <c r="L347" s="39">
        <v>3.1700000000000006E-2</v>
      </c>
      <c r="M347" s="8">
        <v>168788.55</v>
      </c>
      <c r="N347" s="8">
        <v>97</v>
      </c>
      <c r="O347" s="8">
        <v>163.72489000000002</v>
      </c>
      <c r="P347" s="39">
        <v>1.0669791513057776E-3</v>
      </c>
      <c r="Q347" s="39">
        <v>1.3399370555001886E-4</v>
      </c>
    </row>
    <row r="348" spans="2:17" ht="15" x14ac:dyDescent="0.25">
      <c r="B348" s="41" t="s">
        <v>3584</v>
      </c>
      <c r="C348" s="3" t="s">
        <v>2986</v>
      </c>
      <c r="D348" s="3" t="s">
        <v>3589</v>
      </c>
      <c r="E348" s="3"/>
      <c r="F348" s="3" t="s">
        <v>510</v>
      </c>
      <c r="G348" s="3" t="s">
        <v>3590</v>
      </c>
      <c r="H348" s="3" t="s">
        <v>271</v>
      </c>
      <c r="I348" s="8">
        <v>10.190000000000001</v>
      </c>
      <c r="J348" s="3" t="s">
        <v>77</v>
      </c>
      <c r="K348" s="39">
        <v>2.9805999999999999E-2</v>
      </c>
      <c r="L348" s="39">
        <v>2.9500000000000002E-2</v>
      </c>
      <c r="M348" s="8">
        <v>26943.66</v>
      </c>
      <c r="N348" s="8">
        <v>100.51</v>
      </c>
      <c r="O348" s="8">
        <v>27.08107</v>
      </c>
      <c r="P348" s="39">
        <v>1.7648469383642495E-4</v>
      </c>
      <c r="Q348" s="39">
        <v>2.2163355367405951E-5</v>
      </c>
    </row>
    <row r="349" spans="2:17" ht="15" x14ac:dyDescent="0.25">
      <c r="B349" s="41" t="s">
        <v>3584</v>
      </c>
      <c r="C349" s="3" t="s">
        <v>2986</v>
      </c>
      <c r="D349" s="3" t="s">
        <v>3591</v>
      </c>
      <c r="E349" s="3"/>
      <c r="F349" s="3" t="s">
        <v>510</v>
      </c>
      <c r="G349" s="3" t="s">
        <v>2715</v>
      </c>
      <c r="H349" s="3" t="s">
        <v>271</v>
      </c>
      <c r="I349" s="8">
        <v>10.140000000000002</v>
      </c>
      <c r="J349" s="3" t="s">
        <v>77</v>
      </c>
      <c r="K349" s="39">
        <v>2.9796999999999997E-2</v>
      </c>
      <c r="L349" s="39">
        <v>3.0900000000000004E-2</v>
      </c>
      <c r="M349" s="8">
        <v>31644.39</v>
      </c>
      <c r="N349" s="8">
        <v>100.02</v>
      </c>
      <c r="O349" s="8">
        <v>31.65072</v>
      </c>
      <c r="P349" s="39">
        <v>2.0626465752285312E-4</v>
      </c>
      <c r="Q349" s="39">
        <v>2.5903191971154128E-5</v>
      </c>
    </row>
    <row r="350" spans="2:17" ht="15" x14ac:dyDescent="0.25">
      <c r="B350" s="41" t="s">
        <v>3584</v>
      </c>
      <c r="C350" s="3" t="s">
        <v>2986</v>
      </c>
      <c r="D350" s="3" t="s">
        <v>3592</v>
      </c>
      <c r="E350" s="3"/>
      <c r="F350" s="3" t="s">
        <v>510</v>
      </c>
      <c r="G350" s="3" t="s">
        <v>2684</v>
      </c>
      <c r="H350" s="3" t="s">
        <v>271</v>
      </c>
      <c r="I350" s="8">
        <v>9.9999999999999978E-2</v>
      </c>
      <c r="J350" s="3" t="s">
        <v>77</v>
      </c>
      <c r="K350" s="39">
        <v>2.6000000000000002E-2</v>
      </c>
      <c r="L350" s="39">
        <v>5.6599999999999998E-2</v>
      </c>
      <c r="M350" s="8">
        <v>5068</v>
      </c>
      <c r="N350" s="8">
        <v>100.71</v>
      </c>
      <c r="O350" s="8">
        <v>5.10398</v>
      </c>
      <c r="P350" s="39">
        <v>3.3262140219985262E-5</v>
      </c>
      <c r="Q350" s="39">
        <v>4.17713637341998E-6</v>
      </c>
    </row>
    <row r="351" spans="2:17" ht="15" x14ac:dyDescent="0.25">
      <c r="B351" s="41" t="s">
        <v>3584</v>
      </c>
      <c r="C351" s="3" t="s">
        <v>2986</v>
      </c>
      <c r="D351" s="3" t="s">
        <v>3593</v>
      </c>
      <c r="E351" s="3"/>
      <c r="F351" s="3" t="s">
        <v>510</v>
      </c>
      <c r="G351" s="3" t="s">
        <v>3590</v>
      </c>
      <c r="H351" s="3" t="s">
        <v>271</v>
      </c>
      <c r="I351" s="8">
        <v>2.0000000000000004E-2</v>
      </c>
      <c r="J351" s="3" t="s">
        <v>77</v>
      </c>
      <c r="K351" s="39">
        <v>2.6000000000000002E-2</v>
      </c>
      <c r="L351" s="39">
        <v>2.3200000000000002E-2</v>
      </c>
      <c r="M351" s="8">
        <v>1239.3399999999999</v>
      </c>
      <c r="N351" s="8">
        <v>100.39</v>
      </c>
      <c r="O351" s="8">
        <v>1.24417</v>
      </c>
      <c r="P351" s="39">
        <v>8.108134631698999E-6</v>
      </c>
      <c r="Q351" s="39">
        <v>1.0182382692953219E-6</v>
      </c>
    </row>
    <row r="352" spans="2:17" ht="15" x14ac:dyDescent="0.25">
      <c r="B352" s="41" t="s">
        <v>3584</v>
      </c>
      <c r="C352" s="3" t="s">
        <v>2986</v>
      </c>
      <c r="D352" s="3" t="s">
        <v>3594</v>
      </c>
      <c r="E352" s="3"/>
      <c r="F352" s="3" t="s">
        <v>510</v>
      </c>
      <c r="G352" s="3" t="s">
        <v>2715</v>
      </c>
      <c r="H352" s="3" t="s">
        <v>271</v>
      </c>
      <c r="I352" s="8">
        <v>0.16</v>
      </c>
      <c r="J352" s="3" t="s">
        <v>77</v>
      </c>
      <c r="K352" s="39">
        <v>2.6000000000000002E-2</v>
      </c>
      <c r="L352" s="39">
        <v>2.6600000000000002E-2</v>
      </c>
      <c r="M352" s="8">
        <v>5379.61</v>
      </c>
      <c r="N352" s="8">
        <v>100.01</v>
      </c>
      <c r="O352" s="8">
        <v>5.3801499999999995</v>
      </c>
      <c r="P352" s="39">
        <v>3.50619131941257E-5</v>
      </c>
      <c r="Q352" s="39">
        <v>4.4031560193134584E-6</v>
      </c>
    </row>
    <row r="353" spans="2:17" ht="15" x14ac:dyDescent="0.25">
      <c r="B353" s="41" t="s">
        <v>3595</v>
      </c>
      <c r="C353" s="3" t="s">
        <v>2986</v>
      </c>
      <c r="D353" s="3" t="s">
        <v>3596</v>
      </c>
      <c r="E353" s="3"/>
      <c r="F353" s="3" t="s">
        <v>560</v>
      </c>
      <c r="G353" s="3" t="s">
        <v>3597</v>
      </c>
      <c r="H353" s="3" t="s">
        <v>271</v>
      </c>
      <c r="I353" s="8">
        <v>0</v>
      </c>
      <c r="J353" s="3" t="s">
        <v>77</v>
      </c>
      <c r="K353" s="39">
        <v>5.0000000000000001E-3</v>
      </c>
      <c r="L353" s="39">
        <v>0</v>
      </c>
      <c r="M353" s="8">
        <v>336.22465300001204</v>
      </c>
      <c r="N353" s="8">
        <v>100</v>
      </c>
      <c r="O353" s="8">
        <v>0.33622465299998794</v>
      </c>
      <c r="P353" s="39">
        <v>2.1911432947428257E-6</v>
      </c>
      <c r="Q353" s="39">
        <v>2.7516883445600511E-7</v>
      </c>
    </row>
    <row r="354" spans="2:17" ht="15" x14ac:dyDescent="0.25">
      <c r="B354" s="41" t="s">
        <v>3598</v>
      </c>
      <c r="C354" s="3" t="s">
        <v>2986</v>
      </c>
      <c r="D354" s="3" t="s">
        <v>3599</v>
      </c>
      <c r="E354" s="3"/>
      <c r="F354" s="3" t="s">
        <v>578</v>
      </c>
      <c r="G354" s="3" t="s">
        <v>3600</v>
      </c>
      <c r="H354" s="3" t="s">
        <v>1878</v>
      </c>
      <c r="I354" s="8">
        <v>0.24999999999972269</v>
      </c>
      <c r="J354" s="3" t="s">
        <v>77</v>
      </c>
      <c r="K354" s="39">
        <v>2.6000000000000002E-2</v>
      </c>
      <c r="L354" s="39">
        <v>2.5500000000002156E-2</v>
      </c>
      <c r="M354" s="8">
        <v>587395.46606899996</v>
      </c>
      <c r="N354" s="8">
        <v>100.66</v>
      </c>
      <c r="O354" s="8">
        <v>591.27227614499998</v>
      </c>
      <c r="P354" s="39">
        <v>3.8532637975315018E-3</v>
      </c>
      <c r="Q354" s="39">
        <v>4.8390176514800264E-4</v>
      </c>
    </row>
    <row r="355" spans="2:17" ht="15" x14ac:dyDescent="0.25">
      <c r="B355" s="41" t="s">
        <v>3601</v>
      </c>
      <c r="C355" s="3" t="s">
        <v>2986</v>
      </c>
      <c r="D355" s="3" t="s">
        <v>3602</v>
      </c>
      <c r="E355" s="3"/>
      <c r="F355" s="3" t="s">
        <v>578</v>
      </c>
      <c r="G355" s="3" t="s">
        <v>3600</v>
      </c>
      <c r="H355" s="3" t="s">
        <v>1878</v>
      </c>
      <c r="I355" s="8">
        <v>0.9899999999998722</v>
      </c>
      <c r="J355" s="3" t="s">
        <v>77</v>
      </c>
      <c r="K355" s="39">
        <v>2.1499999999999998E-2</v>
      </c>
      <c r="L355" s="39">
        <v>2.1600000000002898E-2</v>
      </c>
      <c r="M355" s="8">
        <v>477261.89322500001</v>
      </c>
      <c r="N355" s="8">
        <v>100.54</v>
      </c>
      <c r="O355" s="8">
        <v>479.83910744899998</v>
      </c>
      <c r="P355" s="39">
        <v>3.1270646975499927E-3</v>
      </c>
      <c r="Q355" s="39">
        <v>3.9270400532811573E-4</v>
      </c>
    </row>
    <row r="356" spans="2:17" ht="15" x14ac:dyDescent="0.25">
      <c r="B356" s="41" t="s">
        <v>3603</v>
      </c>
      <c r="C356" s="3" t="s">
        <v>2986</v>
      </c>
      <c r="D356" s="3" t="s">
        <v>3604</v>
      </c>
      <c r="E356" s="3"/>
      <c r="F356" s="3" t="s">
        <v>578</v>
      </c>
      <c r="G356" s="3" t="s">
        <v>3305</v>
      </c>
      <c r="H356" s="3" t="s">
        <v>1878</v>
      </c>
      <c r="I356" s="8">
        <v>0.4999999999996983</v>
      </c>
      <c r="J356" s="3" t="s">
        <v>77</v>
      </c>
      <c r="K356" s="39">
        <v>3.1E-2</v>
      </c>
      <c r="L356" s="39">
        <v>3.0599999999996404E-2</v>
      </c>
      <c r="M356" s="8">
        <v>1316803.9255359999</v>
      </c>
      <c r="N356" s="8">
        <v>100.12</v>
      </c>
      <c r="O356" s="8">
        <v>1318.384090235</v>
      </c>
      <c r="P356" s="39">
        <v>8.5917806247662164E-3</v>
      </c>
      <c r="Q356" s="39">
        <v>1.0789756498769251E-3</v>
      </c>
    </row>
    <row r="357" spans="2:17" ht="15" x14ac:dyDescent="0.25">
      <c r="B357" s="41" t="s">
        <v>3605</v>
      </c>
      <c r="C357" s="3" t="s">
        <v>2986</v>
      </c>
      <c r="D357" s="3" t="s">
        <v>3606</v>
      </c>
      <c r="E357" s="3"/>
      <c r="F357" s="3" t="s">
        <v>578</v>
      </c>
      <c r="G357" s="3" t="s">
        <v>3607</v>
      </c>
      <c r="H357" s="3" t="s">
        <v>1878</v>
      </c>
      <c r="I357" s="8">
        <v>2.8000000000004168</v>
      </c>
      <c r="J357" s="3" t="s">
        <v>77</v>
      </c>
      <c r="K357" s="39">
        <v>2.5000000000000001E-2</v>
      </c>
      <c r="L357" s="39">
        <v>1.1100000000000425E-2</v>
      </c>
      <c r="M357" s="8">
        <v>670592.50694400002</v>
      </c>
      <c r="N357" s="8">
        <v>104.28</v>
      </c>
      <c r="O357" s="8">
        <v>699.29386625099994</v>
      </c>
      <c r="P357" s="39">
        <v>4.5572299723385234E-3</v>
      </c>
      <c r="Q357" s="39">
        <v>5.7230746288710742E-4</v>
      </c>
    </row>
    <row r="358" spans="2:17" ht="15" x14ac:dyDescent="0.25">
      <c r="B358" s="41" t="s">
        <v>3605</v>
      </c>
      <c r="C358" s="3" t="s">
        <v>2986</v>
      </c>
      <c r="D358" s="3" t="s">
        <v>3608</v>
      </c>
      <c r="E358" s="3"/>
      <c r="F358" s="3" t="s">
        <v>578</v>
      </c>
      <c r="G358" s="3" t="s">
        <v>3607</v>
      </c>
      <c r="H358" s="3" t="s">
        <v>1878</v>
      </c>
      <c r="I358" s="8">
        <v>2.4400000000092308</v>
      </c>
      <c r="J358" s="3" t="s">
        <v>77</v>
      </c>
      <c r="K358" s="39">
        <v>3.1E-2</v>
      </c>
      <c r="L358" s="39">
        <v>1.2500000000087113E-2</v>
      </c>
      <c r="M358" s="8">
        <v>48019.932448</v>
      </c>
      <c r="N358" s="8">
        <v>105.01</v>
      </c>
      <c r="O358" s="8">
        <v>50.425731075999998</v>
      </c>
      <c r="P358" s="39">
        <v>3.2861957487003872E-4</v>
      </c>
      <c r="Q358" s="39">
        <v>4.1268805017624256E-5</v>
      </c>
    </row>
    <row r="359" spans="2:17" ht="15" x14ac:dyDescent="0.25">
      <c r="B359" s="41" t="s">
        <v>3605</v>
      </c>
      <c r="C359" s="3" t="s">
        <v>2986</v>
      </c>
      <c r="D359" s="3" t="s">
        <v>3609</v>
      </c>
      <c r="E359" s="3"/>
      <c r="F359" s="3" t="s">
        <v>578</v>
      </c>
      <c r="G359" s="3" t="s">
        <v>3607</v>
      </c>
      <c r="H359" s="3" t="s">
        <v>1878</v>
      </c>
      <c r="I359" s="8">
        <v>2.7999999999986684</v>
      </c>
      <c r="J359" s="3" t="s">
        <v>77</v>
      </c>
      <c r="K359" s="39">
        <v>2.5000000000000001E-2</v>
      </c>
      <c r="L359" s="39">
        <v>1.1899999999986317E-2</v>
      </c>
      <c r="M359" s="8">
        <v>269553.24025099998</v>
      </c>
      <c r="N359" s="8">
        <v>104.05</v>
      </c>
      <c r="O359" s="8">
        <v>280.47014652000001</v>
      </c>
      <c r="P359" s="39">
        <v>1.8277966099138421E-3</v>
      </c>
      <c r="Q359" s="39">
        <v>2.2953891878242535E-4</v>
      </c>
    </row>
    <row r="360" spans="2:17" ht="15" x14ac:dyDescent="0.25">
      <c r="B360" s="41" t="s">
        <v>3605</v>
      </c>
      <c r="C360" s="3" t="s">
        <v>2986</v>
      </c>
      <c r="D360" s="3" t="s">
        <v>3610</v>
      </c>
      <c r="E360" s="3"/>
      <c r="F360" s="3" t="s">
        <v>578</v>
      </c>
      <c r="G360" s="3" t="s">
        <v>3607</v>
      </c>
      <c r="H360" s="3" t="s">
        <v>1878</v>
      </c>
      <c r="I360" s="8">
        <v>2.4399999999942699</v>
      </c>
      <c r="J360" s="3" t="s">
        <v>77</v>
      </c>
      <c r="K360" s="39">
        <v>3.1E-2</v>
      </c>
      <c r="L360" s="39">
        <v>1.3300000000130834E-2</v>
      </c>
      <c r="M360" s="8">
        <v>19302.244127000002</v>
      </c>
      <c r="N360" s="8">
        <v>104.81</v>
      </c>
      <c r="O360" s="8">
        <v>20.230682061</v>
      </c>
      <c r="P360" s="39">
        <v>1.3184138328498982E-4</v>
      </c>
      <c r="Q360" s="39">
        <v>1.6556945343848956E-5</v>
      </c>
    </row>
    <row r="361" spans="2:17" ht="15" x14ac:dyDescent="0.25">
      <c r="B361" s="41" t="s">
        <v>3611</v>
      </c>
      <c r="C361" s="3" t="s">
        <v>2986</v>
      </c>
      <c r="D361" s="3" t="s">
        <v>3612</v>
      </c>
      <c r="E361" s="3"/>
      <c r="F361" s="3" t="s">
        <v>578</v>
      </c>
      <c r="G361" s="3" t="s">
        <v>3613</v>
      </c>
      <c r="H361" s="3" t="s">
        <v>1878</v>
      </c>
      <c r="I361" s="8">
        <v>0.40000000000013108</v>
      </c>
      <c r="J361" s="3" t="s">
        <v>77</v>
      </c>
      <c r="K361" s="39">
        <v>2.4E-2</v>
      </c>
      <c r="L361" s="39">
        <v>2.3800000000007798E-2</v>
      </c>
      <c r="M361" s="8">
        <v>306912.94372500002</v>
      </c>
      <c r="N361" s="8">
        <v>100.61</v>
      </c>
      <c r="O361" s="8">
        <v>308.78511265000003</v>
      </c>
      <c r="P361" s="39">
        <v>2.0123224845724798E-3</v>
      </c>
      <c r="Q361" s="39">
        <v>2.5271210420513035E-4</v>
      </c>
    </row>
    <row r="362" spans="2:17" ht="15" x14ac:dyDescent="0.25">
      <c r="B362" s="41" t="s">
        <v>3611</v>
      </c>
      <c r="C362" s="3" t="s">
        <v>2986</v>
      </c>
      <c r="D362" s="3" t="s">
        <v>3614</v>
      </c>
      <c r="E362" s="3"/>
      <c r="F362" s="3" t="s">
        <v>578</v>
      </c>
      <c r="G362" s="3" t="s">
        <v>2374</v>
      </c>
      <c r="H362" s="3" t="s">
        <v>1878</v>
      </c>
      <c r="I362" s="8">
        <v>0.84999999999928222</v>
      </c>
      <c r="J362" s="3" t="s">
        <v>77</v>
      </c>
      <c r="K362" s="39">
        <v>2.3E-2</v>
      </c>
      <c r="L362" s="39">
        <v>2.2800000000004893E-2</v>
      </c>
      <c r="M362" s="8">
        <v>644178.30321100005</v>
      </c>
      <c r="N362" s="8">
        <v>100.6</v>
      </c>
      <c r="O362" s="8">
        <v>648.04337305800004</v>
      </c>
      <c r="P362" s="39">
        <v>4.2232355031343021E-3</v>
      </c>
      <c r="Q362" s="39">
        <v>5.3036366622799189E-4</v>
      </c>
    </row>
    <row r="363" spans="2:17" ht="15" x14ac:dyDescent="0.25">
      <c r="B363" s="41" t="s">
        <v>3611</v>
      </c>
      <c r="C363" s="3" t="s">
        <v>2986</v>
      </c>
      <c r="D363" s="3" t="s">
        <v>3615</v>
      </c>
      <c r="E363" s="3"/>
      <c r="F363" s="3" t="s">
        <v>578</v>
      </c>
      <c r="G363" s="3" t="s">
        <v>2374</v>
      </c>
      <c r="H363" s="3" t="s">
        <v>1878</v>
      </c>
      <c r="I363" s="8">
        <v>0.94000000000033612</v>
      </c>
      <c r="J363" s="3" t="s">
        <v>77</v>
      </c>
      <c r="K363" s="39">
        <v>2.3E-2</v>
      </c>
      <c r="L363" s="39">
        <v>2.3000000000002688E-2</v>
      </c>
      <c r="M363" s="8">
        <v>381905.70830499998</v>
      </c>
      <c r="N363" s="8">
        <v>100.59</v>
      </c>
      <c r="O363" s="8">
        <v>384.15895199600004</v>
      </c>
      <c r="P363" s="39">
        <v>2.5035264495655431E-3</v>
      </c>
      <c r="Q363" s="39">
        <v>3.1439863235306408E-4</v>
      </c>
    </row>
    <row r="364" spans="2:17" ht="15" x14ac:dyDescent="0.25">
      <c r="B364" s="41" t="s">
        <v>3616</v>
      </c>
      <c r="C364" s="3" t="s">
        <v>2934</v>
      </c>
      <c r="D364" s="3" t="s">
        <v>3617</v>
      </c>
      <c r="E364" s="3"/>
      <c r="F364" s="3" t="s">
        <v>578</v>
      </c>
      <c r="G364" s="3" t="s">
        <v>3618</v>
      </c>
      <c r="H364" s="3" t="s">
        <v>1878</v>
      </c>
      <c r="I364" s="8">
        <v>0</v>
      </c>
      <c r="J364" s="3" t="s">
        <v>77</v>
      </c>
      <c r="K364" s="39">
        <v>5.5500000000000001E-2</v>
      </c>
      <c r="L364" s="39">
        <v>0</v>
      </c>
      <c r="M364" s="8">
        <v>-2.9500000000000001E-4</v>
      </c>
      <c r="N364" s="8">
        <v>101.38</v>
      </c>
      <c r="O364" s="8">
        <v>-2.9500000000000003E-7</v>
      </c>
      <c r="P364" s="39">
        <v>-1.9224862489460484E-12</v>
      </c>
      <c r="Q364" s="39">
        <v>-2.4143026229704945E-13</v>
      </c>
    </row>
    <row r="365" spans="2:17" ht="15" x14ac:dyDescent="0.25">
      <c r="B365" s="41" t="s">
        <v>3616</v>
      </c>
      <c r="C365" s="3" t="s">
        <v>2934</v>
      </c>
      <c r="D365" s="3" t="s">
        <v>3619</v>
      </c>
      <c r="E365" s="3"/>
      <c r="F365" s="3" t="s">
        <v>578</v>
      </c>
      <c r="G365" s="3" t="s">
        <v>3620</v>
      </c>
      <c r="H365" s="3" t="s">
        <v>1878</v>
      </c>
      <c r="I365" s="8">
        <v>0.52999999999981007</v>
      </c>
      <c r="J365" s="3" t="s">
        <v>77</v>
      </c>
      <c r="K365" s="39">
        <v>3.7900000000000003E-2</v>
      </c>
      <c r="L365" s="39">
        <v>1.3400000000083453E-2</v>
      </c>
      <c r="M365" s="8">
        <v>48440.843861000001</v>
      </c>
      <c r="N365" s="8">
        <v>101.51</v>
      </c>
      <c r="O365" s="8">
        <v>49.172300638000003</v>
      </c>
      <c r="P365" s="39">
        <v>3.2045109086642715E-4</v>
      </c>
      <c r="Q365" s="39">
        <v>4.0242987934853254E-5</v>
      </c>
    </row>
    <row r="366" spans="2:17" ht="15" x14ac:dyDescent="0.25">
      <c r="B366" s="41" t="s">
        <v>3621</v>
      </c>
      <c r="C366" s="3" t="s">
        <v>2934</v>
      </c>
      <c r="D366" s="3" t="s">
        <v>3622</v>
      </c>
      <c r="E366" s="3"/>
      <c r="F366" s="3" t="s">
        <v>578</v>
      </c>
      <c r="G366" s="3" t="s">
        <v>3623</v>
      </c>
      <c r="H366" s="3" t="s">
        <v>1878</v>
      </c>
      <c r="I366" s="8">
        <v>1.999999999999778</v>
      </c>
      <c r="J366" s="3" t="s">
        <v>77</v>
      </c>
      <c r="K366" s="39">
        <v>3.3000000000000002E-2</v>
      </c>
      <c r="L366" s="39">
        <v>2.9900000000001804E-2</v>
      </c>
      <c r="M366" s="8">
        <v>439494.04969700001</v>
      </c>
      <c r="N366" s="8">
        <v>102.15</v>
      </c>
      <c r="O366" s="8">
        <v>448.94317172300003</v>
      </c>
      <c r="P366" s="39">
        <v>2.9257188955786168E-3</v>
      </c>
      <c r="Q366" s="39">
        <v>3.6741853459509557E-4</v>
      </c>
    </row>
    <row r="367" spans="2:17" ht="15" x14ac:dyDescent="0.25">
      <c r="B367" s="41" t="s">
        <v>3624</v>
      </c>
      <c r="C367" s="3" t="s">
        <v>2934</v>
      </c>
      <c r="D367" s="3" t="s">
        <v>3625</v>
      </c>
      <c r="E367" s="3"/>
      <c r="F367" s="3" t="s">
        <v>578</v>
      </c>
      <c r="G367" s="3" t="s">
        <v>3626</v>
      </c>
      <c r="H367" s="3" t="s">
        <v>1878</v>
      </c>
      <c r="I367" s="8">
        <v>0.75000000000008538</v>
      </c>
      <c r="J367" s="3" t="s">
        <v>77</v>
      </c>
      <c r="K367" s="39">
        <v>3.7000000000000005E-2</v>
      </c>
      <c r="L367" s="39">
        <v>5.8000000000215926E-3</v>
      </c>
      <c r="M367" s="8">
        <v>195598.77925299999</v>
      </c>
      <c r="N367" s="8">
        <v>104.21</v>
      </c>
      <c r="O367" s="8">
        <v>203.83348786100001</v>
      </c>
      <c r="P367" s="39">
        <v>1.3283629745338434E-3</v>
      </c>
      <c r="Q367" s="39">
        <v>1.6681888962441922E-4</v>
      </c>
    </row>
    <row r="368" spans="2:17" ht="15" x14ac:dyDescent="0.25">
      <c r="B368" s="41" t="s">
        <v>3624</v>
      </c>
      <c r="C368" s="3" t="s">
        <v>2934</v>
      </c>
      <c r="D368" s="3" t="s">
        <v>3627</v>
      </c>
      <c r="E368" s="3"/>
      <c r="F368" s="3" t="s">
        <v>578</v>
      </c>
      <c r="G368" s="3" t="s">
        <v>3628</v>
      </c>
      <c r="H368" s="3" t="s">
        <v>1878</v>
      </c>
      <c r="I368" s="8">
        <v>1.1500000000009027</v>
      </c>
      <c r="J368" s="3" t="s">
        <v>77</v>
      </c>
      <c r="K368" s="39">
        <v>3.4700000000000002E-2</v>
      </c>
      <c r="L368" s="39">
        <v>2.6600000000013838E-2</v>
      </c>
      <c r="M368" s="8">
        <v>253890.12908799999</v>
      </c>
      <c r="N368" s="8">
        <v>102.11</v>
      </c>
      <c r="O368" s="8">
        <v>259.24721079199998</v>
      </c>
      <c r="P368" s="39">
        <v>1.6894888061872459E-3</v>
      </c>
      <c r="Q368" s="39">
        <v>2.1216990542810511E-4</v>
      </c>
    </row>
    <row r="369" spans="2:17" ht="15" x14ac:dyDescent="0.25">
      <c r="B369" s="41" t="s">
        <v>3629</v>
      </c>
      <c r="C369" s="3" t="s">
        <v>2934</v>
      </c>
      <c r="D369" s="3" t="s">
        <v>3630</v>
      </c>
      <c r="E369" s="3"/>
      <c r="F369" s="3" t="s">
        <v>578</v>
      </c>
      <c r="G369" s="3" t="s">
        <v>3631</v>
      </c>
      <c r="H369" s="3" t="s">
        <v>76</v>
      </c>
      <c r="I369" s="8">
        <v>6.0399999999992939</v>
      </c>
      <c r="J369" s="3" t="s">
        <v>77</v>
      </c>
      <c r="K369" s="39">
        <v>3.2400000000000005E-2</v>
      </c>
      <c r="L369" s="39">
        <v>1.3999999999998361E-2</v>
      </c>
      <c r="M369" s="8">
        <v>583141.87276499998</v>
      </c>
      <c r="N369" s="8">
        <v>114.35</v>
      </c>
      <c r="O369" s="8">
        <v>666.82273152499999</v>
      </c>
      <c r="P369" s="39">
        <v>4.3456187520049322E-3</v>
      </c>
      <c r="Q369" s="39">
        <v>5.4573283721259564E-4</v>
      </c>
    </row>
    <row r="370" spans="2:17" ht="15" x14ac:dyDescent="0.25">
      <c r="B370" s="41" t="s">
        <v>3629</v>
      </c>
      <c r="C370" s="3" t="s">
        <v>2934</v>
      </c>
      <c r="D370" s="3" t="s">
        <v>3632</v>
      </c>
      <c r="E370" s="3"/>
      <c r="F370" s="3" t="s">
        <v>578</v>
      </c>
      <c r="G370" s="3" t="s">
        <v>3633</v>
      </c>
      <c r="H370" s="3" t="s">
        <v>76</v>
      </c>
      <c r="I370" s="8">
        <v>6.0299999999995846</v>
      </c>
      <c r="J370" s="3" t="s">
        <v>77</v>
      </c>
      <c r="K370" s="39">
        <v>3.2500000000000001E-2</v>
      </c>
      <c r="L370" s="39">
        <v>1.4099999999974787E-2</v>
      </c>
      <c r="M370" s="8">
        <v>145616.66873100001</v>
      </c>
      <c r="N370" s="8">
        <v>114.16</v>
      </c>
      <c r="O370" s="8">
        <v>166.235989034</v>
      </c>
      <c r="P370" s="39">
        <v>1.0833437389756308E-3</v>
      </c>
      <c r="Q370" s="39">
        <v>1.3604880825656966E-4</v>
      </c>
    </row>
    <row r="371" spans="2:17" ht="15" x14ac:dyDescent="0.25">
      <c r="B371" s="41" t="s">
        <v>3634</v>
      </c>
      <c r="C371" s="3" t="s">
        <v>2934</v>
      </c>
      <c r="D371" s="3" t="s">
        <v>3635</v>
      </c>
      <c r="E371" s="3"/>
      <c r="F371" s="3" t="s">
        <v>578</v>
      </c>
      <c r="G371" s="3" t="s">
        <v>3636</v>
      </c>
      <c r="H371" s="3" t="s">
        <v>1878</v>
      </c>
      <c r="I371" s="8">
        <v>1.8899999999987567</v>
      </c>
      <c r="J371" s="3" t="s">
        <v>77</v>
      </c>
      <c r="K371" s="39">
        <v>3.6000000000000004E-2</v>
      </c>
      <c r="L371" s="39">
        <v>2.3499999999997762E-2</v>
      </c>
      <c r="M371" s="8">
        <v>277000.45935100003</v>
      </c>
      <c r="N371" s="8">
        <v>102.56</v>
      </c>
      <c r="O371" s="8">
        <v>284.09167110999999</v>
      </c>
      <c r="P371" s="39">
        <v>1.8513977327087401E-3</v>
      </c>
      <c r="Q371" s="39">
        <v>2.3250280227964202E-4</v>
      </c>
    </row>
    <row r="372" spans="2:17" ht="15" x14ac:dyDescent="0.25">
      <c r="B372" s="41" t="s">
        <v>3637</v>
      </c>
      <c r="C372" s="3" t="s">
        <v>2934</v>
      </c>
      <c r="D372" s="3" t="s">
        <v>3638</v>
      </c>
      <c r="E372" s="3"/>
      <c r="F372" s="3" t="s">
        <v>578</v>
      </c>
      <c r="G372" s="3" t="s">
        <v>3639</v>
      </c>
      <c r="H372" s="3" t="s">
        <v>1878</v>
      </c>
      <c r="I372" s="8">
        <v>4.5499999999986356</v>
      </c>
      <c r="J372" s="3" t="s">
        <v>77</v>
      </c>
      <c r="K372" s="39">
        <v>2.6200000000000001E-2</v>
      </c>
      <c r="L372" s="39">
        <v>1.0700000000010907E-2</v>
      </c>
      <c r="M372" s="8">
        <v>274622.02396899997</v>
      </c>
      <c r="N372" s="8">
        <v>107.72</v>
      </c>
      <c r="O372" s="8">
        <v>295.82284421000003</v>
      </c>
      <c r="P372" s="39">
        <v>1.9278486444672346E-3</v>
      </c>
      <c r="Q372" s="39">
        <v>2.4210368430874402E-4</v>
      </c>
    </row>
    <row r="373" spans="2:17" ht="15" x14ac:dyDescent="0.25">
      <c r="B373" s="41" t="s">
        <v>3640</v>
      </c>
      <c r="C373" s="3" t="s">
        <v>2934</v>
      </c>
      <c r="D373" s="3" t="s">
        <v>3641</v>
      </c>
      <c r="E373" s="3"/>
      <c r="F373" s="3" t="s">
        <v>578</v>
      </c>
      <c r="G373" s="3" t="s">
        <v>3639</v>
      </c>
      <c r="H373" s="3" t="s">
        <v>1878</v>
      </c>
      <c r="I373" s="8">
        <v>4.5499999999995788</v>
      </c>
      <c r="J373" s="3" t="s">
        <v>77</v>
      </c>
      <c r="K373" s="39">
        <v>2.6200000000000001E-2</v>
      </c>
      <c r="L373" s="39">
        <v>1.0700000000011549E-2</v>
      </c>
      <c r="M373" s="8">
        <v>343277.53452599997</v>
      </c>
      <c r="N373" s="8">
        <v>107.72</v>
      </c>
      <c r="O373" s="8">
        <v>369.77856018799997</v>
      </c>
      <c r="P373" s="39">
        <v>2.4098108376830463E-3</v>
      </c>
      <c r="Q373" s="39">
        <v>3.0262960941699696E-4</v>
      </c>
    </row>
    <row r="374" spans="2:17" ht="15" x14ac:dyDescent="0.25">
      <c r="B374" s="41" t="s">
        <v>3642</v>
      </c>
      <c r="C374" s="3" t="s">
        <v>2934</v>
      </c>
      <c r="D374" s="3" t="s">
        <v>3643</v>
      </c>
      <c r="E374" s="3"/>
      <c r="F374" s="3" t="s">
        <v>578</v>
      </c>
      <c r="G374" s="3" t="s">
        <v>3644</v>
      </c>
      <c r="H374" s="3" t="s">
        <v>1878</v>
      </c>
      <c r="I374" s="8">
        <v>1.7299999999993942</v>
      </c>
      <c r="J374" s="3" t="s">
        <v>77</v>
      </c>
      <c r="K374" s="39">
        <v>2.2200000000000001E-2</v>
      </c>
      <c r="L374" s="39">
        <v>2.2900000000003997E-2</v>
      </c>
      <c r="M374" s="8">
        <v>541047.79263299995</v>
      </c>
      <c r="N374" s="8">
        <v>100.46</v>
      </c>
      <c r="O374" s="8">
        <v>543.53661247900004</v>
      </c>
      <c r="P374" s="39">
        <v>3.542175129795236E-3</v>
      </c>
      <c r="Q374" s="39">
        <v>4.4483453192832096E-4</v>
      </c>
    </row>
    <row r="375" spans="2:17" ht="15" x14ac:dyDescent="0.25">
      <c r="B375" s="41" t="s">
        <v>3645</v>
      </c>
      <c r="C375" s="3" t="s">
        <v>2986</v>
      </c>
      <c r="D375" s="3" t="s">
        <v>3646</v>
      </c>
      <c r="E375" s="3"/>
      <c r="F375" s="3" t="s">
        <v>560</v>
      </c>
      <c r="G375" s="3" t="s">
        <v>3597</v>
      </c>
      <c r="H375" s="3" t="s">
        <v>271</v>
      </c>
      <c r="I375" s="8">
        <v>0</v>
      </c>
      <c r="J375" s="3" t="s">
        <v>77</v>
      </c>
      <c r="K375" s="39">
        <v>5.0000000000000001E-3</v>
      </c>
      <c r="L375" s="39">
        <v>0</v>
      </c>
      <c r="M375" s="8">
        <v>399.62363899999764</v>
      </c>
      <c r="N375" s="8">
        <v>100</v>
      </c>
      <c r="O375" s="8">
        <v>0.39962363900002629</v>
      </c>
      <c r="P375" s="39">
        <v>2.6043083075638317E-6</v>
      </c>
      <c r="Q375" s="39">
        <v>3.2705505079280585E-7</v>
      </c>
    </row>
    <row r="376" spans="2:17" ht="15" x14ac:dyDescent="0.25">
      <c r="B376" s="41" t="s">
        <v>3645</v>
      </c>
      <c r="C376" s="3" t="s">
        <v>2986</v>
      </c>
      <c r="D376" s="3" t="s">
        <v>3647</v>
      </c>
      <c r="E376" s="3"/>
      <c r="F376" s="3" t="s">
        <v>560</v>
      </c>
      <c r="G376" s="3" t="s">
        <v>2639</v>
      </c>
      <c r="H376" s="3" t="s">
        <v>271</v>
      </c>
      <c r="I376" s="8">
        <v>8.2900000000009388</v>
      </c>
      <c r="J376" s="3" t="s">
        <v>77</v>
      </c>
      <c r="K376" s="39">
        <v>5.3760000000000002E-2</v>
      </c>
      <c r="L376" s="39">
        <v>4.9300000000004465E-2</v>
      </c>
      <c r="M376" s="8">
        <v>420980.69200799998</v>
      </c>
      <c r="N376" s="8">
        <v>104.45</v>
      </c>
      <c r="O376" s="8">
        <v>439.71433279399997</v>
      </c>
      <c r="P376" s="39">
        <v>2.8655754517320385E-3</v>
      </c>
      <c r="Q376" s="39">
        <v>3.5986558204144912E-4</v>
      </c>
    </row>
    <row r="377" spans="2:17" ht="15" x14ac:dyDescent="0.25">
      <c r="B377" s="41" t="s">
        <v>3645</v>
      </c>
      <c r="C377" s="3" t="s">
        <v>2986</v>
      </c>
      <c r="D377" s="3" t="s">
        <v>3648</v>
      </c>
      <c r="E377" s="3"/>
      <c r="F377" s="3" t="s">
        <v>560</v>
      </c>
      <c r="G377" s="3" t="s">
        <v>3649</v>
      </c>
      <c r="H377" s="3" t="s">
        <v>271</v>
      </c>
      <c r="I377" s="8">
        <v>8.3299999999989911</v>
      </c>
      <c r="J377" s="3" t="s">
        <v>77</v>
      </c>
      <c r="K377" s="39">
        <v>5.0389999999999997E-2</v>
      </c>
      <c r="L377" s="39">
        <v>4.9299999999984738E-2</v>
      </c>
      <c r="M377" s="8">
        <v>259060.960987</v>
      </c>
      <c r="N377" s="8">
        <v>101.65</v>
      </c>
      <c r="O377" s="8">
        <v>263.33546689100001</v>
      </c>
      <c r="P377" s="39">
        <v>1.7161315727380845E-3</v>
      </c>
      <c r="Q377" s="39">
        <v>2.1551576557155968E-4</v>
      </c>
    </row>
    <row r="378" spans="2:17" ht="15" x14ac:dyDescent="0.25">
      <c r="B378" s="41" t="s">
        <v>3645</v>
      </c>
      <c r="C378" s="3" t="s">
        <v>2986</v>
      </c>
      <c r="D378" s="3" t="s">
        <v>3650</v>
      </c>
      <c r="E378" s="3"/>
      <c r="F378" s="3" t="s">
        <v>560</v>
      </c>
      <c r="G378" s="3" t="s">
        <v>3440</v>
      </c>
      <c r="H378" s="3" t="s">
        <v>271</v>
      </c>
      <c r="I378" s="8">
        <v>8.3600000000001966</v>
      </c>
      <c r="J378" s="3" t="s">
        <v>77</v>
      </c>
      <c r="K378" s="39">
        <v>4.8000000000000001E-2</v>
      </c>
      <c r="L378" s="39">
        <v>4.929999999999609E-2</v>
      </c>
      <c r="M378" s="8">
        <v>125461.636016</v>
      </c>
      <c r="N378" s="8">
        <v>99.67</v>
      </c>
      <c r="O378" s="8">
        <v>125.047612653</v>
      </c>
      <c r="P378" s="39">
        <v>8.1492310436923521E-4</v>
      </c>
      <c r="Q378" s="39">
        <v>1.0233992516079195E-4</v>
      </c>
    </row>
    <row r="379" spans="2:17" ht="15" x14ac:dyDescent="0.25">
      <c r="B379" s="41" t="s">
        <v>3645</v>
      </c>
      <c r="C379" s="3" t="s">
        <v>2986</v>
      </c>
      <c r="D379" s="3" t="s">
        <v>3651</v>
      </c>
      <c r="E379" s="3"/>
      <c r="F379" s="3" t="s">
        <v>560</v>
      </c>
      <c r="G379" s="3" t="s">
        <v>3652</v>
      </c>
      <c r="H379" s="3" t="s">
        <v>271</v>
      </c>
      <c r="I379" s="8">
        <v>8.3400000000122798</v>
      </c>
      <c r="J379" s="3" t="s">
        <v>77</v>
      </c>
      <c r="K379" s="39">
        <v>4.6699999999999998E-2</v>
      </c>
      <c r="L379" s="39">
        <v>5.1400000000048462E-2</v>
      </c>
      <c r="M379" s="8">
        <v>34525.510650999997</v>
      </c>
      <c r="N379" s="8">
        <v>96.96</v>
      </c>
      <c r="O379" s="8">
        <v>33.475935142000004</v>
      </c>
      <c r="P379" s="39">
        <v>2.1815940671560946E-4</v>
      </c>
      <c r="Q379" s="39">
        <v>2.7396962040583305E-5</v>
      </c>
    </row>
    <row r="380" spans="2:17" ht="15" x14ac:dyDescent="0.25">
      <c r="B380" s="41" t="s">
        <v>3645</v>
      </c>
      <c r="C380" s="3" t="s">
        <v>2986</v>
      </c>
      <c r="D380" s="3" t="s">
        <v>3653</v>
      </c>
      <c r="E380" s="3"/>
      <c r="F380" s="3" t="s">
        <v>560</v>
      </c>
      <c r="G380" s="3" t="s">
        <v>2639</v>
      </c>
      <c r="H380" s="3" t="s">
        <v>271</v>
      </c>
      <c r="I380" s="8">
        <v>8.8300000000008261</v>
      </c>
      <c r="J380" s="3" t="s">
        <v>77</v>
      </c>
      <c r="K380" s="39">
        <v>3.857E-2</v>
      </c>
      <c r="L380" s="39">
        <v>3.2299999999992293E-2</v>
      </c>
      <c r="M380" s="8">
        <v>484520.752515</v>
      </c>
      <c r="N380" s="8">
        <v>107.44</v>
      </c>
      <c r="O380" s="8">
        <v>520.56909650500006</v>
      </c>
      <c r="P380" s="39">
        <v>3.3924980666343424E-3</v>
      </c>
      <c r="Q380" s="39">
        <v>4.2603774072183114E-4</v>
      </c>
    </row>
    <row r="381" spans="2:17" ht="15" x14ac:dyDescent="0.25">
      <c r="B381" s="41" t="s">
        <v>3645</v>
      </c>
      <c r="C381" s="3" t="s">
        <v>2986</v>
      </c>
      <c r="D381" s="3" t="s">
        <v>3654</v>
      </c>
      <c r="E381" s="3"/>
      <c r="F381" s="3" t="s">
        <v>560</v>
      </c>
      <c r="G381" s="3" t="s">
        <v>3649</v>
      </c>
      <c r="H381" s="3" t="s">
        <v>271</v>
      </c>
      <c r="I381" s="8">
        <v>8.8500000000011703</v>
      </c>
      <c r="J381" s="3" t="s">
        <v>77</v>
      </c>
      <c r="K381" s="39">
        <v>3.7000000000000005E-2</v>
      </c>
      <c r="L381" s="39">
        <v>3.2399999999999658E-2</v>
      </c>
      <c r="M381" s="8">
        <v>300047.308899</v>
      </c>
      <c r="N381" s="8">
        <v>104.96</v>
      </c>
      <c r="O381" s="8">
        <v>314.929655411</v>
      </c>
      <c r="P381" s="39">
        <v>2.0523658708914067E-3</v>
      </c>
      <c r="Q381" s="39">
        <v>2.5774084512202413E-4</v>
      </c>
    </row>
    <row r="382" spans="2:17" ht="15" x14ac:dyDescent="0.25">
      <c r="B382" s="41" t="s">
        <v>3645</v>
      </c>
      <c r="C382" s="3" t="s">
        <v>2986</v>
      </c>
      <c r="D382" s="3" t="s">
        <v>3655</v>
      </c>
      <c r="E382" s="3"/>
      <c r="F382" s="3" t="s">
        <v>560</v>
      </c>
      <c r="G382" s="3" t="s">
        <v>3440</v>
      </c>
      <c r="H382" s="3" t="s">
        <v>271</v>
      </c>
      <c r="I382" s="8">
        <v>8.8899999999978547</v>
      </c>
      <c r="J382" s="3" t="s">
        <v>77</v>
      </c>
      <c r="K382" s="39">
        <v>3.44E-2</v>
      </c>
      <c r="L382" s="39">
        <v>3.2400000000004224E-2</v>
      </c>
      <c r="M382" s="8">
        <v>145976.64747200001</v>
      </c>
      <c r="N382" s="8">
        <v>103.03</v>
      </c>
      <c r="O382" s="8">
        <v>150.39973991299999</v>
      </c>
      <c r="P382" s="39">
        <v>9.8014044687391396E-4</v>
      </c>
      <c r="Q382" s="39">
        <v>1.2308830053085965E-4</v>
      </c>
    </row>
    <row r="383" spans="2:17" ht="15" x14ac:dyDescent="0.25">
      <c r="B383" s="41" t="s">
        <v>3645</v>
      </c>
      <c r="C383" s="3" t="s">
        <v>2986</v>
      </c>
      <c r="D383" s="3" t="s">
        <v>3656</v>
      </c>
      <c r="E383" s="3"/>
      <c r="F383" s="3" t="s">
        <v>560</v>
      </c>
      <c r="G383" s="3" t="s">
        <v>3652</v>
      </c>
      <c r="H383" s="3" t="s">
        <v>271</v>
      </c>
      <c r="I383" s="8">
        <v>8.8800000000085326</v>
      </c>
      <c r="J383" s="3" t="s">
        <v>77</v>
      </c>
      <c r="K383" s="39">
        <v>3.1099999999999999E-2</v>
      </c>
      <c r="L383" s="39">
        <v>3.5700000000089542E-2</v>
      </c>
      <c r="M383" s="8">
        <v>40267.605181999999</v>
      </c>
      <c r="N383" s="8">
        <v>97.2</v>
      </c>
      <c r="O383" s="8">
        <v>39.140112265999996</v>
      </c>
      <c r="P383" s="39">
        <v>2.550722969952188E-4</v>
      </c>
      <c r="Q383" s="39">
        <v>3.2032568036326575E-5</v>
      </c>
    </row>
    <row r="384" spans="2:17" ht="15" x14ac:dyDescent="0.25">
      <c r="B384" s="41" t="s">
        <v>3657</v>
      </c>
      <c r="C384" s="3" t="s">
        <v>2934</v>
      </c>
      <c r="D384" s="3" t="s">
        <v>3658</v>
      </c>
      <c r="E384" s="3"/>
      <c r="F384" s="3" t="s">
        <v>578</v>
      </c>
      <c r="G384" s="3" t="s">
        <v>2368</v>
      </c>
      <c r="H384" s="3" t="s">
        <v>76</v>
      </c>
      <c r="I384" s="8">
        <v>7.730000000004706</v>
      </c>
      <c r="J384" s="3" t="s">
        <v>77</v>
      </c>
      <c r="K384" s="39">
        <v>2.92E-2</v>
      </c>
      <c r="L384" s="39">
        <v>2.560000000004746E-2</v>
      </c>
      <c r="M384" s="8">
        <v>77127.537697000007</v>
      </c>
      <c r="N384" s="8">
        <v>104.73</v>
      </c>
      <c r="O384" s="8">
        <v>80.775670234999993</v>
      </c>
      <c r="P384" s="39">
        <v>5.2640717042775633E-4</v>
      </c>
      <c r="Q384" s="39">
        <v>6.610742797307123E-5</v>
      </c>
    </row>
    <row r="385" spans="2:17" ht="15" x14ac:dyDescent="0.25">
      <c r="B385" s="41" t="s">
        <v>3657</v>
      </c>
      <c r="C385" s="3" t="s">
        <v>2934</v>
      </c>
      <c r="D385" s="3" t="s">
        <v>3659</v>
      </c>
      <c r="E385" s="3"/>
      <c r="F385" s="3" t="s">
        <v>578</v>
      </c>
      <c r="G385" s="3" t="s">
        <v>3660</v>
      </c>
      <c r="H385" s="3" t="s">
        <v>76</v>
      </c>
      <c r="I385" s="8">
        <v>7.7600000000023464</v>
      </c>
      <c r="J385" s="3" t="s">
        <v>77</v>
      </c>
      <c r="K385" s="39">
        <v>2.8300000000000002E-2</v>
      </c>
      <c r="L385" s="39">
        <v>2.5300000000010526E-2</v>
      </c>
      <c r="M385" s="8">
        <v>189536.22202700001</v>
      </c>
      <c r="N385" s="8">
        <v>104.18</v>
      </c>
      <c r="O385" s="8">
        <v>197.45883613000001</v>
      </c>
      <c r="P385" s="39">
        <v>1.2868199904841225E-3</v>
      </c>
      <c r="Q385" s="39">
        <v>1.6160182576181696E-4</v>
      </c>
    </row>
    <row r="386" spans="2:17" ht="15" x14ac:dyDescent="0.25">
      <c r="B386" s="41" t="s">
        <v>3661</v>
      </c>
      <c r="C386" s="3" t="s">
        <v>2934</v>
      </c>
      <c r="D386" s="3" t="s">
        <v>3662</v>
      </c>
      <c r="E386" s="3"/>
      <c r="F386" s="3" t="s">
        <v>578</v>
      </c>
      <c r="G386" s="3" t="s">
        <v>3663</v>
      </c>
      <c r="H386" s="3" t="s">
        <v>1878</v>
      </c>
      <c r="I386" s="8">
        <v>0.50000000000134581</v>
      </c>
      <c r="J386" s="3" t="s">
        <v>77</v>
      </c>
      <c r="K386" s="39">
        <v>2.6000000000000002E-2</v>
      </c>
      <c r="L386" s="39">
        <v>1.5999999999967283E-2</v>
      </c>
      <c r="M386" s="8">
        <v>131157.482682</v>
      </c>
      <c r="N386" s="8">
        <v>100.61</v>
      </c>
      <c r="O386" s="8">
        <v>131.95754337</v>
      </c>
      <c r="P386" s="39">
        <v>8.5995444940178566E-4</v>
      </c>
      <c r="Q386" s="39">
        <v>1.0799506545048601E-4</v>
      </c>
    </row>
    <row r="387" spans="2:17" ht="15" x14ac:dyDescent="0.25">
      <c r="B387" s="41" t="s">
        <v>3661</v>
      </c>
      <c r="C387" s="3" t="s">
        <v>2934</v>
      </c>
      <c r="D387" s="3" t="s">
        <v>3664</v>
      </c>
      <c r="E387" s="3"/>
      <c r="F387" s="3" t="s">
        <v>578</v>
      </c>
      <c r="G387" s="3" t="s">
        <v>3628</v>
      </c>
      <c r="H387" s="3" t="s">
        <v>1878</v>
      </c>
      <c r="I387" s="8">
        <v>0.58000000000074281</v>
      </c>
      <c r="J387" s="3" t="s">
        <v>77</v>
      </c>
      <c r="K387" s="39">
        <v>2.58E-2</v>
      </c>
      <c r="L387" s="39">
        <v>1.7799999999982469E-2</v>
      </c>
      <c r="M387" s="8">
        <v>153017.096903</v>
      </c>
      <c r="N387" s="8">
        <v>100.58</v>
      </c>
      <c r="O387" s="8">
        <v>153.90459606499999</v>
      </c>
      <c r="P387" s="39">
        <v>1.0029812528290121E-3</v>
      </c>
      <c r="Q387" s="39">
        <v>1.2595670168370979E-4</v>
      </c>
    </row>
    <row r="388" spans="2:17" ht="15" x14ac:dyDescent="0.25">
      <c r="B388" s="41" t="s">
        <v>3661</v>
      </c>
      <c r="C388" s="3" t="s">
        <v>2934</v>
      </c>
      <c r="D388" s="3" t="s">
        <v>3665</v>
      </c>
      <c r="E388" s="3"/>
      <c r="F388" s="3" t="s">
        <v>578</v>
      </c>
      <c r="G388" s="3" t="s">
        <v>3666</v>
      </c>
      <c r="H388" s="3" t="s">
        <v>1878</v>
      </c>
      <c r="I388" s="8">
        <v>0.65999999999676939</v>
      </c>
      <c r="J388" s="3" t="s">
        <v>77</v>
      </c>
      <c r="K388" s="39">
        <v>2.6000000000000002E-2</v>
      </c>
      <c r="L388" s="39">
        <v>1.7600000000039147E-2</v>
      </c>
      <c r="M388" s="8">
        <v>105707.184423</v>
      </c>
      <c r="N388" s="8">
        <v>100.67</v>
      </c>
      <c r="O388" s="8">
        <v>106.415422561</v>
      </c>
      <c r="P388" s="39">
        <v>6.934989374552731E-4</v>
      </c>
      <c r="Q388" s="39">
        <v>8.7091197902893492E-5</v>
      </c>
    </row>
    <row r="389" spans="2:17" ht="15" x14ac:dyDescent="0.25">
      <c r="B389" s="41" t="s">
        <v>3661</v>
      </c>
      <c r="C389" s="3" t="s">
        <v>2934</v>
      </c>
      <c r="D389" s="3" t="s">
        <v>3667</v>
      </c>
      <c r="E389" s="3"/>
      <c r="F389" s="3" t="s">
        <v>578</v>
      </c>
      <c r="G389" s="3" t="s">
        <v>3668</v>
      </c>
      <c r="H389" s="3" t="s">
        <v>1878</v>
      </c>
      <c r="I389" s="8">
        <v>0.70000000000013152</v>
      </c>
      <c r="J389" s="3" t="s">
        <v>77</v>
      </c>
      <c r="K389" s="39">
        <v>2.6800000000000001E-2</v>
      </c>
      <c r="L389" s="39">
        <v>1.7099999999957788E-2</v>
      </c>
      <c r="M389" s="8">
        <v>74875.926496999993</v>
      </c>
      <c r="N389" s="8">
        <v>100.8</v>
      </c>
      <c r="O389" s="8">
        <v>75.474933890999992</v>
      </c>
      <c r="P389" s="39">
        <v>4.9186278829003234E-4</v>
      </c>
      <c r="Q389" s="39">
        <v>6.17692646988359E-5</v>
      </c>
    </row>
    <row r="390" spans="2:17" ht="15" x14ac:dyDescent="0.25">
      <c r="B390" s="41" t="s">
        <v>3661</v>
      </c>
      <c r="C390" s="3" t="s">
        <v>2934</v>
      </c>
      <c r="D390" s="3" t="s">
        <v>3669</v>
      </c>
      <c r="E390" s="3"/>
      <c r="F390" s="3" t="s">
        <v>578</v>
      </c>
      <c r="G390" s="3" t="s">
        <v>3670</v>
      </c>
      <c r="H390" s="3" t="s">
        <v>1878</v>
      </c>
      <c r="I390" s="8">
        <v>1.0299999999981542</v>
      </c>
      <c r="J390" s="3" t="s">
        <v>77</v>
      </c>
      <c r="K390" s="39">
        <v>2.6000000000000002E-2</v>
      </c>
      <c r="L390" s="39">
        <v>2.3599999999995867E-2</v>
      </c>
      <c r="M390" s="8">
        <v>185069.026315</v>
      </c>
      <c r="N390" s="8">
        <v>100.38</v>
      </c>
      <c r="O390" s="8">
        <v>185.77228860100001</v>
      </c>
      <c r="P390" s="39">
        <v>1.2106598992225738E-3</v>
      </c>
      <c r="Q390" s="39">
        <v>1.5203746564224608E-4</v>
      </c>
    </row>
    <row r="391" spans="2:17" ht="15" x14ac:dyDescent="0.25">
      <c r="B391" s="41" t="s">
        <v>3661</v>
      </c>
      <c r="C391" s="3" t="s">
        <v>2934</v>
      </c>
      <c r="D391" s="3" t="s">
        <v>3671</v>
      </c>
      <c r="E391" s="3"/>
      <c r="F391" s="3" t="s">
        <v>578</v>
      </c>
      <c r="G391" s="3" t="s">
        <v>3672</v>
      </c>
      <c r="H391" s="3" t="s">
        <v>1878</v>
      </c>
      <c r="I391" s="8">
        <v>1.3500000000008561</v>
      </c>
      <c r="J391" s="3" t="s">
        <v>77</v>
      </c>
      <c r="K391" s="39">
        <v>2.5000000000000001E-2</v>
      </c>
      <c r="L391" s="39">
        <v>2.7199999999983709E-2</v>
      </c>
      <c r="M391" s="8">
        <v>298596.22208600002</v>
      </c>
      <c r="N391" s="8">
        <v>99.85</v>
      </c>
      <c r="O391" s="8">
        <v>298.1483278</v>
      </c>
      <c r="P391" s="39">
        <v>1.9430035943788435E-3</v>
      </c>
      <c r="Q391" s="39">
        <v>2.4400687791247685E-4</v>
      </c>
    </row>
    <row r="392" spans="2:17" ht="15" x14ac:dyDescent="0.25">
      <c r="B392" s="41" t="s">
        <v>3673</v>
      </c>
      <c r="C392" s="3" t="s">
        <v>2934</v>
      </c>
      <c r="D392" s="3" t="s">
        <v>3674</v>
      </c>
      <c r="E392" s="3"/>
      <c r="F392" s="3" t="s">
        <v>578</v>
      </c>
      <c r="G392" s="3" t="s">
        <v>3675</v>
      </c>
      <c r="H392" s="3" t="s">
        <v>1878</v>
      </c>
      <c r="I392" s="8">
        <v>0.48000000000056253</v>
      </c>
      <c r="J392" s="3" t="s">
        <v>77</v>
      </c>
      <c r="K392" s="39">
        <v>1.8000000000000002E-2</v>
      </c>
      <c r="L392" s="39">
        <v>1.9200000000004495E-2</v>
      </c>
      <c r="M392" s="8">
        <v>553142.18443999998</v>
      </c>
      <c r="N392" s="8">
        <v>100.39</v>
      </c>
      <c r="O392" s="8">
        <v>555.29943891799996</v>
      </c>
      <c r="P392" s="39">
        <v>3.6188323232790205E-3</v>
      </c>
      <c r="Q392" s="39">
        <v>4.544613192928037E-4</v>
      </c>
    </row>
    <row r="393" spans="2:17" ht="15" x14ac:dyDescent="0.25">
      <c r="B393" s="41" t="s">
        <v>3673</v>
      </c>
      <c r="C393" s="3" t="s">
        <v>2934</v>
      </c>
      <c r="D393" s="3" t="s">
        <v>3676</v>
      </c>
      <c r="E393" s="3"/>
      <c r="F393" s="3" t="s">
        <v>578</v>
      </c>
      <c r="G393" s="3" t="s">
        <v>3675</v>
      </c>
      <c r="H393" s="3" t="s">
        <v>1878</v>
      </c>
      <c r="I393" s="8">
        <v>0.48000000000263965</v>
      </c>
      <c r="J393" s="3" t="s">
        <v>77</v>
      </c>
      <c r="K393" s="39">
        <v>2.1000000000000001E-2</v>
      </c>
      <c r="L393" s="39">
        <v>2.1300000000013607E-2</v>
      </c>
      <c r="M393" s="8">
        <v>186190.075017</v>
      </c>
      <c r="N393" s="8">
        <v>100.51</v>
      </c>
      <c r="O393" s="8">
        <v>187.13964441800002</v>
      </c>
      <c r="P393" s="39">
        <v>1.2195708238178242E-3</v>
      </c>
      <c r="Q393" s="39">
        <v>1.5315652012886204E-4</v>
      </c>
    </row>
    <row r="394" spans="2:17" ht="15" x14ac:dyDescent="0.25">
      <c r="B394" s="41" t="s">
        <v>3677</v>
      </c>
      <c r="C394" s="3" t="s">
        <v>2934</v>
      </c>
      <c r="D394" s="3" t="s">
        <v>3678</v>
      </c>
      <c r="E394" s="3"/>
      <c r="F394" s="3" t="s">
        <v>591</v>
      </c>
      <c r="G394" s="3" t="s">
        <v>3113</v>
      </c>
      <c r="H394" s="3" t="s">
        <v>271</v>
      </c>
      <c r="I394" s="8">
        <v>3.2699999999999996</v>
      </c>
      <c r="J394" s="3" t="s">
        <v>77</v>
      </c>
      <c r="K394" s="39">
        <v>2.4E-2</v>
      </c>
      <c r="L394" s="39">
        <v>2.1999999999999999E-2</v>
      </c>
      <c r="M394" s="8">
        <v>592155.41</v>
      </c>
      <c r="N394" s="8">
        <v>101.19</v>
      </c>
      <c r="O394" s="8">
        <v>599.20206000000007</v>
      </c>
      <c r="P394" s="39">
        <v>3.9049414260682886E-3</v>
      </c>
      <c r="Q394" s="39">
        <v>4.9039156106688931E-4</v>
      </c>
    </row>
    <row r="395" spans="2:17" ht="15" x14ac:dyDescent="0.25">
      <c r="B395" s="41" t="s">
        <v>3677</v>
      </c>
      <c r="C395" s="3" t="s">
        <v>2934</v>
      </c>
      <c r="D395" s="3" t="s">
        <v>3679</v>
      </c>
      <c r="E395" s="3"/>
      <c r="F395" s="3" t="s">
        <v>591</v>
      </c>
      <c r="G395" s="3" t="s">
        <v>3680</v>
      </c>
      <c r="H395" s="3" t="s">
        <v>271</v>
      </c>
      <c r="I395" s="8">
        <v>3.27</v>
      </c>
      <c r="J395" s="3" t="s">
        <v>77</v>
      </c>
      <c r="K395" s="39">
        <v>2.4E-2</v>
      </c>
      <c r="L395" s="39">
        <v>2.0899999999999998E-2</v>
      </c>
      <c r="M395" s="8">
        <v>141794.82999999999</v>
      </c>
      <c r="N395" s="8">
        <v>101.54</v>
      </c>
      <c r="O395" s="8">
        <v>143.97846999999999</v>
      </c>
      <c r="P395" s="39">
        <v>9.3829365667556308E-4</v>
      </c>
      <c r="Q395" s="39">
        <v>1.1783308399060291E-4</v>
      </c>
    </row>
    <row r="396" spans="2:17" ht="15" x14ac:dyDescent="0.25">
      <c r="B396" s="41" t="s">
        <v>3677</v>
      </c>
      <c r="C396" s="3" t="s">
        <v>2934</v>
      </c>
      <c r="D396" s="3" t="s">
        <v>3681</v>
      </c>
      <c r="E396" s="3"/>
      <c r="F396" s="3" t="s">
        <v>591</v>
      </c>
      <c r="G396" s="3" t="s">
        <v>2653</v>
      </c>
      <c r="H396" s="3" t="s">
        <v>271</v>
      </c>
      <c r="I396" s="8">
        <v>3.2699999999999996</v>
      </c>
      <c r="J396" s="3" t="s">
        <v>77</v>
      </c>
      <c r="K396" s="39">
        <v>2.4E-2</v>
      </c>
      <c r="L396" s="39">
        <v>2.7300000000000001E-2</v>
      </c>
      <c r="M396" s="8">
        <v>14747.13</v>
      </c>
      <c r="N396" s="8">
        <v>99.49</v>
      </c>
      <c r="O396" s="8">
        <v>14.67192</v>
      </c>
      <c r="P396" s="39">
        <v>9.5615472697072902E-5</v>
      </c>
      <c r="Q396" s="39">
        <v>1.2007611844072289E-5</v>
      </c>
    </row>
    <row r="397" spans="2:17" ht="15" x14ac:dyDescent="0.25">
      <c r="B397" s="41" t="s">
        <v>3677</v>
      </c>
      <c r="C397" s="3" t="s">
        <v>2934</v>
      </c>
      <c r="D397" s="3" t="s">
        <v>3682</v>
      </c>
      <c r="E397" s="3"/>
      <c r="F397" s="3" t="s">
        <v>591</v>
      </c>
      <c r="G397" s="3" t="s">
        <v>2663</v>
      </c>
      <c r="H397" s="3" t="s">
        <v>271</v>
      </c>
      <c r="I397" s="8">
        <v>3.27</v>
      </c>
      <c r="J397" s="3" t="s">
        <v>77</v>
      </c>
      <c r="K397" s="39">
        <v>2.4E-2</v>
      </c>
      <c r="L397" s="39">
        <v>2.3700000000000002E-2</v>
      </c>
      <c r="M397" s="8">
        <v>15154.99</v>
      </c>
      <c r="N397" s="8">
        <v>100.62</v>
      </c>
      <c r="O397" s="8">
        <v>15.248950000000001</v>
      </c>
      <c r="P397" s="39">
        <v>9.9375920969036767E-5</v>
      </c>
      <c r="Q397" s="39">
        <v>1.2479857621202006E-5</v>
      </c>
    </row>
    <row r="398" spans="2:17" ht="15" x14ac:dyDescent="0.25">
      <c r="B398" s="41" t="s">
        <v>3683</v>
      </c>
      <c r="C398" s="3" t="s">
        <v>2986</v>
      </c>
      <c r="D398" s="3" t="s">
        <v>3684</v>
      </c>
      <c r="E398" s="3"/>
      <c r="F398" s="3" t="s">
        <v>591</v>
      </c>
      <c r="G398" s="3" t="s">
        <v>3685</v>
      </c>
      <c r="H398" s="3" t="s">
        <v>271</v>
      </c>
      <c r="I398" s="8">
        <v>8.73</v>
      </c>
      <c r="J398" s="3" t="s">
        <v>77</v>
      </c>
      <c r="K398" s="39">
        <v>4.0999999999999995E-2</v>
      </c>
      <c r="L398" s="39">
        <v>4.3200000000000002E-2</v>
      </c>
      <c r="M398" s="8">
        <v>186549.65</v>
      </c>
      <c r="N398" s="8">
        <v>99.45</v>
      </c>
      <c r="O398" s="8">
        <v>185.52363</v>
      </c>
      <c r="P398" s="39">
        <v>1.2090394153544222E-3</v>
      </c>
      <c r="Q398" s="39">
        <v>1.5183396153627371E-4</v>
      </c>
    </row>
    <row r="399" spans="2:17" ht="15" x14ac:dyDescent="0.25">
      <c r="B399" s="41" t="s">
        <v>3683</v>
      </c>
      <c r="C399" s="3" t="s">
        <v>2986</v>
      </c>
      <c r="D399" s="3" t="s">
        <v>3686</v>
      </c>
      <c r="E399" s="3"/>
      <c r="F399" s="3" t="s">
        <v>591</v>
      </c>
      <c r="G399" s="3" t="s">
        <v>3687</v>
      </c>
      <c r="H399" s="3" t="s">
        <v>271</v>
      </c>
      <c r="I399" s="8">
        <v>8.73</v>
      </c>
      <c r="J399" s="3" t="s">
        <v>77</v>
      </c>
      <c r="K399" s="39">
        <v>4.0999999999999995E-2</v>
      </c>
      <c r="L399" s="39">
        <v>4.3200000000000002E-2</v>
      </c>
      <c r="M399" s="8">
        <v>38522</v>
      </c>
      <c r="N399" s="8">
        <v>99.45</v>
      </c>
      <c r="O399" s="8">
        <v>38.310130000000001</v>
      </c>
      <c r="P399" s="39">
        <v>2.4966338345876432E-4</v>
      </c>
      <c r="Q399" s="39">
        <v>3.1353304184861228E-5</v>
      </c>
    </row>
    <row r="400" spans="2:17" ht="15" x14ac:dyDescent="0.25">
      <c r="B400" s="41" t="s">
        <v>3683</v>
      </c>
      <c r="C400" s="3" t="s">
        <v>2986</v>
      </c>
      <c r="D400" s="3" t="s">
        <v>3688</v>
      </c>
      <c r="E400" s="3"/>
      <c r="F400" s="3" t="s">
        <v>591</v>
      </c>
      <c r="G400" s="3" t="s">
        <v>3689</v>
      </c>
      <c r="H400" s="3" t="s">
        <v>271</v>
      </c>
      <c r="I400" s="8">
        <v>8.73</v>
      </c>
      <c r="J400" s="3" t="s">
        <v>77</v>
      </c>
      <c r="K400" s="39">
        <v>4.0999999999999995E-2</v>
      </c>
      <c r="L400" s="39">
        <v>4.3200000000000002E-2</v>
      </c>
      <c r="M400" s="8">
        <v>24324.32</v>
      </c>
      <c r="N400" s="8">
        <v>99.45</v>
      </c>
      <c r="O400" s="8">
        <v>24.190540000000002</v>
      </c>
      <c r="P400" s="39">
        <v>1.5764739154094693E-4</v>
      </c>
      <c r="Q400" s="39">
        <v>1.9797723448499207E-5</v>
      </c>
    </row>
    <row r="401" spans="2:17" ht="15" x14ac:dyDescent="0.25">
      <c r="B401" s="41" t="s">
        <v>3683</v>
      </c>
      <c r="C401" s="3" t="s">
        <v>2986</v>
      </c>
      <c r="D401" s="3" t="s">
        <v>3690</v>
      </c>
      <c r="E401" s="3"/>
      <c r="F401" s="3" t="s">
        <v>591</v>
      </c>
      <c r="G401" s="3" t="s">
        <v>3691</v>
      </c>
      <c r="H401" s="3" t="s">
        <v>271</v>
      </c>
      <c r="I401" s="8">
        <v>8.73</v>
      </c>
      <c r="J401" s="3" t="s">
        <v>77</v>
      </c>
      <c r="K401" s="39">
        <v>4.0999999999999995E-2</v>
      </c>
      <c r="L401" s="39">
        <v>4.3199999999999995E-2</v>
      </c>
      <c r="M401" s="8">
        <v>19045.95</v>
      </c>
      <c r="N401" s="8">
        <v>99.45</v>
      </c>
      <c r="O401" s="8">
        <v>18.941200000000002</v>
      </c>
      <c r="P401" s="39">
        <v>1.2343795436792166E-4</v>
      </c>
      <c r="Q401" s="39">
        <v>1.550162333634194E-5</v>
      </c>
    </row>
    <row r="402" spans="2:17" ht="15" x14ac:dyDescent="0.25">
      <c r="B402" s="41" t="s">
        <v>3683</v>
      </c>
      <c r="C402" s="3" t="s">
        <v>2986</v>
      </c>
      <c r="D402" s="3" t="s">
        <v>3692</v>
      </c>
      <c r="E402" s="3"/>
      <c r="F402" s="3" t="s">
        <v>591</v>
      </c>
      <c r="G402" s="3" t="s">
        <v>3060</v>
      </c>
      <c r="H402" s="3" t="s">
        <v>271</v>
      </c>
      <c r="I402" s="8">
        <v>8.74</v>
      </c>
      <c r="J402" s="3" t="s">
        <v>77</v>
      </c>
      <c r="K402" s="39">
        <v>4.0999999999999995E-2</v>
      </c>
      <c r="L402" s="39">
        <v>4.2999999999999997E-2</v>
      </c>
      <c r="M402" s="8">
        <v>36729.730000000003</v>
      </c>
      <c r="N402" s="8">
        <v>99.57</v>
      </c>
      <c r="O402" s="8">
        <v>36.57179</v>
      </c>
      <c r="P402" s="39">
        <v>2.3833479109946644E-4</v>
      </c>
      <c r="Q402" s="39">
        <v>2.993063339787325E-5</v>
      </c>
    </row>
    <row r="403" spans="2:17" ht="15" x14ac:dyDescent="0.25">
      <c r="B403" s="41" t="s">
        <v>3683</v>
      </c>
      <c r="C403" s="3" t="s">
        <v>2986</v>
      </c>
      <c r="D403" s="3" t="s">
        <v>3693</v>
      </c>
      <c r="E403" s="3"/>
      <c r="F403" s="3" t="s">
        <v>591</v>
      </c>
      <c r="G403" s="3" t="s">
        <v>3062</v>
      </c>
      <c r="H403" s="3" t="s">
        <v>271</v>
      </c>
      <c r="I403" s="8">
        <v>8.74</v>
      </c>
      <c r="J403" s="3" t="s">
        <v>77</v>
      </c>
      <c r="K403" s="39">
        <v>4.0999999999999995E-2</v>
      </c>
      <c r="L403" s="39">
        <v>4.300000000000001E-2</v>
      </c>
      <c r="M403" s="8">
        <v>24324.32</v>
      </c>
      <c r="N403" s="8">
        <v>99.57</v>
      </c>
      <c r="O403" s="8">
        <v>24.219729999999998</v>
      </c>
      <c r="P403" s="39">
        <v>1.5783761992605447E-4</v>
      </c>
      <c r="Q403" s="39">
        <v>1.9821612768351579E-5</v>
      </c>
    </row>
    <row r="404" spans="2:17" ht="15" x14ac:dyDescent="0.25">
      <c r="B404" s="41" t="s">
        <v>3683</v>
      </c>
      <c r="C404" s="3" t="s">
        <v>2934</v>
      </c>
      <c r="D404" s="3" t="s">
        <v>3694</v>
      </c>
      <c r="E404" s="3"/>
      <c r="F404" s="3" t="s">
        <v>591</v>
      </c>
      <c r="G404" s="3" t="s">
        <v>3065</v>
      </c>
      <c r="H404" s="3" t="s">
        <v>271</v>
      </c>
      <c r="I404" s="8">
        <v>8.74</v>
      </c>
      <c r="J404" s="3" t="s">
        <v>77</v>
      </c>
      <c r="K404" s="39">
        <v>4.0999999999999995E-2</v>
      </c>
      <c r="L404" s="39">
        <v>4.2300000000000004E-2</v>
      </c>
      <c r="M404" s="8">
        <v>36486</v>
      </c>
      <c r="N404" s="8">
        <v>100.23</v>
      </c>
      <c r="O404" s="8">
        <v>36.569919999999996</v>
      </c>
      <c r="P404" s="39">
        <v>2.3832260449171887E-4</v>
      </c>
      <c r="Q404" s="39">
        <v>2.9929102975532582E-5</v>
      </c>
    </row>
    <row r="405" spans="2:17" ht="15" x14ac:dyDescent="0.25">
      <c r="B405" s="41" t="s">
        <v>3683</v>
      </c>
      <c r="C405" s="3" t="s">
        <v>2934</v>
      </c>
      <c r="D405" s="3" t="s">
        <v>3695</v>
      </c>
      <c r="E405" s="3"/>
      <c r="F405" s="3" t="s">
        <v>591</v>
      </c>
      <c r="G405" s="3" t="s">
        <v>2710</v>
      </c>
      <c r="H405" s="3" t="s">
        <v>271</v>
      </c>
      <c r="I405" s="8">
        <v>8.7600000000000016</v>
      </c>
      <c r="J405" s="3" t="s">
        <v>77</v>
      </c>
      <c r="K405" s="39">
        <v>0.04</v>
      </c>
      <c r="L405" s="39">
        <v>4.2300000000000004E-2</v>
      </c>
      <c r="M405" s="8">
        <v>4864.8599999999997</v>
      </c>
      <c r="N405" s="8">
        <v>100</v>
      </c>
      <c r="O405" s="8">
        <v>4.8648599999999993</v>
      </c>
      <c r="P405" s="39">
        <v>3.1703818484907357E-5</v>
      </c>
      <c r="Q405" s="39">
        <v>3.9814387316556735E-6</v>
      </c>
    </row>
    <row r="406" spans="2:17" ht="15" x14ac:dyDescent="0.25">
      <c r="B406" s="41" t="s">
        <v>3696</v>
      </c>
      <c r="C406" s="3" t="s">
        <v>2934</v>
      </c>
      <c r="D406" s="3" t="s">
        <v>3697</v>
      </c>
      <c r="E406" s="3"/>
      <c r="F406" s="3" t="s">
        <v>587</v>
      </c>
      <c r="G406" s="3" t="s">
        <v>2687</v>
      </c>
      <c r="H406" s="3" t="s">
        <v>1878</v>
      </c>
      <c r="I406" s="8">
        <v>4.6199999999989032</v>
      </c>
      <c r="J406" s="3" t="s">
        <v>77</v>
      </c>
      <c r="K406" s="39">
        <v>1.7100000000000001E-2</v>
      </c>
      <c r="L406" s="39">
        <v>1.9100000000001331E-2</v>
      </c>
      <c r="M406" s="8">
        <v>91654.893784</v>
      </c>
      <c r="N406" s="8">
        <v>100.63</v>
      </c>
      <c r="O406" s="8">
        <v>92.23231963100001</v>
      </c>
      <c r="P406" s="39">
        <v>6.010690379626921E-4</v>
      </c>
      <c r="Q406" s="39">
        <v>7.5483637697551295E-5</v>
      </c>
    </row>
    <row r="407" spans="2:17" ht="15" x14ac:dyDescent="0.25">
      <c r="B407" s="41" t="s">
        <v>3696</v>
      </c>
      <c r="C407" s="3" t="s">
        <v>2934</v>
      </c>
      <c r="D407" s="3" t="s">
        <v>3698</v>
      </c>
      <c r="E407" s="3"/>
      <c r="F407" s="3" t="s">
        <v>587</v>
      </c>
      <c r="G407" s="3" t="s">
        <v>2687</v>
      </c>
      <c r="H407" s="3" t="s">
        <v>1878</v>
      </c>
      <c r="I407" s="8">
        <v>0</v>
      </c>
      <c r="J407" s="3" t="s">
        <v>77</v>
      </c>
      <c r="K407" s="39">
        <v>2.5000000000000001E-3</v>
      </c>
      <c r="L407" s="39">
        <v>0</v>
      </c>
      <c r="M407" s="8">
        <v>27.047042999998666</v>
      </c>
      <c r="N407" s="8">
        <v>100</v>
      </c>
      <c r="O407" s="8">
        <v>2.7047043000010262E-2</v>
      </c>
      <c r="P407" s="39">
        <v>1.7626294319380408E-7</v>
      </c>
      <c r="Q407" s="39">
        <v>2.2135507409667973E-8</v>
      </c>
    </row>
    <row r="408" spans="2:17" ht="15" x14ac:dyDescent="0.25">
      <c r="B408" s="41" t="s">
        <v>3696</v>
      </c>
      <c r="C408" s="3" t="s">
        <v>2934</v>
      </c>
      <c r="D408" s="3" t="s">
        <v>3699</v>
      </c>
      <c r="E408" s="3"/>
      <c r="F408" s="3" t="s">
        <v>587</v>
      </c>
      <c r="G408" s="3" t="s">
        <v>3700</v>
      </c>
      <c r="H408" s="3" t="s">
        <v>1878</v>
      </c>
      <c r="I408" s="8">
        <v>4.63000000000482</v>
      </c>
      <c r="J408" s="3" t="s">
        <v>77</v>
      </c>
      <c r="K408" s="39">
        <v>1.6899999999999998E-2</v>
      </c>
      <c r="L408" s="39">
        <v>1.8100000000044681E-2</v>
      </c>
      <c r="M408" s="8">
        <v>79462.761933000002</v>
      </c>
      <c r="N408" s="8">
        <v>100.98</v>
      </c>
      <c r="O408" s="8">
        <v>80.241497019000008</v>
      </c>
      <c r="P408" s="39">
        <v>5.2292601564024696E-4</v>
      </c>
      <c r="Q408" s="39">
        <v>6.5670256516627384E-5</v>
      </c>
    </row>
    <row r="409" spans="2:17" ht="15" x14ac:dyDescent="0.25">
      <c r="B409" s="41" t="s">
        <v>3701</v>
      </c>
      <c r="C409" s="3" t="s">
        <v>2986</v>
      </c>
      <c r="D409" s="3" t="s">
        <v>3702</v>
      </c>
      <c r="E409" s="3"/>
      <c r="F409" s="3" t="s">
        <v>587</v>
      </c>
      <c r="G409" s="3" t="s">
        <v>3703</v>
      </c>
      <c r="H409" s="3" t="s">
        <v>1878</v>
      </c>
      <c r="I409" s="8">
        <v>2.6399999999999637</v>
      </c>
      <c r="J409" s="3" t="s">
        <v>77</v>
      </c>
      <c r="K409" s="39">
        <v>5.1699999999999996E-2</v>
      </c>
      <c r="L409" s="39">
        <v>2.660000000000292E-2</v>
      </c>
      <c r="M409" s="8">
        <v>254040.784923</v>
      </c>
      <c r="N409" s="8">
        <v>108.87</v>
      </c>
      <c r="O409" s="8">
        <v>276.57420254499999</v>
      </c>
      <c r="P409" s="39">
        <v>1.8024071227321411E-3</v>
      </c>
      <c r="Q409" s="39">
        <v>2.2635044835605633E-4</v>
      </c>
    </row>
    <row r="410" spans="2:17" ht="15" x14ac:dyDescent="0.25">
      <c r="B410" s="41" t="s">
        <v>3704</v>
      </c>
      <c r="C410" s="3" t="s">
        <v>2934</v>
      </c>
      <c r="D410" s="3" t="s">
        <v>3705</v>
      </c>
      <c r="E410" s="3"/>
      <c r="F410" s="3" t="s">
        <v>599</v>
      </c>
      <c r="G410" s="3" t="s">
        <v>3706</v>
      </c>
      <c r="H410" s="3" t="s">
        <v>271</v>
      </c>
      <c r="I410" s="8">
        <v>0.72</v>
      </c>
      <c r="J410" s="3" t="s">
        <v>77</v>
      </c>
      <c r="K410" s="39">
        <v>2.2000000000000002E-2</v>
      </c>
      <c r="L410" s="39">
        <v>1.4199999999999999E-2</v>
      </c>
      <c r="M410" s="8">
        <v>67743.55</v>
      </c>
      <c r="N410" s="8">
        <v>100.63</v>
      </c>
      <c r="O410" s="8">
        <v>68.170330000000007</v>
      </c>
      <c r="P410" s="39">
        <v>4.4425939664784501E-4</v>
      </c>
      <c r="Q410" s="39">
        <v>5.5791120856869212E-5</v>
      </c>
    </row>
    <row r="411" spans="2:17" ht="15" x14ac:dyDescent="0.25">
      <c r="B411" s="41" t="s">
        <v>3704</v>
      </c>
      <c r="C411" s="3" t="s">
        <v>2934</v>
      </c>
      <c r="D411" s="3" t="s">
        <v>3707</v>
      </c>
      <c r="E411" s="3"/>
      <c r="F411" s="3" t="s">
        <v>599</v>
      </c>
      <c r="G411" s="3" t="s">
        <v>3708</v>
      </c>
      <c r="H411" s="3" t="s">
        <v>271</v>
      </c>
      <c r="I411" s="8">
        <v>0.71999999999999986</v>
      </c>
      <c r="J411" s="3" t="s">
        <v>77</v>
      </c>
      <c r="K411" s="39">
        <v>2.2000000000000002E-2</v>
      </c>
      <c r="L411" s="39">
        <v>1.46E-2</v>
      </c>
      <c r="M411" s="8">
        <v>24417.98</v>
      </c>
      <c r="N411" s="8">
        <v>100.6</v>
      </c>
      <c r="O411" s="8">
        <v>24.564490000000003</v>
      </c>
      <c r="P411" s="39">
        <v>1.6008438724533124E-4</v>
      </c>
      <c r="Q411" s="39">
        <v>2.0103766996248297E-5</v>
      </c>
    </row>
    <row r="412" spans="2:17" ht="15" x14ac:dyDescent="0.25">
      <c r="B412" s="41" t="s">
        <v>3704</v>
      </c>
      <c r="C412" s="3" t="s">
        <v>2934</v>
      </c>
      <c r="D412" s="3" t="s">
        <v>3709</v>
      </c>
      <c r="E412" s="3"/>
      <c r="F412" s="3" t="s">
        <v>599</v>
      </c>
      <c r="G412" s="3" t="s">
        <v>2344</v>
      </c>
      <c r="H412" s="3" t="s">
        <v>271</v>
      </c>
      <c r="I412" s="8">
        <v>0.72</v>
      </c>
      <c r="J412" s="3" t="s">
        <v>77</v>
      </c>
      <c r="K412" s="39">
        <v>2.2000000000000002E-2</v>
      </c>
      <c r="L412" s="39">
        <v>1.46E-2</v>
      </c>
      <c r="M412" s="8">
        <v>18563.599999999999</v>
      </c>
      <c r="N412" s="8">
        <v>100.6</v>
      </c>
      <c r="O412" s="8">
        <v>18.674979999999998</v>
      </c>
      <c r="P412" s="39">
        <v>1.2170302457404227E-4</v>
      </c>
      <c r="Q412" s="39">
        <v>1.5283746846753054E-5</v>
      </c>
    </row>
    <row r="413" spans="2:17" ht="15" x14ac:dyDescent="0.25">
      <c r="B413" s="41" t="s">
        <v>3704</v>
      </c>
      <c r="C413" s="3" t="s">
        <v>2934</v>
      </c>
      <c r="D413" s="3" t="s">
        <v>3710</v>
      </c>
      <c r="E413" s="3"/>
      <c r="F413" s="3" t="s">
        <v>599</v>
      </c>
      <c r="G413" s="3" t="s">
        <v>3711</v>
      </c>
      <c r="H413" s="3" t="s">
        <v>271</v>
      </c>
      <c r="I413" s="8">
        <v>0.72000000000000008</v>
      </c>
      <c r="J413" s="3" t="s">
        <v>77</v>
      </c>
      <c r="K413" s="39">
        <v>2.2000000000000002E-2</v>
      </c>
      <c r="L413" s="39">
        <v>1.7500000000000002E-2</v>
      </c>
      <c r="M413" s="8">
        <v>17275.39</v>
      </c>
      <c r="N413" s="8">
        <v>100.39</v>
      </c>
      <c r="O413" s="8">
        <v>17.342759999999998</v>
      </c>
      <c r="P413" s="39">
        <v>1.1302107667380192E-4</v>
      </c>
      <c r="Q413" s="39">
        <v>1.4193447782219581E-5</v>
      </c>
    </row>
    <row r="414" spans="2:17" ht="15" x14ac:dyDescent="0.25">
      <c r="B414" s="41" t="s">
        <v>3704</v>
      </c>
      <c r="C414" s="3" t="s">
        <v>2934</v>
      </c>
      <c r="D414" s="3" t="s">
        <v>3712</v>
      </c>
      <c r="E414" s="3"/>
      <c r="F414" s="3" t="s">
        <v>599</v>
      </c>
      <c r="G414" s="3" t="s">
        <v>3371</v>
      </c>
      <c r="H414" s="3" t="s">
        <v>271</v>
      </c>
      <c r="I414" s="8">
        <v>0.72</v>
      </c>
      <c r="J414" s="3" t="s">
        <v>77</v>
      </c>
      <c r="K414" s="39">
        <v>2.2000000000000002E-2</v>
      </c>
      <c r="L414" s="39">
        <v>1.6E-2</v>
      </c>
      <c r="M414" s="8">
        <v>21135.84</v>
      </c>
      <c r="N414" s="8">
        <v>100.5</v>
      </c>
      <c r="O414" s="8">
        <v>21.241520000000001</v>
      </c>
      <c r="P414" s="39">
        <v>1.3842891561597446E-4</v>
      </c>
      <c r="Q414" s="39">
        <v>1.7384222865044139E-5</v>
      </c>
    </row>
    <row r="415" spans="2:17" ht="15" x14ac:dyDescent="0.25">
      <c r="B415" s="41" t="s">
        <v>3704</v>
      </c>
      <c r="C415" s="3" t="s">
        <v>2934</v>
      </c>
      <c r="D415" s="3" t="s">
        <v>3713</v>
      </c>
      <c r="E415" s="3"/>
      <c r="F415" s="3" t="s">
        <v>599</v>
      </c>
      <c r="G415" s="3" t="s">
        <v>3714</v>
      </c>
      <c r="H415" s="3" t="s">
        <v>271</v>
      </c>
      <c r="I415" s="8">
        <v>0.72</v>
      </c>
      <c r="J415" s="3" t="s">
        <v>77</v>
      </c>
      <c r="K415" s="39">
        <v>2.2000000000000002E-2</v>
      </c>
      <c r="L415" s="39">
        <v>1.78E-2</v>
      </c>
      <c r="M415" s="8">
        <v>43015.28</v>
      </c>
      <c r="N415" s="8">
        <v>100.37</v>
      </c>
      <c r="O415" s="8">
        <v>43.174440000000004</v>
      </c>
      <c r="P415" s="39">
        <v>2.8136361764727536E-4</v>
      </c>
      <c r="Q415" s="39">
        <v>3.5334292792299064E-5</v>
      </c>
    </row>
    <row r="416" spans="2:17" ht="15" x14ac:dyDescent="0.25">
      <c r="B416" s="41" t="s">
        <v>3704</v>
      </c>
      <c r="C416" s="3" t="s">
        <v>2934</v>
      </c>
      <c r="D416" s="3" t="s">
        <v>3715</v>
      </c>
      <c r="E416" s="3"/>
      <c r="F416" s="3" t="s">
        <v>599</v>
      </c>
      <c r="G416" s="3" t="s">
        <v>3716</v>
      </c>
      <c r="H416" s="3" t="s">
        <v>271</v>
      </c>
      <c r="I416" s="8">
        <v>0.72</v>
      </c>
      <c r="J416" s="3" t="s">
        <v>77</v>
      </c>
      <c r="K416" s="39">
        <v>2.2000000000000002E-2</v>
      </c>
      <c r="L416" s="39">
        <v>1.8200000000000001E-2</v>
      </c>
      <c r="M416" s="8">
        <v>18495.41</v>
      </c>
      <c r="N416" s="8">
        <v>100.34</v>
      </c>
      <c r="O416" s="8">
        <v>18.55829</v>
      </c>
      <c r="P416" s="39">
        <v>1.2094256721678969E-4</v>
      </c>
      <c r="Q416" s="39">
        <v>1.518824685588037E-5</v>
      </c>
    </row>
    <row r="417" spans="2:17" ht="15" x14ac:dyDescent="0.25">
      <c r="B417" s="41" t="s">
        <v>3704</v>
      </c>
      <c r="C417" s="3" t="s">
        <v>2934</v>
      </c>
      <c r="D417" s="3" t="s">
        <v>3717</v>
      </c>
      <c r="E417" s="3"/>
      <c r="F417" s="3" t="s">
        <v>591</v>
      </c>
      <c r="G417" s="3" t="s">
        <v>3718</v>
      </c>
      <c r="H417" s="3" t="s">
        <v>271</v>
      </c>
      <c r="I417" s="8">
        <v>0</v>
      </c>
      <c r="J417" s="3" t="s">
        <v>77</v>
      </c>
      <c r="K417" s="39">
        <v>3.0000000000000001E-3</v>
      </c>
      <c r="L417" s="39">
        <v>0</v>
      </c>
      <c r="M417" s="8">
        <v>5497.3699999999953</v>
      </c>
      <c r="N417" s="8">
        <v>100</v>
      </c>
      <c r="O417" s="8">
        <v>5.4973699999999894</v>
      </c>
      <c r="P417" s="39">
        <v>3.5825824509723785E-5</v>
      </c>
      <c r="Q417" s="39">
        <v>4.4990897662506034E-6</v>
      </c>
    </row>
    <row r="418" spans="2:17" ht="15" x14ac:dyDescent="0.25">
      <c r="B418" s="41" t="s">
        <v>3704</v>
      </c>
      <c r="C418" s="3" t="s">
        <v>2934</v>
      </c>
      <c r="D418" s="3" t="s">
        <v>3719</v>
      </c>
      <c r="E418" s="3"/>
      <c r="F418" s="3" t="s">
        <v>591</v>
      </c>
      <c r="G418" s="3" t="s">
        <v>3718</v>
      </c>
      <c r="H418" s="3" t="s">
        <v>271</v>
      </c>
      <c r="I418" s="8">
        <v>0</v>
      </c>
      <c r="J418" s="3" t="s">
        <v>77</v>
      </c>
      <c r="K418" s="39">
        <v>3.0000000000000001E-3</v>
      </c>
      <c r="L418" s="39">
        <v>0</v>
      </c>
      <c r="M418" s="8">
        <v>34145.15000000014</v>
      </c>
      <c r="N418" s="8">
        <v>100</v>
      </c>
      <c r="O418" s="8">
        <v>34.145150000000058</v>
      </c>
      <c r="P418" s="39">
        <v>2.2252061472271279E-4</v>
      </c>
      <c r="Q418" s="39">
        <v>2.7944652612447832E-5</v>
      </c>
    </row>
    <row r="419" spans="2:17" ht="15" x14ac:dyDescent="0.25">
      <c r="B419" s="41" t="s">
        <v>3704</v>
      </c>
      <c r="C419" s="3" t="s">
        <v>2934</v>
      </c>
      <c r="D419" s="3" t="s">
        <v>3720</v>
      </c>
      <c r="E419" s="3"/>
      <c r="F419" s="3" t="s">
        <v>599</v>
      </c>
      <c r="G419" s="3" t="s">
        <v>3721</v>
      </c>
      <c r="H419" s="3" t="s">
        <v>271</v>
      </c>
      <c r="I419" s="8">
        <v>0.7200000000000002</v>
      </c>
      <c r="J419" s="3" t="s">
        <v>77</v>
      </c>
      <c r="K419" s="39">
        <v>2.2000000000000002E-2</v>
      </c>
      <c r="L419" s="39">
        <v>1.89E-2</v>
      </c>
      <c r="M419" s="8">
        <v>24192.55</v>
      </c>
      <c r="N419" s="8">
        <v>100.29</v>
      </c>
      <c r="O419" s="8">
        <v>24.262709999999998</v>
      </c>
      <c r="P419" s="39">
        <v>1.5811771639717213E-4</v>
      </c>
      <c r="Q419" s="39">
        <v>1.9856787929956758E-5</v>
      </c>
    </row>
    <row r="420" spans="2:17" ht="15" x14ac:dyDescent="0.25">
      <c r="B420" s="41" t="s">
        <v>3704</v>
      </c>
      <c r="C420" s="3" t="s">
        <v>2934</v>
      </c>
      <c r="D420" s="3" t="s">
        <v>3722</v>
      </c>
      <c r="E420" s="3"/>
      <c r="F420" s="3" t="s">
        <v>599</v>
      </c>
      <c r="G420" s="3" t="s">
        <v>3723</v>
      </c>
      <c r="H420" s="3" t="s">
        <v>271</v>
      </c>
      <c r="I420" s="8">
        <v>0.72000000000000008</v>
      </c>
      <c r="J420" s="3" t="s">
        <v>77</v>
      </c>
      <c r="K420" s="39">
        <v>2.2000000000000002E-2</v>
      </c>
      <c r="L420" s="39">
        <v>1.9800000000000002E-2</v>
      </c>
      <c r="M420" s="8">
        <v>17120.72</v>
      </c>
      <c r="N420" s="8">
        <v>100.23</v>
      </c>
      <c r="O420" s="8">
        <v>17.1601</v>
      </c>
      <c r="P420" s="39">
        <v>1.1183069925606469E-4</v>
      </c>
      <c r="Q420" s="39">
        <v>1.4043957437435924E-5</v>
      </c>
    </row>
    <row r="421" spans="2:17" ht="15" x14ac:dyDescent="0.25">
      <c r="B421" s="41" t="s">
        <v>3704</v>
      </c>
      <c r="C421" s="3" t="s">
        <v>2934</v>
      </c>
      <c r="D421" s="3" t="s">
        <v>3724</v>
      </c>
      <c r="E421" s="3"/>
      <c r="F421" s="3" t="s">
        <v>599</v>
      </c>
      <c r="G421" s="3" t="s">
        <v>3725</v>
      </c>
      <c r="H421" s="3" t="s">
        <v>271</v>
      </c>
      <c r="I421" s="8">
        <v>0.72</v>
      </c>
      <c r="J421" s="3" t="s">
        <v>77</v>
      </c>
      <c r="K421" s="39">
        <v>2.2000000000000002E-2</v>
      </c>
      <c r="L421" s="39">
        <v>1.9799999999999998E-2</v>
      </c>
      <c r="M421" s="8">
        <v>16196.880000000001</v>
      </c>
      <c r="N421" s="8">
        <v>100.23</v>
      </c>
      <c r="O421" s="8">
        <v>16.23413</v>
      </c>
      <c r="P421" s="39">
        <v>1.057962430122119E-4</v>
      </c>
      <c r="Q421" s="39">
        <v>1.3286136488353895E-5</v>
      </c>
    </row>
    <row r="422" spans="2:17" ht="15" x14ac:dyDescent="0.25">
      <c r="B422" s="41" t="s">
        <v>3704</v>
      </c>
      <c r="C422" s="3" t="s">
        <v>2934</v>
      </c>
      <c r="D422" s="3" t="s">
        <v>3726</v>
      </c>
      <c r="E422" s="3"/>
      <c r="F422" s="3" t="s">
        <v>599</v>
      </c>
      <c r="G422" s="3" t="s">
        <v>3727</v>
      </c>
      <c r="H422" s="3" t="s">
        <v>271</v>
      </c>
      <c r="I422" s="8">
        <v>0</v>
      </c>
      <c r="J422" s="3" t="s">
        <v>77</v>
      </c>
      <c r="K422" s="39">
        <v>4.0000000000000001E-3</v>
      </c>
      <c r="L422" s="39">
        <v>0</v>
      </c>
      <c r="M422" s="8">
        <v>5.1700000000000728</v>
      </c>
      <c r="N422" s="8">
        <v>100</v>
      </c>
      <c r="O422" s="8">
        <v>5.1699999999996749E-3</v>
      </c>
      <c r="P422" s="39">
        <v>3.3692386125594729E-8</v>
      </c>
      <c r="Q422" s="39">
        <v>4.2311676477141249E-9</v>
      </c>
    </row>
    <row r="423" spans="2:17" ht="15" x14ac:dyDescent="0.25">
      <c r="B423" s="41" t="s">
        <v>3704</v>
      </c>
      <c r="C423" s="3" t="s">
        <v>2934</v>
      </c>
      <c r="D423" s="3" t="s">
        <v>3728</v>
      </c>
      <c r="E423" s="3"/>
      <c r="F423" s="3" t="s">
        <v>599</v>
      </c>
      <c r="G423" s="3" t="s">
        <v>3727</v>
      </c>
      <c r="H423" s="3" t="s">
        <v>271</v>
      </c>
      <c r="I423" s="8">
        <v>0</v>
      </c>
      <c r="J423" s="3" t="s">
        <v>77</v>
      </c>
      <c r="K423" s="39">
        <v>4.0000000000000001E-3</v>
      </c>
      <c r="L423" s="39">
        <v>0</v>
      </c>
      <c r="M423" s="8">
        <v>15.239999999997963</v>
      </c>
      <c r="N423" s="8">
        <v>100</v>
      </c>
      <c r="O423" s="8">
        <v>1.5239999999998588E-2</v>
      </c>
      <c r="P423" s="39">
        <v>9.9317594691305291E-8</v>
      </c>
      <c r="Q423" s="39">
        <v>1.2472532872565058E-8</v>
      </c>
    </row>
    <row r="424" spans="2:17" ht="15" x14ac:dyDescent="0.25">
      <c r="B424" s="41" t="s">
        <v>3704</v>
      </c>
      <c r="C424" s="3" t="s">
        <v>2934</v>
      </c>
      <c r="D424" s="3" t="s">
        <v>3729</v>
      </c>
      <c r="E424" s="3"/>
      <c r="F424" s="3" t="s">
        <v>599</v>
      </c>
      <c r="G424" s="3" t="s">
        <v>3730</v>
      </c>
      <c r="H424" s="3" t="s">
        <v>271</v>
      </c>
      <c r="I424" s="8">
        <v>0.72</v>
      </c>
      <c r="J424" s="3" t="s">
        <v>77</v>
      </c>
      <c r="K424" s="39">
        <v>2.2000000000000002E-2</v>
      </c>
      <c r="L424" s="39">
        <v>1.9900000000000001E-2</v>
      </c>
      <c r="M424" s="8">
        <v>9250.6299999999992</v>
      </c>
      <c r="N424" s="8">
        <v>100.22</v>
      </c>
      <c r="O424" s="8">
        <v>9.2709799999999998</v>
      </c>
      <c r="P424" s="39">
        <v>6.0418073099165538E-5</v>
      </c>
      <c r="Q424" s="39">
        <v>7.5874411293244034E-6</v>
      </c>
    </row>
    <row r="425" spans="2:17" ht="15" x14ac:dyDescent="0.25">
      <c r="B425" s="41" t="s">
        <v>3704</v>
      </c>
      <c r="C425" s="3" t="s">
        <v>2934</v>
      </c>
      <c r="D425" s="3" t="s">
        <v>3731</v>
      </c>
      <c r="E425" s="3"/>
      <c r="F425" s="3" t="s">
        <v>591</v>
      </c>
      <c r="G425" s="3" t="s">
        <v>3732</v>
      </c>
      <c r="H425" s="3" t="s">
        <v>271</v>
      </c>
      <c r="I425" s="8">
        <v>0.21999999999998471</v>
      </c>
      <c r="J425" s="3" t="s">
        <v>77</v>
      </c>
      <c r="K425" s="39">
        <v>3.6000000000000004E-2</v>
      </c>
      <c r="L425" s="39">
        <v>3.0299999999997898E-2</v>
      </c>
      <c r="M425" s="8">
        <v>1211376.5960850001</v>
      </c>
      <c r="N425" s="8">
        <v>100.23</v>
      </c>
      <c r="O425" s="8">
        <v>1214.1627623000002</v>
      </c>
      <c r="P425" s="39">
        <v>7.9125803881494906E-3</v>
      </c>
      <c r="Q425" s="39">
        <v>9.9368011584203089E-4</v>
      </c>
    </row>
    <row r="426" spans="2:17" ht="15" x14ac:dyDescent="0.25">
      <c r="B426" s="41" t="s">
        <v>3704</v>
      </c>
      <c r="C426" s="3" t="s">
        <v>2934</v>
      </c>
      <c r="D426" s="3" t="s">
        <v>3733</v>
      </c>
      <c r="E426" s="3"/>
      <c r="F426" s="3" t="s">
        <v>599</v>
      </c>
      <c r="G426" s="3" t="s">
        <v>2838</v>
      </c>
      <c r="H426" s="3" t="s">
        <v>271</v>
      </c>
      <c r="I426" s="8">
        <v>0.72000000000000008</v>
      </c>
      <c r="J426" s="3" t="s">
        <v>77</v>
      </c>
      <c r="K426" s="39">
        <v>2.2000000000000002E-2</v>
      </c>
      <c r="L426" s="39">
        <v>1.9900000000000001E-2</v>
      </c>
      <c r="M426" s="8">
        <v>11354.6</v>
      </c>
      <c r="N426" s="8">
        <v>100.22</v>
      </c>
      <c r="O426" s="8">
        <v>11.379580000000001</v>
      </c>
      <c r="P426" s="39">
        <v>7.4159613792479576E-5</v>
      </c>
      <c r="Q426" s="39">
        <v>9.3131355397635851E-6</v>
      </c>
    </row>
    <row r="427" spans="2:17" ht="15" x14ac:dyDescent="0.25">
      <c r="B427" s="41" t="s">
        <v>3704</v>
      </c>
      <c r="C427" s="3" t="s">
        <v>2934</v>
      </c>
      <c r="D427" s="3" t="s">
        <v>3734</v>
      </c>
      <c r="E427" s="3"/>
      <c r="F427" s="3" t="s">
        <v>599</v>
      </c>
      <c r="G427" s="3" t="s">
        <v>2862</v>
      </c>
      <c r="H427" s="3" t="s">
        <v>271</v>
      </c>
      <c r="I427" s="8">
        <v>0.72</v>
      </c>
      <c r="J427" s="3" t="s">
        <v>77</v>
      </c>
      <c r="K427" s="39">
        <v>2.2000000000000002E-2</v>
      </c>
      <c r="L427" s="39">
        <v>2.06E-2</v>
      </c>
      <c r="M427" s="8">
        <v>8064.24</v>
      </c>
      <c r="N427" s="8">
        <v>100.17</v>
      </c>
      <c r="O427" s="8">
        <v>8.0779499999999995</v>
      </c>
      <c r="P427" s="39">
        <v>5.2643212863300781E-5</v>
      </c>
      <c r="Q427" s="39">
        <v>6.6110562282116957E-6</v>
      </c>
    </row>
    <row r="428" spans="2:17" ht="15" x14ac:dyDescent="0.25">
      <c r="B428" s="41" t="s">
        <v>3735</v>
      </c>
      <c r="C428" s="3" t="s">
        <v>2986</v>
      </c>
      <c r="D428" s="3" t="s">
        <v>3736</v>
      </c>
      <c r="E428" s="3"/>
      <c r="F428" s="3" t="s">
        <v>591</v>
      </c>
      <c r="G428" s="3" t="s">
        <v>3687</v>
      </c>
      <c r="H428" s="3" t="s">
        <v>271</v>
      </c>
      <c r="I428" s="8">
        <v>0</v>
      </c>
      <c r="J428" s="3" t="s">
        <v>77</v>
      </c>
      <c r="K428" s="39">
        <v>6.0000000000000001E-3</v>
      </c>
      <c r="L428" s="39">
        <v>0</v>
      </c>
      <c r="M428" s="8">
        <v>336.72000000000116</v>
      </c>
      <c r="N428" s="8">
        <v>100</v>
      </c>
      <c r="O428" s="8">
        <v>0.33671999999998548</v>
      </c>
      <c r="P428" s="39">
        <v>2.1943714228646965E-6</v>
      </c>
      <c r="Q428" s="39">
        <v>2.7557423023952193E-7</v>
      </c>
    </row>
    <row r="429" spans="2:17" ht="15" x14ac:dyDescent="0.25">
      <c r="B429" s="41" t="s">
        <v>3737</v>
      </c>
      <c r="C429" s="3" t="s">
        <v>2934</v>
      </c>
      <c r="D429" s="3" t="s">
        <v>3738</v>
      </c>
      <c r="E429" s="3"/>
      <c r="F429" s="3" t="s">
        <v>587</v>
      </c>
      <c r="G429" s="3" t="s">
        <v>3739</v>
      </c>
      <c r="H429" s="3" t="s">
        <v>1878</v>
      </c>
      <c r="I429" s="8">
        <v>0.6200000000052539</v>
      </c>
      <c r="J429" s="3" t="s">
        <v>77</v>
      </c>
      <c r="K429" s="39">
        <v>3.4500000000000003E-2</v>
      </c>
      <c r="L429" s="39">
        <v>2.0699999999943559E-2</v>
      </c>
      <c r="M429" s="8">
        <v>70845.870156999998</v>
      </c>
      <c r="N429" s="8">
        <v>102.12</v>
      </c>
      <c r="O429" s="8">
        <v>72.347802603000005</v>
      </c>
      <c r="P429" s="39">
        <v>4.7148357846010384E-4</v>
      </c>
      <c r="Q429" s="39">
        <v>5.9209996471381167E-5</v>
      </c>
    </row>
    <row r="430" spans="2:17" ht="15" x14ac:dyDescent="0.25">
      <c r="B430" s="41" t="s">
        <v>3737</v>
      </c>
      <c r="C430" s="3" t="s">
        <v>2934</v>
      </c>
      <c r="D430" s="3" t="s">
        <v>3740</v>
      </c>
      <c r="E430" s="3"/>
      <c r="F430" s="3" t="s">
        <v>587</v>
      </c>
      <c r="G430" s="3" t="s">
        <v>2365</v>
      </c>
      <c r="H430" s="3" t="s">
        <v>1878</v>
      </c>
      <c r="I430" s="8">
        <v>0.98000000000266785</v>
      </c>
      <c r="J430" s="3" t="s">
        <v>77</v>
      </c>
      <c r="K430" s="39">
        <v>3.4000000000000002E-2</v>
      </c>
      <c r="L430" s="39">
        <v>2.909999999997312E-2</v>
      </c>
      <c r="M430" s="8">
        <v>85659.382089000006</v>
      </c>
      <c r="N430" s="8">
        <v>102.17</v>
      </c>
      <c r="O430" s="8">
        <v>87.518190635000011</v>
      </c>
      <c r="P430" s="39">
        <v>5.7034751874042824E-4</v>
      </c>
      <c r="Q430" s="39">
        <v>7.1625558375495681E-5</v>
      </c>
    </row>
    <row r="431" spans="2:17" ht="15" x14ac:dyDescent="0.25">
      <c r="B431" s="41" t="s">
        <v>3741</v>
      </c>
      <c r="C431" s="3" t="s">
        <v>2934</v>
      </c>
      <c r="D431" s="3" t="s">
        <v>3742</v>
      </c>
      <c r="E431" s="3"/>
      <c r="F431" s="3" t="s">
        <v>587</v>
      </c>
      <c r="G431" s="3" t="s">
        <v>3743</v>
      </c>
      <c r="H431" s="3" t="s">
        <v>1878</v>
      </c>
      <c r="I431" s="8">
        <v>1.1000000000014567</v>
      </c>
      <c r="J431" s="3" t="s">
        <v>77</v>
      </c>
      <c r="K431" s="39">
        <v>3.7499999999999999E-2</v>
      </c>
      <c r="L431" s="39">
        <v>1.9899999999995675E-2</v>
      </c>
      <c r="M431" s="8">
        <v>150405.929833</v>
      </c>
      <c r="N431" s="8">
        <v>102.46</v>
      </c>
      <c r="O431" s="8">
        <v>154.10591570700001</v>
      </c>
      <c r="P431" s="39">
        <v>1.0042932333150724E-3</v>
      </c>
      <c r="Q431" s="39">
        <v>1.2612146322260338E-4</v>
      </c>
    </row>
    <row r="432" spans="2:17" ht="15" x14ac:dyDescent="0.25">
      <c r="B432" s="41" t="s">
        <v>3744</v>
      </c>
      <c r="C432" s="3" t="s">
        <v>2934</v>
      </c>
      <c r="D432" s="3" t="s">
        <v>3745</v>
      </c>
      <c r="E432" s="3"/>
      <c r="F432" s="3" t="s">
        <v>587</v>
      </c>
      <c r="G432" s="3" t="s">
        <v>3746</v>
      </c>
      <c r="H432" s="3" t="s">
        <v>76</v>
      </c>
      <c r="I432" s="8">
        <v>3.3799999999993093</v>
      </c>
      <c r="J432" s="3" t="s">
        <v>77</v>
      </c>
      <c r="K432" s="39">
        <v>4.6890000000000001E-2</v>
      </c>
      <c r="L432" s="39">
        <v>3.2100000000005957E-2</v>
      </c>
      <c r="M432" s="8">
        <v>640348.26598200004</v>
      </c>
      <c r="N432" s="8">
        <v>106.32</v>
      </c>
      <c r="O432" s="8">
        <v>680.818276352</v>
      </c>
      <c r="P432" s="39">
        <v>4.4368263536199003E-3</v>
      </c>
      <c r="Q432" s="39">
        <v>5.5718689842809634E-4</v>
      </c>
    </row>
    <row r="433" spans="2:17" ht="15" x14ac:dyDescent="0.25">
      <c r="B433" s="41" t="s">
        <v>3747</v>
      </c>
      <c r="C433" s="3" t="s">
        <v>2986</v>
      </c>
      <c r="D433" s="3" t="s">
        <v>3748</v>
      </c>
      <c r="E433" s="3"/>
      <c r="F433" s="3" t="s">
        <v>591</v>
      </c>
      <c r="G433" s="3" t="s">
        <v>3685</v>
      </c>
      <c r="H433" s="3" t="s">
        <v>271</v>
      </c>
      <c r="I433" s="8">
        <v>6.8100000000000005</v>
      </c>
      <c r="J433" s="3" t="s">
        <v>77</v>
      </c>
      <c r="K433" s="39">
        <v>4.0999999999999995E-2</v>
      </c>
      <c r="L433" s="39">
        <v>4.3400000000000008E-2</v>
      </c>
      <c r="M433" s="8">
        <v>153747.82</v>
      </c>
      <c r="N433" s="8">
        <v>99.45</v>
      </c>
      <c r="O433" s="8">
        <v>152.90221</v>
      </c>
      <c r="P433" s="39">
        <v>9.964488005371557E-4</v>
      </c>
      <c r="Q433" s="39">
        <v>1.2513634124101196E-4</v>
      </c>
    </row>
    <row r="434" spans="2:17" ht="15" x14ac:dyDescent="0.25">
      <c r="B434" s="41" t="s">
        <v>3747</v>
      </c>
      <c r="C434" s="3" t="s">
        <v>2986</v>
      </c>
      <c r="D434" s="3" t="s">
        <v>3749</v>
      </c>
      <c r="E434" s="3"/>
      <c r="F434" s="3" t="s">
        <v>591</v>
      </c>
      <c r="G434" s="3" t="s">
        <v>3687</v>
      </c>
      <c r="H434" s="3" t="s">
        <v>271</v>
      </c>
      <c r="I434" s="8">
        <v>8.67</v>
      </c>
      <c r="J434" s="3" t="s">
        <v>77</v>
      </c>
      <c r="K434" s="39">
        <v>4.0999999999999995E-2</v>
      </c>
      <c r="L434" s="39">
        <v>4.3199999999999995E-2</v>
      </c>
      <c r="M434" s="8">
        <v>36486</v>
      </c>
      <c r="N434" s="8">
        <v>99.45</v>
      </c>
      <c r="O434" s="8">
        <v>36.285330000000002</v>
      </c>
      <c r="P434" s="39">
        <v>2.3646795919820177E-4</v>
      </c>
      <c r="Q434" s="39">
        <v>2.9696192337067783E-5</v>
      </c>
    </row>
    <row r="435" spans="2:17" ht="15" x14ac:dyDescent="0.25">
      <c r="B435" s="41" t="s">
        <v>3747</v>
      </c>
      <c r="C435" s="3" t="s">
        <v>2986</v>
      </c>
      <c r="D435" s="3" t="s">
        <v>3750</v>
      </c>
      <c r="E435" s="3"/>
      <c r="F435" s="3" t="s">
        <v>591</v>
      </c>
      <c r="G435" s="3" t="s">
        <v>3689</v>
      </c>
      <c r="H435" s="3" t="s">
        <v>271</v>
      </c>
      <c r="I435" s="8">
        <v>8.67</v>
      </c>
      <c r="J435" s="3" t="s">
        <v>77</v>
      </c>
      <c r="K435" s="39">
        <v>4.0999999999999995E-2</v>
      </c>
      <c r="L435" s="39">
        <v>4.3200000000000002E-2</v>
      </c>
      <c r="M435" s="8">
        <v>24324.32</v>
      </c>
      <c r="N435" s="8">
        <v>99.45</v>
      </c>
      <c r="O435" s="8">
        <v>24.190540000000002</v>
      </c>
      <c r="P435" s="39">
        <v>1.5764739154094693E-4</v>
      </c>
      <c r="Q435" s="39">
        <v>1.9797723448499207E-5</v>
      </c>
    </row>
    <row r="436" spans="2:17" ht="15" x14ac:dyDescent="0.25">
      <c r="B436" s="41" t="s">
        <v>3747</v>
      </c>
      <c r="C436" s="3" t="s">
        <v>2986</v>
      </c>
      <c r="D436" s="3" t="s">
        <v>3751</v>
      </c>
      <c r="E436" s="3"/>
      <c r="F436" s="3" t="s">
        <v>591</v>
      </c>
      <c r="G436" s="3" t="s">
        <v>3691</v>
      </c>
      <c r="H436" s="3" t="s">
        <v>271</v>
      </c>
      <c r="I436" s="8">
        <v>8.67</v>
      </c>
      <c r="J436" s="3" t="s">
        <v>77</v>
      </c>
      <c r="K436" s="39">
        <v>4.0999999999999995E-2</v>
      </c>
      <c r="L436" s="39">
        <v>4.3199999999999995E-2</v>
      </c>
      <c r="M436" s="8">
        <v>23078.92</v>
      </c>
      <c r="N436" s="8">
        <v>99.45</v>
      </c>
      <c r="O436" s="8">
        <v>22.951990000000002</v>
      </c>
      <c r="P436" s="39">
        <v>1.49575881901516E-4</v>
      </c>
      <c r="Q436" s="39">
        <v>1.8784084630302561E-5</v>
      </c>
    </row>
    <row r="437" spans="2:17" ht="15" x14ac:dyDescent="0.25">
      <c r="B437" s="41" t="s">
        <v>3747</v>
      </c>
      <c r="C437" s="3" t="s">
        <v>2986</v>
      </c>
      <c r="D437" s="3" t="s">
        <v>3752</v>
      </c>
      <c r="E437" s="3"/>
      <c r="F437" s="3" t="s">
        <v>591</v>
      </c>
      <c r="G437" s="3" t="s">
        <v>2368</v>
      </c>
      <c r="H437" s="3" t="s">
        <v>271</v>
      </c>
      <c r="I437" s="8">
        <v>8.67</v>
      </c>
      <c r="J437" s="3" t="s">
        <v>77</v>
      </c>
      <c r="K437" s="39">
        <v>4.0999999999999995E-2</v>
      </c>
      <c r="L437" s="39">
        <v>4.3200000000000002E-2</v>
      </c>
      <c r="M437" s="8">
        <v>27532.7</v>
      </c>
      <c r="N437" s="8">
        <v>99.45</v>
      </c>
      <c r="O437" s="8">
        <v>27.381270000000001</v>
      </c>
      <c r="P437" s="39">
        <v>1.7844106797857277E-4</v>
      </c>
      <c r="Q437" s="39">
        <v>2.2409041349580781E-5</v>
      </c>
    </row>
    <row r="438" spans="2:17" ht="15" x14ac:dyDescent="0.25">
      <c r="B438" s="41" t="s">
        <v>3747</v>
      </c>
      <c r="C438" s="3" t="s">
        <v>2986</v>
      </c>
      <c r="D438" s="3" t="s">
        <v>3753</v>
      </c>
      <c r="E438" s="3"/>
      <c r="F438" s="3" t="s">
        <v>591</v>
      </c>
      <c r="G438" s="3" t="s">
        <v>3754</v>
      </c>
      <c r="H438" s="3" t="s">
        <v>271</v>
      </c>
      <c r="I438" s="8">
        <v>8.67</v>
      </c>
      <c r="J438" s="3" t="s">
        <v>77</v>
      </c>
      <c r="K438" s="39">
        <v>4.0999999999999995E-2</v>
      </c>
      <c r="L438" s="39">
        <v>4.3200000000000002E-2</v>
      </c>
      <c r="M438" s="8">
        <v>24324.32</v>
      </c>
      <c r="N438" s="8">
        <v>99.45</v>
      </c>
      <c r="O438" s="8">
        <v>24.190540000000002</v>
      </c>
      <c r="P438" s="39">
        <v>1.5764739154094693E-4</v>
      </c>
      <c r="Q438" s="39">
        <v>1.9797723448499207E-5</v>
      </c>
    </row>
    <row r="439" spans="2:17" ht="15" x14ac:dyDescent="0.25">
      <c r="B439" s="41" t="s">
        <v>3747</v>
      </c>
      <c r="C439" s="3" t="s">
        <v>2986</v>
      </c>
      <c r="D439" s="3" t="s">
        <v>3755</v>
      </c>
      <c r="E439" s="3"/>
      <c r="F439" s="3" t="s">
        <v>591</v>
      </c>
      <c r="G439" s="3" t="s">
        <v>3687</v>
      </c>
      <c r="H439" s="3" t="s">
        <v>271</v>
      </c>
      <c r="I439" s="8">
        <v>0</v>
      </c>
      <c r="J439" s="3" t="s">
        <v>77</v>
      </c>
      <c r="K439" s="39">
        <v>6.0000000000000001E-3</v>
      </c>
      <c r="L439" s="39">
        <v>0</v>
      </c>
      <c r="M439" s="8">
        <v>201.16000000000349</v>
      </c>
      <c r="N439" s="8">
        <v>100</v>
      </c>
      <c r="O439" s="8">
        <v>0.20116000000001577</v>
      </c>
      <c r="P439" s="39">
        <v>1.3109401147051438E-6</v>
      </c>
      <c r="Q439" s="39">
        <v>1.646308866565365E-7</v>
      </c>
    </row>
    <row r="440" spans="2:17" ht="15" x14ac:dyDescent="0.25">
      <c r="B440" s="41" t="s">
        <v>3756</v>
      </c>
      <c r="C440" s="3" t="s">
        <v>2934</v>
      </c>
      <c r="D440" s="3" t="s">
        <v>3757</v>
      </c>
      <c r="E440" s="3"/>
      <c r="F440" s="3" t="s">
        <v>587</v>
      </c>
      <c r="G440" s="3" t="s">
        <v>3758</v>
      </c>
      <c r="H440" s="3" t="s">
        <v>1878</v>
      </c>
      <c r="I440" s="8">
        <v>4.4100000000001689</v>
      </c>
      <c r="J440" s="3" t="s">
        <v>77</v>
      </c>
      <c r="K440" s="39">
        <v>2.9600000000000001E-2</v>
      </c>
      <c r="L440" s="39">
        <v>2.6699999999998471E-2</v>
      </c>
      <c r="M440" s="8">
        <v>2304090.8399979998</v>
      </c>
      <c r="N440" s="8">
        <v>102.79</v>
      </c>
      <c r="O440" s="8">
        <v>2368.3749744330003</v>
      </c>
      <c r="P440" s="39">
        <v>1.5434468883713193E-2</v>
      </c>
      <c r="Q440" s="39">
        <v>1.9382962416783964E-3</v>
      </c>
    </row>
    <row r="441" spans="2:17" ht="15" x14ac:dyDescent="0.25">
      <c r="B441" s="41" t="s">
        <v>3756</v>
      </c>
      <c r="C441" s="3" t="s">
        <v>2934</v>
      </c>
      <c r="D441" s="3" t="s">
        <v>3759</v>
      </c>
      <c r="E441" s="3"/>
      <c r="F441" s="3" t="s">
        <v>587</v>
      </c>
      <c r="G441" s="3" t="s">
        <v>3760</v>
      </c>
      <c r="H441" s="3" t="s">
        <v>1878</v>
      </c>
      <c r="I441" s="8">
        <v>4.4399999999995874</v>
      </c>
      <c r="J441" s="3" t="s">
        <v>77</v>
      </c>
      <c r="K441" s="39">
        <v>2.5899999999999999E-2</v>
      </c>
      <c r="L441" s="39">
        <v>2.6600000000002639E-2</v>
      </c>
      <c r="M441" s="8">
        <v>768030.27999900002</v>
      </c>
      <c r="N441" s="8">
        <v>101</v>
      </c>
      <c r="O441" s="8">
        <v>775.71058279900001</v>
      </c>
      <c r="P441" s="39">
        <v>5.0552302664169579E-3</v>
      </c>
      <c r="Q441" s="39">
        <v>6.3484748973477846E-4</v>
      </c>
    </row>
    <row r="442" spans="2:17" ht="15" x14ac:dyDescent="0.25">
      <c r="B442" s="41" t="s">
        <v>3761</v>
      </c>
      <c r="C442" s="3" t="s">
        <v>2934</v>
      </c>
      <c r="D442" s="3" t="s">
        <v>3762</v>
      </c>
      <c r="E442" s="3"/>
      <c r="F442" s="3" t="s">
        <v>587</v>
      </c>
      <c r="G442" s="3" t="s">
        <v>3763</v>
      </c>
      <c r="H442" s="3" t="s">
        <v>1878</v>
      </c>
      <c r="I442" s="8">
        <v>5.9799999999997944</v>
      </c>
      <c r="J442" s="3" t="s">
        <v>77</v>
      </c>
      <c r="K442" s="39">
        <v>2.4E-2</v>
      </c>
      <c r="L442" s="39">
        <v>1.6599999999998272E-2</v>
      </c>
      <c r="M442" s="8">
        <v>385492.12130699999</v>
      </c>
      <c r="N442" s="8">
        <v>105.4</v>
      </c>
      <c r="O442" s="8">
        <v>406.30869585800002</v>
      </c>
      <c r="P442" s="39">
        <v>2.647874171573584E-3</v>
      </c>
      <c r="Q442" s="39">
        <v>3.3252615259175936E-4</v>
      </c>
    </row>
    <row r="443" spans="2:17" ht="15" x14ac:dyDescent="0.25">
      <c r="B443" s="41" t="s">
        <v>3764</v>
      </c>
      <c r="C443" s="3" t="s">
        <v>2934</v>
      </c>
      <c r="D443" s="3" t="s">
        <v>3765</v>
      </c>
      <c r="E443" s="3"/>
      <c r="F443" s="3" t="s">
        <v>587</v>
      </c>
      <c r="G443" s="3" t="s">
        <v>3746</v>
      </c>
      <c r="H443" s="3" t="s">
        <v>1878</v>
      </c>
      <c r="I443" s="8">
        <v>0.99000000000721433</v>
      </c>
      <c r="J443" s="3" t="s">
        <v>77</v>
      </c>
      <c r="K443" s="39">
        <v>3.7400000000000003E-2</v>
      </c>
      <c r="L443" s="39">
        <v>2.3599999999962894E-2</v>
      </c>
      <c r="M443" s="8">
        <v>53372.362251999999</v>
      </c>
      <c r="N443" s="8">
        <v>101.38</v>
      </c>
      <c r="O443" s="8">
        <v>54.108900829</v>
      </c>
      <c r="P443" s="39">
        <v>3.5262243318419639E-4</v>
      </c>
      <c r="Q443" s="39">
        <v>4.4283139388984759E-5</v>
      </c>
    </row>
    <row r="444" spans="2:17" ht="15" x14ac:dyDescent="0.25">
      <c r="B444" s="41" t="s">
        <v>3766</v>
      </c>
      <c r="C444" s="3" t="s">
        <v>2934</v>
      </c>
      <c r="D444" s="3" t="s">
        <v>3767</v>
      </c>
      <c r="E444" s="3"/>
      <c r="F444" s="3" t="s">
        <v>587</v>
      </c>
      <c r="G444" s="3" t="s">
        <v>3768</v>
      </c>
      <c r="H444" s="3" t="s">
        <v>1878</v>
      </c>
      <c r="I444" s="8">
        <v>2.0399999999994844</v>
      </c>
      <c r="J444" s="3" t="s">
        <v>77</v>
      </c>
      <c r="K444" s="39">
        <v>3.3000000000000002E-2</v>
      </c>
      <c r="L444" s="39">
        <v>3.2899999999981777E-2</v>
      </c>
      <c r="M444" s="8">
        <v>270634.66991499998</v>
      </c>
      <c r="N444" s="8">
        <v>100.5</v>
      </c>
      <c r="O444" s="8">
        <v>271.98784326400005</v>
      </c>
      <c r="P444" s="39">
        <v>1.7725182662899428E-3</v>
      </c>
      <c r="Q444" s="39">
        <v>2.2259693674859762E-4</v>
      </c>
    </row>
    <row r="445" spans="2:17" ht="15" x14ac:dyDescent="0.25">
      <c r="B445" s="41" t="s">
        <v>3769</v>
      </c>
      <c r="C445" s="3" t="s">
        <v>2934</v>
      </c>
      <c r="D445" s="3" t="s">
        <v>3770</v>
      </c>
      <c r="E445" s="3"/>
      <c r="F445" s="3" t="s">
        <v>587</v>
      </c>
      <c r="G445" s="3" t="s">
        <v>2661</v>
      </c>
      <c r="H445" s="3" t="s">
        <v>1878</v>
      </c>
      <c r="I445" s="8">
        <v>4.0800000000012497</v>
      </c>
      <c r="J445" s="3" t="s">
        <v>77</v>
      </c>
      <c r="K445" s="39">
        <v>3.2599999999999997E-2</v>
      </c>
      <c r="L445" s="39">
        <v>3.4299999999987674E-2</v>
      </c>
      <c r="M445" s="8">
        <v>351491.778635</v>
      </c>
      <c r="N445" s="8">
        <v>99.58</v>
      </c>
      <c r="O445" s="8">
        <v>350.01551317100001</v>
      </c>
      <c r="P445" s="39">
        <v>2.2810169864035321E-3</v>
      </c>
      <c r="Q445" s="39">
        <v>2.8645538017935894E-4</v>
      </c>
    </row>
    <row r="446" spans="2:17" ht="15" x14ac:dyDescent="0.25">
      <c r="B446" s="41" t="s">
        <v>3769</v>
      </c>
      <c r="C446" s="3" t="s">
        <v>2934</v>
      </c>
      <c r="D446" s="3" t="s">
        <v>3771</v>
      </c>
      <c r="E446" s="3"/>
      <c r="F446" s="3" t="s">
        <v>587</v>
      </c>
      <c r="G446" s="3" t="s">
        <v>2661</v>
      </c>
      <c r="H446" s="3" t="s">
        <v>1878</v>
      </c>
      <c r="I446" s="8">
        <v>0</v>
      </c>
      <c r="J446" s="3" t="s">
        <v>77</v>
      </c>
      <c r="K446" s="39">
        <v>2.5000000000000001E-3</v>
      </c>
      <c r="L446" s="39">
        <v>0</v>
      </c>
      <c r="M446" s="8">
        <v>15.476597999979276</v>
      </c>
      <c r="N446" s="8">
        <v>100</v>
      </c>
      <c r="O446" s="8">
        <v>1.5476598000020658E-2</v>
      </c>
      <c r="P446" s="39">
        <v>1.0085948079832417E-7</v>
      </c>
      <c r="Q446" s="39">
        <v>1.2666166490206704E-8</v>
      </c>
    </row>
    <row r="447" spans="2:17" ht="15" x14ac:dyDescent="0.25">
      <c r="B447" s="41" t="s">
        <v>3772</v>
      </c>
      <c r="C447" s="3" t="s">
        <v>2934</v>
      </c>
      <c r="D447" s="3" t="s">
        <v>3773</v>
      </c>
      <c r="E447" s="3"/>
      <c r="F447" s="3" t="s">
        <v>599</v>
      </c>
      <c r="G447" s="3" t="s">
        <v>3491</v>
      </c>
      <c r="H447" s="3" t="s">
        <v>271</v>
      </c>
      <c r="I447" s="8">
        <v>0.72</v>
      </c>
      <c r="J447" s="3" t="s">
        <v>77</v>
      </c>
      <c r="K447" s="39">
        <v>2.2000000000000002E-2</v>
      </c>
      <c r="L447" s="39">
        <v>2.1600000000000001E-2</v>
      </c>
      <c r="M447" s="8">
        <v>6085.02</v>
      </c>
      <c r="N447" s="8">
        <v>100.1</v>
      </c>
      <c r="O447" s="8">
        <v>6.0911099999999996</v>
      </c>
      <c r="P447" s="39">
        <v>3.9695170223111064E-5</v>
      </c>
      <c r="Q447" s="39">
        <v>4.9850111355260354E-6</v>
      </c>
    </row>
    <row r="448" spans="2:17" ht="15" x14ac:dyDescent="0.25">
      <c r="B448" s="41" t="s">
        <v>3772</v>
      </c>
      <c r="C448" s="3" t="s">
        <v>2934</v>
      </c>
      <c r="D448" s="3" t="s">
        <v>3774</v>
      </c>
      <c r="E448" s="3"/>
      <c r="F448" s="3" t="s">
        <v>599</v>
      </c>
      <c r="G448" s="3" t="s">
        <v>2678</v>
      </c>
      <c r="H448" s="3" t="s">
        <v>271</v>
      </c>
      <c r="I448" s="8">
        <v>0.71999999999999986</v>
      </c>
      <c r="J448" s="3" t="s">
        <v>77</v>
      </c>
      <c r="K448" s="39">
        <v>2.2000000000000002E-2</v>
      </c>
      <c r="L448" s="39">
        <v>2.1799999999999996E-2</v>
      </c>
      <c r="M448" s="8">
        <v>4218.67</v>
      </c>
      <c r="N448" s="8">
        <v>100.09</v>
      </c>
      <c r="O448" s="8">
        <v>4.2224700000000004</v>
      </c>
      <c r="P448" s="39">
        <v>2.7517425463007532E-5</v>
      </c>
      <c r="Q448" s="39">
        <v>3.4557018292929569E-6</v>
      </c>
    </row>
    <row r="449" spans="2:17" ht="15" x14ac:dyDescent="0.25">
      <c r="B449" s="41" t="s">
        <v>3772</v>
      </c>
      <c r="C449" s="3" t="s">
        <v>2934</v>
      </c>
      <c r="D449" s="3" t="s">
        <v>3775</v>
      </c>
      <c r="E449" s="3"/>
      <c r="F449" s="3" t="s">
        <v>599</v>
      </c>
      <c r="G449" s="3" t="s">
        <v>2653</v>
      </c>
      <c r="H449" s="3" t="s">
        <v>271</v>
      </c>
      <c r="I449" s="8">
        <v>0.72000000000000008</v>
      </c>
      <c r="J449" s="3" t="s">
        <v>77</v>
      </c>
      <c r="K449" s="39">
        <v>2.2000000000000002E-2</v>
      </c>
      <c r="L449" s="39">
        <v>2.5500000000000002E-2</v>
      </c>
      <c r="M449" s="8">
        <v>2935.96</v>
      </c>
      <c r="N449" s="8">
        <v>99.83</v>
      </c>
      <c r="O449" s="8">
        <v>2.9309699999999999</v>
      </c>
      <c r="P449" s="39">
        <v>1.9100845834147115E-5</v>
      </c>
      <c r="Q449" s="39">
        <v>2.3987283250331623E-6</v>
      </c>
    </row>
    <row r="450" spans="2:17" ht="15" x14ac:dyDescent="0.25">
      <c r="B450" s="41" t="s">
        <v>3772</v>
      </c>
      <c r="C450" s="3" t="s">
        <v>2934</v>
      </c>
      <c r="D450" s="3" t="s">
        <v>3776</v>
      </c>
      <c r="E450" s="3"/>
      <c r="F450" s="3" t="s">
        <v>599</v>
      </c>
      <c r="G450" s="3" t="s">
        <v>3777</v>
      </c>
      <c r="H450" s="3" t="s">
        <v>271</v>
      </c>
      <c r="I450" s="8">
        <v>0.72000000000000008</v>
      </c>
      <c r="J450" s="3" t="s">
        <v>77</v>
      </c>
      <c r="K450" s="39">
        <v>2.2000000000000002E-2</v>
      </c>
      <c r="L450" s="39">
        <v>2.0500000000000004E-2</v>
      </c>
      <c r="M450" s="8">
        <v>10151.44</v>
      </c>
      <c r="N450" s="8">
        <v>100.18</v>
      </c>
      <c r="O450" s="8">
        <v>10.169709999999998</v>
      </c>
      <c r="P450" s="39">
        <v>6.6275008917861402E-5</v>
      </c>
      <c r="Q450" s="39">
        <v>8.3229686535082235E-6</v>
      </c>
    </row>
    <row r="451" spans="2:17" ht="15" x14ac:dyDescent="0.25">
      <c r="B451" s="41" t="s">
        <v>3772</v>
      </c>
      <c r="C451" s="3" t="s">
        <v>2934</v>
      </c>
      <c r="D451" s="3" t="s">
        <v>3778</v>
      </c>
      <c r="E451" s="3"/>
      <c r="F451" s="3" t="s">
        <v>599</v>
      </c>
      <c r="G451" s="3" t="s">
        <v>3002</v>
      </c>
      <c r="H451" s="3" t="s">
        <v>271</v>
      </c>
      <c r="I451" s="8">
        <v>0.72</v>
      </c>
      <c r="J451" s="3" t="s">
        <v>77</v>
      </c>
      <c r="K451" s="39">
        <v>2.2000000000000002E-2</v>
      </c>
      <c r="L451" s="39">
        <v>2.1700000000000001E-2</v>
      </c>
      <c r="M451" s="8">
        <v>3290</v>
      </c>
      <c r="N451" s="8">
        <v>100.07</v>
      </c>
      <c r="O451" s="8">
        <v>3.2923</v>
      </c>
      <c r="P451" s="39">
        <v>2.1455598228491779E-5</v>
      </c>
      <c r="Q451" s="39">
        <v>2.6944435680019516E-6</v>
      </c>
    </row>
    <row r="452" spans="2:17" ht="15" x14ac:dyDescent="0.25">
      <c r="B452" s="41" t="s">
        <v>3779</v>
      </c>
      <c r="C452" s="3" t="s">
        <v>2986</v>
      </c>
      <c r="D452" s="3" t="s">
        <v>3780</v>
      </c>
      <c r="E452" s="3"/>
      <c r="F452" s="3" t="s">
        <v>595</v>
      </c>
      <c r="G452" s="3" t="s">
        <v>3781</v>
      </c>
      <c r="H452" s="3" t="s">
        <v>1878</v>
      </c>
      <c r="I452" s="8">
        <v>5.099999999999266</v>
      </c>
      <c r="J452" s="3" t="s">
        <v>77</v>
      </c>
      <c r="K452" s="39">
        <v>3.3000000000000002E-2</v>
      </c>
      <c r="L452" s="39">
        <v>3.2999999999986637E-2</v>
      </c>
      <c r="M452" s="8">
        <v>270781.59143899998</v>
      </c>
      <c r="N452" s="8">
        <v>100.94</v>
      </c>
      <c r="O452" s="8">
        <v>273.32693839800004</v>
      </c>
      <c r="P452" s="39">
        <v>1.7812450187684025E-3</v>
      </c>
      <c r="Q452" s="39">
        <v>2.2369286247552072E-4</v>
      </c>
    </row>
    <row r="453" spans="2:17" ht="15" x14ac:dyDescent="0.25">
      <c r="B453" s="41" t="s">
        <v>3782</v>
      </c>
      <c r="C453" s="3" t="s">
        <v>2934</v>
      </c>
      <c r="D453" s="3" t="s">
        <v>3783</v>
      </c>
      <c r="E453" s="3"/>
      <c r="F453" s="3" t="s">
        <v>618</v>
      </c>
      <c r="G453" s="3" t="s">
        <v>3784</v>
      </c>
      <c r="H453" s="3" t="s">
        <v>619</v>
      </c>
      <c r="I453" s="8">
        <v>0</v>
      </c>
      <c r="J453" s="3" t="s">
        <v>77</v>
      </c>
      <c r="K453" s="39">
        <v>5.0000000000000001E-3</v>
      </c>
      <c r="L453" s="39">
        <v>0</v>
      </c>
      <c r="M453" s="8">
        <v>49.802431000003708</v>
      </c>
      <c r="N453" s="8">
        <v>100</v>
      </c>
      <c r="O453" s="8">
        <v>4.9802431000003367E-2</v>
      </c>
      <c r="P453" s="39">
        <v>3.245575890223419E-7</v>
      </c>
      <c r="Q453" s="39">
        <v>4.075869145546277E-8</v>
      </c>
    </row>
    <row r="454" spans="2:17" ht="15" x14ac:dyDescent="0.25">
      <c r="B454" s="41" t="s">
        <v>3782</v>
      </c>
      <c r="C454" s="3" t="s">
        <v>2934</v>
      </c>
      <c r="D454" s="3" t="s">
        <v>3785</v>
      </c>
      <c r="E454" s="3"/>
      <c r="F454" s="3" t="s">
        <v>618</v>
      </c>
      <c r="G454" s="3" t="s">
        <v>3786</v>
      </c>
      <c r="H454" s="3" t="s">
        <v>619</v>
      </c>
      <c r="I454" s="8">
        <v>0.63000000000294654</v>
      </c>
      <c r="J454" s="3" t="s">
        <v>77</v>
      </c>
      <c r="K454" s="39">
        <v>2.6499999999999999E-2</v>
      </c>
      <c r="L454" s="39">
        <v>2.2899999999997513E-2</v>
      </c>
      <c r="M454" s="8">
        <v>101069.03666300001</v>
      </c>
      <c r="N454" s="8">
        <v>100.31</v>
      </c>
      <c r="O454" s="8">
        <v>101.38235067699999</v>
      </c>
      <c r="P454" s="39">
        <v>6.6069889851646971E-4</v>
      </c>
      <c r="Q454" s="39">
        <v>8.2972093275388313E-5</v>
      </c>
    </row>
    <row r="455" spans="2:17" ht="15" x14ac:dyDescent="0.25">
      <c r="B455" s="41" t="s">
        <v>3782</v>
      </c>
      <c r="C455" s="3" t="s">
        <v>2934</v>
      </c>
      <c r="D455" s="3" t="s">
        <v>3787</v>
      </c>
      <c r="E455" s="3"/>
      <c r="F455" s="3" t="s">
        <v>618</v>
      </c>
      <c r="G455" s="3" t="s">
        <v>3788</v>
      </c>
      <c r="H455" s="3" t="s">
        <v>619</v>
      </c>
      <c r="I455" s="8">
        <v>0.62999999999650103</v>
      </c>
      <c r="J455" s="3" t="s">
        <v>77</v>
      </c>
      <c r="K455" s="39">
        <v>2.6499999999999999E-2</v>
      </c>
      <c r="L455" s="39">
        <v>2.2900000000023318E-2</v>
      </c>
      <c r="M455" s="8">
        <v>119860.732366</v>
      </c>
      <c r="N455" s="8">
        <v>100.31</v>
      </c>
      <c r="O455" s="8">
        <v>120.23230059100001</v>
      </c>
      <c r="P455" s="39">
        <v>7.8354218496727243E-4</v>
      </c>
      <c r="Q455" s="39">
        <v>9.839903684156889E-5</v>
      </c>
    </row>
    <row r="456" spans="2:17" ht="15" x14ac:dyDescent="0.25">
      <c r="B456" s="41" t="s">
        <v>3789</v>
      </c>
      <c r="C456" s="3" t="s">
        <v>2934</v>
      </c>
      <c r="D456" s="3" t="s">
        <v>3790</v>
      </c>
      <c r="E456" s="3"/>
      <c r="F456" s="3" t="s">
        <v>618</v>
      </c>
      <c r="G456" s="3" t="s">
        <v>3791</v>
      </c>
      <c r="H456" s="3" t="s">
        <v>619</v>
      </c>
      <c r="I456" s="8">
        <v>0.14000000000054852</v>
      </c>
      <c r="J456" s="3" t="s">
        <v>77</v>
      </c>
      <c r="K456" s="39">
        <v>4.2000000000000003E-2</v>
      </c>
      <c r="L456" s="39">
        <v>4.0299999999990233E-2</v>
      </c>
      <c r="M456" s="8">
        <v>186553.96421899999</v>
      </c>
      <c r="N456" s="8">
        <v>100.48</v>
      </c>
      <c r="O456" s="8">
        <v>187.449423228</v>
      </c>
      <c r="P456" s="39">
        <v>1.2215896221311796E-3</v>
      </c>
      <c r="Q456" s="39">
        <v>1.5341004548259887E-4</v>
      </c>
    </row>
    <row r="457" spans="2:17" ht="15" x14ac:dyDescent="0.25">
      <c r="B457" s="41" t="s">
        <v>3792</v>
      </c>
      <c r="C457" s="3" t="s">
        <v>2934</v>
      </c>
      <c r="D457" s="3" t="s">
        <v>3793</v>
      </c>
      <c r="E457" s="3"/>
      <c r="F457" s="3" t="s">
        <v>618</v>
      </c>
      <c r="G457" s="3" t="s">
        <v>3794</v>
      </c>
      <c r="H457" s="3" t="s">
        <v>619</v>
      </c>
      <c r="I457" s="8">
        <v>5.940000000004563</v>
      </c>
      <c r="J457" s="3" t="s">
        <v>77</v>
      </c>
      <c r="K457" s="39">
        <v>2.81E-2</v>
      </c>
      <c r="L457" s="39">
        <v>1.3899999999971942E-2</v>
      </c>
      <c r="M457" s="8">
        <v>86087.706976000001</v>
      </c>
      <c r="N457" s="8">
        <v>110.55</v>
      </c>
      <c r="O457" s="8">
        <v>95.169960067000005</v>
      </c>
      <c r="P457" s="39">
        <v>6.2021335437814249E-4</v>
      </c>
      <c r="Q457" s="39">
        <v>7.7887825158561117E-5</v>
      </c>
    </row>
    <row r="458" spans="2:17" ht="15" x14ac:dyDescent="0.25">
      <c r="B458" s="41" t="s">
        <v>3792</v>
      </c>
      <c r="C458" s="3" t="s">
        <v>2934</v>
      </c>
      <c r="D458" s="3" t="s">
        <v>3795</v>
      </c>
      <c r="E458" s="3"/>
      <c r="F458" s="3" t="s">
        <v>618</v>
      </c>
      <c r="G458" s="3" t="s">
        <v>3796</v>
      </c>
      <c r="H458" s="3" t="s">
        <v>619</v>
      </c>
      <c r="I458" s="8">
        <v>5.819999999990725</v>
      </c>
      <c r="J458" s="3" t="s">
        <v>77</v>
      </c>
      <c r="K458" s="39">
        <v>3.6200000000000003E-2</v>
      </c>
      <c r="L458" s="39">
        <v>1.589999999961577E-2</v>
      </c>
      <c r="M458" s="8">
        <v>8376.2795380000007</v>
      </c>
      <c r="N458" s="8">
        <v>113.17</v>
      </c>
      <c r="O458" s="8">
        <v>9.4794355579999987</v>
      </c>
      <c r="P458" s="39">
        <v>6.1776557654322743E-5</v>
      </c>
      <c r="Q458" s="39">
        <v>7.7580427565963279E-6</v>
      </c>
    </row>
    <row r="459" spans="2:17" ht="15" x14ac:dyDescent="0.25">
      <c r="B459" s="41" t="s">
        <v>3797</v>
      </c>
      <c r="C459" s="3" t="s">
        <v>2934</v>
      </c>
      <c r="D459" s="3" t="s">
        <v>3798</v>
      </c>
      <c r="E459" s="3"/>
      <c r="F459" s="3" t="s">
        <v>618</v>
      </c>
      <c r="G459" s="3" t="s">
        <v>3799</v>
      </c>
      <c r="H459" s="3" t="s">
        <v>619</v>
      </c>
      <c r="I459" s="8">
        <v>1.249999999999958</v>
      </c>
      <c r="J459" s="3" t="s">
        <v>77</v>
      </c>
      <c r="K459" s="39">
        <v>1.5600000000000001E-2</v>
      </c>
      <c r="L459" s="39">
        <v>1.9499999999996218E-2</v>
      </c>
      <c r="M459" s="8">
        <v>896574.83820100001</v>
      </c>
      <c r="N459" s="8">
        <v>99.89</v>
      </c>
      <c r="O459" s="8">
        <v>895.58860589000005</v>
      </c>
      <c r="P459" s="39">
        <v>5.8364636594450403E-3</v>
      </c>
      <c r="Q459" s="39">
        <v>7.329565831534628E-4</v>
      </c>
    </row>
    <row r="460" spans="2:17" ht="15" x14ac:dyDescent="0.25">
      <c r="B460" s="41" t="s">
        <v>3797</v>
      </c>
      <c r="C460" s="3" t="s">
        <v>2934</v>
      </c>
      <c r="D460" s="3" t="s">
        <v>3800</v>
      </c>
      <c r="E460" s="3"/>
      <c r="F460" s="3" t="s">
        <v>618</v>
      </c>
      <c r="G460" s="3" t="s">
        <v>3801</v>
      </c>
      <c r="H460" s="3" t="s">
        <v>619</v>
      </c>
      <c r="I460" s="8">
        <v>0</v>
      </c>
      <c r="J460" s="3" t="s">
        <v>77</v>
      </c>
      <c r="K460" s="39">
        <v>1.9E-3</v>
      </c>
      <c r="L460" s="39">
        <v>0</v>
      </c>
      <c r="M460" s="8">
        <v>412.40212999994401</v>
      </c>
      <c r="N460" s="8">
        <v>100</v>
      </c>
      <c r="O460" s="8">
        <v>0.41240212999991854</v>
      </c>
      <c r="P460" s="39">
        <v>2.6875844880030645E-6</v>
      </c>
      <c r="Q460" s="39">
        <v>3.3751306582285493E-7</v>
      </c>
    </row>
    <row r="461" spans="2:17" ht="15" x14ac:dyDescent="0.25">
      <c r="B461" s="41" t="s">
        <v>3802</v>
      </c>
      <c r="C461" s="3" t="s">
        <v>2934</v>
      </c>
      <c r="D461" s="3" t="s">
        <v>3803</v>
      </c>
      <c r="E461" s="3"/>
      <c r="F461" s="3" t="s">
        <v>618</v>
      </c>
      <c r="G461" s="3" t="s">
        <v>3804</v>
      </c>
      <c r="H461" s="3" t="s">
        <v>619</v>
      </c>
      <c r="I461" s="8">
        <v>1.4900000000008369</v>
      </c>
      <c r="J461" s="3" t="s">
        <v>77</v>
      </c>
      <c r="K461" s="39">
        <v>4.7400000000000005E-2</v>
      </c>
      <c r="L461" s="39">
        <v>1.7400000000005154E-2</v>
      </c>
      <c r="M461" s="8">
        <v>497641.25068599998</v>
      </c>
      <c r="N461" s="8">
        <v>105.06</v>
      </c>
      <c r="O461" s="8">
        <v>522.82189794499993</v>
      </c>
      <c r="P461" s="39">
        <v>3.4071793540580903E-3</v>
      </c>
      <c r="Q461" s="39">
        <v>4.2788145069661877E-4</v>
      </c>
    </row>
    <row r="462" spans="2:17" ht="15" x14ac:dyDescent="0.25">
      <c r="B462" s="41" t="s">
        <v>3802</v>
      </c>
      <c r="C462" s="3" t="s">
        <v>2934</v>
      </c>
      <c r="D462" s="3" t="s">
        <v>3805</v>
      </c>
      <c r="E462" s="3"/>
      <c r="F462" s="3" t="s">
        <v>618</v>
      </c>
      <c r="G462" s="3" t="s">
        <v>3806</v>
      </c>
      <c r="H462" s="3" t="s">
        <v>619</v>
      </c>
      <c r="I462" s="8">
        <v>1.4900000000019491</v>
      </c>
      <c r="J462" s="3" t="s">
        <v>77</v>
      </c>
      <c r="K462" s="39">
        <v>4.7100000000000003E-2</v>
      </c>
      <c r="L462" s="39">
        <v>1.720000000005472E-2</v>
      </c>
      <c r="M462" s="8">
        <v>73369.915317999999</v>
      </c>
      <c r="N462" s="8">
        <v>105.04</v>
      </c>
      <c r="O462" s="8">
        <v>77.067759076999991</v>
      </c>
      <c r="P462" s="39">
        <v>5.0224307478854058E-4</v>
      </c>
      <c r="Q462" s="39">
        <v>6.307284504612175E-5</v>
      </c>
    </row>
    <row r="463" spans="2:17" ht="15" x14ac:dyDescent="0.25">
      <c r="B463" s="41" t="s">
        <v>3802</v>
      </c>
      <c r="C463" s="3" t="s">
        <v>2934</v>
      </c>
      <c r="D463" s="3" t="s">
        <v>3807</v>
      </c>
      <c r="E463" s="3"/>
      <c r="F463" s="3" t="s">
        <v>618</v>
      </c>
      <c r="G463" s="3" t="s">
        <v>3808</v>
      </c>
      <c r="H463" s="3" t="s">
        <v>619</v>
      </c>
      <c r="I463" s="8">
        <v>1.4900000000104687</v>
      </c>
      <c r="J463" s="3" t="s">
        <v>77</v>
      </c>
      <c r="K463" s="39">
        <v>4.5700000000000005E-2</v>
      </c>
      <c r="L463" s="39">
        <v>1.8000000000126467E-2</v>
      </c>
      <c r="M463" s="8">
        <v>28257.562168</v>
      </c>
      <c r="N463" s="8">
        <v>104.7</v>
      </c>
      <c r="O463" s="8">
        <v>29.585667600000001</v>
      </c>
      <c r="P463" s="39">
        <v>1.9280691229453775E-4</v>
      </c>
      <c r="Q463" s="39">
        <v>2.4213137250512937E-5</v>
      </c>
    </row>
    <row r="464" spans="2:17" ht="15" x14ac:dyDescent="0.25">
      <c r="B464" s="41" t="s">
        <v>3802</v>
      </c>
      <c r="C464" s="3" t="s">
        <v>2934</v>
      </c>
      <c r="D464" s="3" t="s">
        <v>3809</v>
      </c>
      <c r="E464" s="3"/>
      <c r="F464" s="3" t="s">
        <v>618</v>
      </c>
      <c r="G464" s="3" t="s">
        <v>3810</v>
      </c>
      <c r="H464" s="3" t="s">
        <v>619</v>
      </c>
      <c r="I464" s="8">
        <v>1.4900000000136169</v>
      </c>
      <c r="J464" s="3" t="s">
        <v>77</v>
      </c>
      <c r="K464" s="39">
        <v>4.7E-2</v>
      </c>
      <c r="L464" s="39">
        <v>1.7700000000018062E-2</v>
      </c>
      <c r="M464" s="8">
        <v>31597.765931000002</v>
      </c>
      <c r="N464" s="8">
        <v>104.95</v>
      </c>
      <c r="O464" s="8">
        <v>33.161855362000004</v>
      </c>
      <c r="P464" s="39">
        <v>2.1611257939994165E-4</v>
      </c>
      <c r="Q464" s="39">
        <v>2.713991674001517E-5</v>
      </c>
    </row>
    <row r="465" spans="2:17" ht="15" x14ac:dyDescent="0.25">
      <c r="B465" s="41" t="s">
        <v>3802</v>
      </c>
      <c r="C465" s="3" t="s">
        <v>2934</v>
      </c>
      <c r="D465" s="3" t="s">
        <v>3811</v>
      </c>
      <c r="E465" s="3"/>
      <c r="F465" s="3" t="s">
        <v>618</v>
      </c>
      <c r="G465" s="3" t="s">
        <v>3812</v>
      </c>
      <c r="H465" s="3" t="s">
        <v>619</v>
      </c>
      <c r="I465" s="8">
        <v>1.489999999997065</v>
      </c>
      <c r="J465" s="3" t="s">
        <v>77</v>
      </c>
      <c r="K465" s="39">
        <v>4.9000000000000002E-2</v>
      </c>
      <c r="L465" s="39">
        <v>1.9399999999978889E-2</v>
      </c>
      <c r="M465" s="8">
        <v>33638.403085999998</v>
      </c>
      <c r="N465" s="8">
        <v>105.02</v>
      </c>
      <c r="O465" s="8">
        <v>35.327050880000002</v>
      </c>
      <c r="P465" s="39">
        <v>2.3022294756819457E-4</v>
      </c>
      <c r="Q465" s="39">
        <v>2.891192935640546E-5</v>
      </c>
    </row>
    <row r="466" spans="2:17" x14ac:dyDescent="0.2">
      <c r="B466" s="42"/>
      <c r="C466" s="43"/>
      <c r="D466" s="43"/>
      <c r="E466" s="43"/>
      <c r="F466" s="43"/>
      <c r="G466" s="43"/>
      <c r="H466" s="43"/>
      <c r="I466" s="12"/>
      <c r="J466" s="43"/>
      <c r="K466" s="12"/>
      <c r="L466" s="12"/>
      <c r="M466" s="12"/>
      <c r="N466" s="12"/>
      <c r="O466" s="12"/>
      <c r="P466" s="12"/>
      <c r="Q466" s="12"/>
    </row>
    <row r="467" spans="2:17" ht="15" x14ac:dyDescent="0.25">
      <c r="B467" s="7" t="s">
        <v>3813</v>
      </c>
      <c r="C467" s="35"/>
      <c r="D467" s="35"/>
      <c r="E467" s="35"/>
      <c r="F467" s="35"/>
      <c r="G467" s="35"/>
      <c r="H467" s="35"/>
      <c r="I467" s="8">
        <v>1.3076784010264535</v>
      </c>
      <c r="J467" s="35"/>
      <c r="K467" s="39"/>
      <c r="L467" s="39">
        <v>1.9229235983461226E-2</v>
      </c>
      <c r="M467" s="8"/>
      <c r="N467" s="8"/>
      <c r="O467" s="8">
        <v>2778.2993181699999</v>
      </c>
      <c r="P467" s="39">
        <v>1.8105905880128836E-2</v>
      </c>
      <c r="Q467" s="39">
        <v>2.2737814682220222E-3</v>
      </c>
    </row>
    <row r="468" spans="2:17" ht="15" x14ac:dyDescent="0.25">
      <c r="B468" s="40" t="s">
        <v>3813</v>
      </c>
      <c r="C468" s="35"/>
      <c r="D468" s="35"/>
      <c r="E468" s="35"/>
      <c r="F468" s="35"/>
      <c r="G468" s="35"/>
      <c r="H468" s="35"/>
      <c r="I468" s="4"/>
      <c r="J468" s="35"/>
      <c r="K468" s="4"/>
      <c r="L468" s="4"/>
      <c r="M468" s="4"/>
      <c r="N468" s="4"/>
      <c r="O468" s="4"/>
      <c r="P468" s="4"/>
      <c r="Q468" s="4"/>
    </row>
    <row r="469" spans="2:17" ht="15" x14ac:dyDescent="0.25">
      <c r="B469" s="41" t="s">
        <v>3814</v>
      </c>
      <c r="C469" s="3" t="s">
        <v>2934</v>
      </c>
      <c r="D469" s="3" t="s">
        <v>3815</v>
      </c>
      <c r="E469" s="3"/>
      <c r="F469" s="3" t="s">
        <v>467</v>
      </c>
      <c r="G469" s="3" t="s">
        <v>3816</v>
      </c>
      <c r="H469" s="3" t="s">
        <v>1878</v>
      </c>
      <c r="I469" s="8">
        <v>0.5400000000041062</v>
      </c>
      <c r="J469" s="3" t="s">
        <v>77</v>
      </c>
      <c r="K469" s="39">
        <v>4.4999999999999998E-2</v>
      </c>
      <c r="L469" s="39">
        <v>1.0399999999989669E-2</v>
      </c>
      <c r="M469" s="8">
        <v>60872.846515999998</v>
      </c>
      <c r="N469" s="8">
        <v>102.07</v>
      </c>
      <c r="O469" s="8">
        <v>62.132914410999994</v>
      </c>
      <c r="P469" s="39">
        <v>4.0491414766809914E-4</v>
      </c>
      <c r="Q469" s="39">
        <v>5.0850053639077456E-5</v>
      </c>
    </row>
    <row r="470" spans="2:17" ht="15" x14ac:dyDescent="0.25">
      <c r="B470" s="41" t="s">
        <v>3814</v>
      </c>
      <c r="C470" s="3" t="s">
        <v>2934</v>
      </c>
      <c r="D470" s="3" t="s">
        <v>3817</v>
      </c>
      <c r="E470" s="3"/>
      <c r="F470" s="3" t="s">
        <v>467</v>
      </c>
      <c r="G470" s="3" t="s">
        <v>3818</v>
      </c>
      <c r="H470" s="3" t="s">
        <v>1878</v>
      </c>
      <c r="I470" s="8">
        <v>0.59999999999525755</v>
      </c>
      <c r="J470" s="3" t="s">
        <v>77</v>
      </c>
      <c r="K470" s="39">
        <v>4.4000000000000004E-2</v>
      </c>
      <c r="L470" s="39">
        <v>1.0699999999958316E-2</v>
      </c>
      <c r="M470" s="8">
        <v>49467.842333000001</v>
      </c>
      <c r="N470" s="8">
        <v>102.12</v>
      </c>
      <c r="O470" s="8">
        <v>50.516560601999998</v>
      </c>
      <c r="P470" s="39">
        <v>3.292115020386261E-4</v>
      </c>
      <c r="Q470" s="39">
        <v>4.1343140598256447E-5</v>
      </c>
    </row>
    <row r="471" spans="2:17" ht="15" x14ac:dyDescent="0.25">
      <c r="B471" s="41" t="s">
        <v>3814</v>
      </c>
      <c r="C471" s="3" t="s">
        <v>2934</v>
      </c>
      <c r="D471" s="3" t="s">
        <v>3819</v>
      </c>
      <c r="E471" s="3"/>
      <c r="F471" s="3" t="s">
        <v>467</v>
      </c>
      <c r="G471" s="3" t="s">
        <v>3820</v>
      </c>
      <c r="H471" s="3" t="s">
        <v>1878</v>
      </c>
      <c r="I471" s="8">
        <v>0.80000000000540938</v>
      </c>
      <c r="J471" s="3" t="s">
        <v>77</v>
      </c>
      <c r="K471" s="39">
        <v>4.7E-2</v>
      </c>
      <c r="L471" s="39">
        <v>1.4199999999990366E-2</v>
      </c>
      <c r="M471" s="8">
        <v>64458.862308999996</v>
      </c>
      <c r="N471" s="8">
        <v>102.79</v>
      </c>
      <c r="O471" s="8">
        <v>66.257264585000001</v>
      </c>
      <c r="P471" s="39">
        <v>4.3179213578794069E-4</v>
      </c>
      <c r="Q471" s="39">
        <v>5.4225453450310351E-5</v>
      </c>
    </row>
    <row r="472" spans="2:17" ht="15" x14ac:dyDescent="0.25">
      <c r="B472" s="41" t="s">
        <v>3821</v>
      </c>
      <c r="C472" s="3" t="s">
        <v>2934</v>
      </c>
      <c r="D472" s="3" t="s">
        <v>3822</v>
      </c>
      <c r="E472" s="3"/>
      <c r="F472" s="3" t="s">
        <v>467</v>
      </c>
      <c r="G472" s="3" t="s">
        <v>3823</v>
      </c>
      <c r="H472" s="3" t="s">
        <v>1878</v>
      </c>
      <c r="I472" s="8">
        <v>0.66999999999716009</v>
      </c>
      <c r="J472" s="3" t="s">
        <v>77</v>
      </c>
      <c r="K472" s="39">
        <v>1.9E-2</v>
      </c>
      <c r="L472" s="39">
        <v>1.3300000000025989E-2</v>
      </c>
      <c r="M472" s="8">
        <v>156826.989584</v>
      </c>
      <c r="N472" s="8">
        <v>100.53</v>
      </c>
      <c r="O472" s="8">
        <v>157.65817263099999</v>
      </c>
      <c r="P472" s="39">
        <v>1.0274429454815582E-3</v>
      </c>
      <c r="Q472" s="39">
        <v>1.2902865753076551E-4</v>
      </c>
    </row>
    <row r="473" spans="2:17" ht="15" x14ac:dyDescent="0.25">
      <c r="B473" s="41" t="s">
        <v>3824</v>
      </c>
      <c r="C473" s="3" t="s">
        <v>2934</v>
      </c>
      <c r="D473" s="3" t="s">
        <v>3825</v>
      </c>
      <c r="E473" s="3"/>
      <c r="F473" s="3" t="s">
        <v>467</v>
      </c>
      <c r="G473" s="3" t="s">
        <v>3826</v>
      </c>
      <c r="H473" s="3" t="s">
        <v>1878</v>
      </c>
      <c r="I473" s="8">
        <v>0.61000000000168231</v>
      </c>
      <c r="J473" s="3" t="s">
        <v>77</v>
      </c>
      <c r="K473" s="39">
        <v>1.9799999999999998E-2</v>
      </c>
      <c r="L473" s="39">
        <v>1.4099999999985378E-2</v>
      </c>
      <c r="M473" s="8">
        <v>283614.28219699999</v>
      </c>
      <c r="N473" s="8">
        <v>100.46</v>
      </c>
      <c r="O473" s="8">
        <v>284.91890785999999</v>
      </c>
      <c r="P473" s="39">
        <v>1.8567887539850038E-3</v>
      </c>
      <c r="Q473" s="39">
        <v>2.3317981917975812E-4</v>
      </c>
    </row>
    <row r="474" spans="2:17" ht="15" x14ac:dyDescent="0.25">
      <c r="B474" s="41" t="s">
        <v>3824</v>
      </c>
      <c r="C474" s="3" t="s">
        <v>2934</v>
      </c>
      <c r="D474" s="3" t="s">
        <v>3827</v>
      </c>
      <c r="E474" s="3"/>
      <c r="F474" s="3" t="s">
        <v>467</v>
      </c>
      <c r="G474" s="3" t="s">
        <v>3828</v>
      </c>
      <c r="H474" s="3" t="s">
        <v>1878</v>
      </c>
      <c r="I474" s="8">
        <v>0.61000000000237631</v>
      </c>
      <c r="J474" s="3" t="s">
        <v>77</v>
      </c>
      <c r="K474" s="39">
        <v>2.0299999999999999E-2</v>
      </c>
      <c r="L474" s="39">
        <v>1.400000000002815E-2</v>
      </c>
      <c r="M474" s="8">
        <v>166903.801095</v>
      </c>
      <c r="N474" s="8">
        <v>100.5</v>
      </c>
      <c r="O474" s="8">
        <v>167.73832005200001</v>
      </c>
      <c r="P474" s="39">
        <v>1.0931342838009532E-3</v>
      </c>
      <c r="Q474" s="39">
        <v>1.3727832748278233E-4</v>
      </c>
    </row>
    <row r="475" spans="2:17" ht="15" x14ac:dyDescent="0.25">
      <c r="B475" s="41" t="s">
        <v>3824</v>
      </c>
      <c r="C475" s="3" t="s">
        <v>2934</v>
      </c>
      <c r="D475" s="3" t="s">
        <v>3829</v>
      </c>
      <c r="E475" s="3"/>
      <c r="F475" s="3" t="s">
        <v>467</v>
      </c>
      <c r="G475" s="3" t="s">
        <v>3488</v>
      </c>
      <c r="H475" s="3" t="s">
        <v>1878</v>
      </c>
      <c r="I475" s="8">
        <v>1.4799999999993378</v>
      </c>
      <c r="J475" s="3" t="s">
        <v>77</v>
      </c>
      <c r="K475" s="39">
        <v>9.300000000000001E-3</v>
      </c>
      <c r="L475" s="39">
        <v>1.1299999999998955E-2</v>
      </c>
      <c r="M475" s="8">
        <v>635698.66783799999</v>
      </c>
      <c r="N475" s="8">
        <v>100.7</v>
      </c>
      <c r="O475" s="8">
        <v>640.14855851200002</v>
      </c>
      <c r="P475" s="39">
        <v>4.1717857661761181E-3</v>
      </c>
      <c r="Q475" s="39">
        <v>5.2390248945976354E-4</v>
      </c>
    </row>
    <row r="476" spans="2:17" ht="15" x14ac:dyDescent="0.25">
      <c r="B476" s="41" t="s">
        <v>3830</v>
      </c>
      <c r="C476" s="3" t="s">
        <v>2934</v>
      </c>
      <c r="D476" s="3" t="s">
        <v>3831</v>
      </c>
      <c r="E476" s="3"/>
      <c r="F476" s="3" t="s">
        <v>578</v>
      </c>
      <c r="G476" s="3" t="s">
        <v>3832</v>
      </c>
      <c r="H476" s="3" t="s">
        <v>1878</v>
      </c>
      <c r="I476" s="8">
        <v>0.5799999999996337</v>
      </c>
      <c r="J476" s="3" t="s">
        <v>77</v>
      </c>
      <c r="K476" s="39">
        <v>3.7499999999999999E-2</v>
      </c>
      <c r="L476" s="39">
        <v>2.2400000000024855E-2</v>
      </c>
      <c r="M476" s="8">
        <v>122516.039909</v>
      </c>
      <c r="N476" s="8">
        <v>101.05</v>
      </c>
      <c r="O476" s="8">
        <v>123.802458331</v>
      </c>
      <c r="P476" s="39">
        <v>8.0680855500699534E-4</v>
      </c>
      <c r="Q476" s="39">
        <v>1.0132088131482326E-4</v>
      </c>
    </row>
    <row r="477" spans="2:17" ht="15" x14ac:dyDescent="0.25">
      <c r="B477" s="41" t="s">
        <v>3830</v>
      </c>
      <c r="C477" s="3" t="s">
        <v>2934</v>
      </c>
      <c r="D477" s="3" t="s">
        <v>3833</v>
      </c>
      <c r="E477" s="3"/>
      <c r="F477" s="3" t="s">
        <v>578</v>
      </c>
      <c r="G477" s="3" t="s">
        <v>3834</v>
      </c>
      <c r="H477" s="3" t="s">
        <v>1878</v>
      </c>
      <c r="I477" s="8">
        <v>0.58000000000554786</v>
      </c>
      <c r="J477" s="3" t="s">
        <v>77</v>
      </c>
      <c r="K477" s="39">
        <v>3.7499999999999999E-2</v>
      </c>
      <c r="L477" s="39">
        <v>2.2799999999947432E-2</v>
      </c>
      <c r="M477" s="8">
        <v>75662.360652999996</v>
      </c>
      <c r="N477" s="8">
        <v>101.03</v>
      </c>
      <c r="O477" s="8">
        <v>76.441682948000008</v>
      </c>
      <c r="P477" s="39">
        <v>4.9816299767397839E-4</v>
      </c>
      <c r="Q477" s="39">
        <v>6.2560459540893319E-5</v>
      </c>
    </row>
    <row r="478" spans="2:17" ht="15" x14ac:dyDescent="0.25">
      <c r="B478" s="41" t="s">
        <v>3835</v>
      </c>
      <c r="C478" s="3" t="s">
        <v>2934</v>
      </c>
      <c r="D478" s="3" t="s">
        <v>3836</v>
      </c>
      <c r="E478" s="3"/>
      <c r="F478" s="3" t="s">
        <v>578</v>
      </c>
      <c r="G478" s="3" t="s">
        <v>3355</v>
      </c>
      <c r="H478" s="3" t="s">
        <v>1878</v>
      </c>
      <c r="I478" s="8">
        <v>2.2499999999747815</v>
      </c>
      <c r="J478" s="3" t="s">
        <v>77</v>
      </c>
      <c r="K478" s="39">
        <v>3.6000000000000004E-2</v>
      </c>
      <c r="L478" s="39">
        <v>6.6000000003398887E-3</v>
      </c>
      <c r="M478" s="8">
        <v>12644.653896</v>
      </c>
      <c r="N478" s="8">
        <v>107.01</v>
      </c>
      <c r="O478" s="8">
        <v>13.531044116999999</v>
      </c>
      <c r="P478" s="39">
        <v>8.8180495758694309E-5</v>
      </c>
      <c r="Q478" s="39">
        <v>1.1073910272272058E-5</v>
      </c>
    </row>
    <row r="479" spans="2:17" ht="15" x14ac:dyDescent="0.25">
      <c r="B479" s="41" t="s">
        <v>3837</v>
      </c>
      <c r="C479" s="3" t="s">
        <v>2986</v>
      </c>
      <c r="D479" s="3" t="s">
        <v>3838</v>
      </c>
      <c r="E479" s="3"/>
      <c r="F479" s="3" t="s">
        <v>587</v>
      </c>
      <c r="G479" s="3" t="s">
        <v>3062</v>
      </c>
      <c r="H479" s="3" t="s">
        <v>1878</v>
      </c>
      <c r="I479" s="8">
        <v>1.7899999999994709</v>
      </c>
      <c r="J479" s="3" t="s">
        <v>77</v>
      </c>
      <c r="K479" s="39">
        <v>2.9399999999999999E-2</v>
      </c>
      <c r="L479" s="39">
        <v>3.2099999999996118E-2</v>
      </c>
      <c r="M479" s="8">
        <v>708982.04420100001</v>
      </c>
      <c r="N479" s="8">
        <v>99.66</v>
      </c>
      <c r="O479" s="8">
        <v>706.57150525000009</v>
      </c>
      <c r="P479" s="39">
        <v>4.6046576364075793E-3</v>
      </c>
      <c r="Q479" s="39">
        <v>5.7826353845467308E-4</v>
      </c>
    </row>
    <row r="480" spans="2:17" ht="15" x14ac:dyDescent="0.25">
      <c r="B480" s="41" t="s">
        <v>3837</v>
      </c>
      <c r="C480" s="3" t="s">
        <v>2986</v>
      </c>
      <c r="D480" s="3" t="s">
        <v>3839</v>
      </c>
      <c r="E480" s="3"/>
      <c r="F480" s="3" t="s">
        <v>587</v>
      </c>
      <c r="G480" s="3" t="s">
        <v>3062</v>
      </c>
      <c r="H480" s="3" t="s">
        <v>1878</v>
      </c>
      <c r="I480" s="8">
        <v>1.8100000000007397</v>
      </c>
      <c r="J480" s="3" t="s">
        <v>77</v>
      </c>
      <c r="K480" s="39">
        <v>2.29E-2</v>
      </c>
      <c r="L480" s="39">
        <v>1.9400000000001742E-2</v>
      </c>
      <c r="M480" s="8">
        <v>421749.58558299998</v>
      </c>
      <c r="N480" s="8">
        <v>101.62</v>
      </c>
      <c r="O480" s="8">
        <v>428.581928871</v>
      </c>
      <c r="P480" s="39">
        <v>2.793026660343291E-3</v>
      </c>
      <c r="Q480" s="39">
        <v>3.5075473729864715E-4</v>
      </c>
    </row>
    <row r="481" spans="2:17" x14ac:dyDescent="0.2">
      <c r="B481" s="42"/>
      <c r="C481" s="43"/>
      <c r="D481" s="43"/>
      <c r="E481" s="43"/>
      <c r="F481" s="43"/>
      <c r="G481" s="43"/>
      <c r="H481" s="43"/>
      <c r="I481" s="12"/>
      <c r="J481" s="43"/>
      <c r="K481" s="12"/>
      <c r="L481" s="12"/>
      <c r="M481" s="12"/>
      <c r="N481" s="12"/>
      <c r="O481" s="12"/>
      <c r="P481" s="12"/>
      <c r="Q481" s="12"/>
    </row>
    <row r="482" spans="2:17" ht="15" x14ac:dyDescent="0.25">
      <c r="B482" s="7" t="s">
        <v>3840</v>
      </c>
      <c r="C482" s="35"/>
      <c r="D482" s="35"/>
      <c r="E482" s="35"/>
      <c r="F482" s="35"/>
      <c r="G482" s="35"/>
      <c r="H482" s="35"/>
      <c r="I482" s="8">
        <v>0</v>
      </c>
      <c r="J482" s="35"/>
      <c r="K482" s="39"/>
      <c r="L482" s="39">
        <v>0</v>
      </c>
      <c r="M482" s="8"/>
      <c r="N482" s="8"/>
      <c r="O482" s="8">
        <v>0</v>
      </c>
      <c r="P482" s="39">
        <v>0</v>
      </c>
      <c r="Q482" s="39">
        <v>0</v>
      </c>
    </row>
    <row r="483" spans="2:17" ht="15" x14ac:dyDescent="0.25">
      <c r="B483" s="40" t="s">
        <v>3841</v>
      </c>
      <c r="C483" s="35"/>
      <c r="D483" s="35"/>
      <c r="E483" s="35"/>
      <c r="F483" s="35"/>
      <c r="G483" s="35"/>
      <c r="H483" s="35"/>
      <c r="I483" s="4"/>
      <c r="J483" s="35"/>
      <c r="K483" s="4"/>
      <c r="L483" s="4"/>
      <c r="M483" s="4"/>
      <c r="N483" s="4"/>
      <c r="O483" s="4"/>
      <c r="P483" s="4"/>
      <c r="Q483" s="4"/>
    </row>
    <row r="484" spans="2:17" ht="15" x14ac:dyDescent="0.25">
      <c r="B484" s="41"/>
      <c r="C484" s="3" t="s">
        <v>74</v>
      </c>
      <c r="D484" s="3"/>
      <c r="E484" s="3"/>
      <c r="F484" s="3"/>
      <c r="G484" s="3" t="s">
        <v>74</v>
      </c>
      <c r="H484" s="3"/>
      <c r="I484" s="8">
        <v>0</v>
      </c>
      <c r="J484" s="3" t="s">
        <v>74</v>
      </c>
      <c r="K484" s="39">
        <v>0</v>
      </c>
      <c r="L484" s="39">
        <v>0</v>
      </c>
      <c r="M484" s="8">
        <v>0</v>
      </c>
      <c r="N484" s="8">
        <v>0</v>
      </c>
      <c r="O484" s="8">
        <v>0</v>
      </c>
      <c r="P484" s="39">
        <v>0</v>
      </c>
      <c r="Q484" s="39">
        <v>0</v>
      </c>
    </row>
    <row r="485" spans="2:17" ht="15" x14ac:dyDescent="0.25">
      <c r="B485" s="40" t="s">
        <v>3842</v>
      </c>
      <c r="C485" s="35"/>
      <c r="D485" s="35"/>
      <c r="E485" s="35"/>
      <c r="F485" s="35"/>
      <c r="G485" s="35"/>
      <c r="H485" s="35"/>
      <c r="I485" s="4"/>
      <c r="J485" s="35"/>
      <c r="K485" s="4"/>
      <c r="L485" s="4"/>
      <c r="M485" s="4"/>
      <c r="N485" s="4"/>
      <c r="O485" s="4"/>
      <c r="P485" s="4"/>
      <c r="Q485" s="4"/>
    </row>
    <row r="486" spans="2:17" ht="15" x14ac:dyDescent="0.25">
      <c r="B486" s="41"/>
      <c r="C486" s="3" t="s">
        <v>74</v>
      </c>
      <c r="D486" s="3"/>
      <c r="E486" s="3"/>
      <c r="F486" s="3"/>
      <c r="G486" s="3" t="s">
        <v>74</v>
      </c>
      <c r="H486" s="3"/>
      <c r="I486" s="8">
        <v>0</v>
      </c>
      <c r="J486" s="3" t="s">
        <v>74</v>
      </c>
      <c r="K486" s="39">
        <v>0</v>
      </c>
      <c r="L486" s="39">
        <v>0</v>
      </c>
      <c r="M486" s="8">
        <v>0</v>
      </c>
      <c r="N486" s="8">
        <v>0</v>
      </c>
      <c r="O486" s="8">
        <v>0</v>
      </c>
      <c r="P486" s="39">
        <v>0</v>
      </c>
      <c r="Q486" s="39">
        <v>0</v>
      </c>
    </row>
    <row r="487" spans="2:17" x14ac:dyDescent="0.2">
      <c r="B487" s="42"/>
      <c r="C487" s="43"/>
      <c r="D487" s="43"/>
      <c r="E487" s="43"/>
      <c r="F487" s="43"/>
      <c r="G487" s="43"/>
      <c r="H487" s="43"/>
      <c r="I487" s="12"/>
      <c r="J487" s="43"/>
      <c r="K487" s="12"/>
      <c r="L487" s="12"/>
      <c r="M487" s="12"/>
      <c r="N487" s="12"/>
      <c r="O487" s="12"/>
      <c r="P487" s="12"/>
      <c r="Q487" s="12"/>
    </row>
    <row r="488" spans="2:17" ht="15" x14ac:dyDescent="0.25">
      <c r="B488" s="7" t="s">
        <v>3843</v>
      </c>
      <c r="C488" s="35"/>
      <c r="D488" s="35"/>
      <c r="E488" s="35"/>
      <c r="F488" s="35"/>
      <c r="G488" s="35"/>
      <c r="H488" s="35"/>
      <c r="I488" s="8">
        <v>0</v>
      </c>
      <c r="J488" s="35"/>
      <c r="K488" s="39"/>
      <c r="L488" s="39">
        <v>0</v>
      </c>
      <c r="M488" s="8"/>
      <c r="N488" s="8"/>
      <c r="O488" s="8">
        <v>0</v>
      </c>
      <c r="P488" s="39">
        <v>0</v>
      </c>
      <c r="Q488" s="39">
        <v>0</v>
      </c>
    </row>
    <row r="489" spans="2:17" ht="15" x14ac:dyDescent="0.25">
      <c r="B489" s="40" t="s">
        <v>3843</v>
      </c>
      <c r="C489" s="35"/>
      <c r="D489" s="35"/>
      <c r="E489" s="35"/>
      <c r="F489" s="35"/>
      <c r="G489" s="35"/>
      <c r="H489" s="35"/>
      <c r="I489" s="4"/>
      <c r="J489" s="35"/>
      <c r="K489" s="4"/>
      <c r="L489" s="4"/>
      <c r="M489" s="4"/>
      <c r="N489" s="4"/>
      <c r="O489" s="4"/>
      <c r="P489" s="4"/>
      <c r="Q489" s="4"/>
    </row>
    <row r="490" spans="2:17" ht="15" x14ac:dyDescent="0.25">
      <c r="B490" s="41"/>
      <c r="C490" s="3" t="s">
        <v>74</v>
      </c>
      <c r="D490" s="3"/>
      <c r="E490" s="3"/>
      <c r="F490" s="3"/>
      <c r="G490" s="3" t="s">
        <v>74</v>
      </c>
      <c r="H490" s="3"/>
      <c r="I490" s="8">
        <v>0</v>
      </c>
      <c r="J490" s="3" t="s">
        <v>74</v>
      </c>
      <c r="K490" s="39">
        <v>0</v>
      </c>
      <c r="L490" s="39">
        <v>0</v>
      </c>
      <c r="M490" s="8">
        <v>0</v>
      </c>
      <c r="N490" s="8">
        <v>0</v>
      </c>
      <c r="O490" s="8">
        <v>0</v>
      </c>
      <c r="P490" s="39">
        <v>0</v>
      </c>
      <c r="Q490" s="39">
        <v>0</v>
      </c>
    </row>
    <row r="491" spans="2:17" x14ac:dyDescent="0.2">
      <c r="B491" s="42"/>
      <c r="C491" s="43"/>
      <c r="D491" s="43"/>
      <c r="E491" s="43"/>
      <c r="F491" s="43"/>
      <c r="G491" s="43"/>
      <c r="H491" s="43"/>
      <c r="I491" s="12"/>
      <c r="J491" s="43"/>
      <c r="K491" s="12"/>
      <c r="L491" s="12"/>
      <c r="M491" s="12"/>
      <c r="N491" s="12"/>
      <c r="O491" s="12"/>
      <c r="P491" s="12"/>
      <c r="Q491" s="12"/>
    </row>
    <row r="492" spans="2:17" ht="15" x14ac:dyDescent="0.25">
      <c r="B492" s="7" t="s">
        <v>3844</v>
      </c>
      <c r="C492" s="35"/>
      <c r="D492" s="35"/>
      <c r="E492" s="35"/>
      <c r="F492" s="35"/>
      <c r="G492" s="35"/>
      <c r="H492" s="35"/>
      <c r="I492" s="8">
        <v>0</v>
      </c>
      <c r="J492" s="35"/>
      <c r="K492" s="39"/>
      <c r="L492" s="39">
        <v>0</v>
      </c>
      <c r="M492" s="8"/>
      <c r="N492" s="8"/>
      <c r="O492" s="8">
        <v>0</v>
      </c>
      <c r="P492" s="39">
        <v>0</v>
      </c>
      <c r="Q492" s="39">
        <v>0</v>
      </c>
    </row>
    <row r="493" spans="2:17" ht="15" x14ac:dyDescent="0.25">
      <c r="B493" s="40" t="s">
        <v>3844</v>
      </c>
      <c r="C493" s="35"/>
      <c r="D493" s="35"/>
      <c r="E493" s="35"/>
      <c r="F493" s="35"/>
      <c r="G493" s="35"/>
      <c r="H493" s="35"/>
      <c r="I493" s="4"/>
      <c r="J493" s="35"/>
      <c r="K493" s="4"/>
      <c r="L493" s="4"/>
      <c r="M493" s="4"/>
      <c r="N493" s="4"/>
      <c r="O493" s="4"/>
      <c r="P493" s="4"/>
      <c r="Q493" s="4"/>
    </row>
    <row r="494" spans="2:17" ht="15" x14ac:dyDescent="0.25">
      <c r="B494" s="41"/>
      <c r="C494" s="3" t="s">
        <v>74</v>
      </c>
      <c r="D494" s="3"/>
      <c r="E494" s="3"/>
      <c r="F494" s="3"/>
      <c r="G494" s="3" t="s">
        <v>74</v>
      </c>
      <c r="H494" s="3"/>
      <c r="I494" s="8">
        <v>0</v>
      </c>
      <c r="J494" s="3" t="s">
        <v>74</v>
      </c>
      <c r="K494" s="39">
        <v>0</v>
      </c>
      <c r="L494" s="39">
        <v>0</v>
      </c>
      <c r="M494" s="8">
        <v>0</v>
      </c>
      <c r="N494" s="8">
        <v>0</v>
      </c>
      <c r="O494" s="8">
        <v>0</v>
      </c>
      <c r="P494" s="39">
        <v>0</v>
      </c>
      <c r="Q494" s="39">
        <v>0</v>
      </c>
    </row>
    <row r="495" spans="2:17" x14ac:dyDescent="0.2">
      <c r="B495" s="42"/>
      <c r="C495" s="43"/>
      <c r="D495" s="43"/>
      <c r="E495" s="43"/>
      <c r="F495" s="43"/>
      <c r="G495" s="43"/>
      <c r="H495" s="43"/>
      <c r="I495" s="12"/>
      <c r="J495" s="43"/>
      <c r="K495" s="12"/>
      <c r="L495" s="12"/>
      <c r="M495" s="12"/>
      <c r="N495" s="12"/>
      <c r="O495" s="12"/>
      <c r="P495" s="12"/>
      <c r="Q495" s="12"/>
    </row>
    <row r="496" spans="2:17" ht="15" x14ac:dyDescent="0.25">
      <c r="B496" s="13" t="s">
        <v>3845</v>
      </c>
      <c r="C496" s="35"/>
      <c r="D496" s="35"/>
      <c r="E496" s="35"/>
      <c r="F496" s="35"/>
      <c r="G496" s="35"/>
      <c r="H496" s="35"/>
      <c r="I496" s="8">
        <v>2.0868724833769958</v>
      </c>
      <c r="J496" s="35"/>
      <c r="K496" s="39"/>
      <c r="L496" s="39">
        <v>4.9073435933792861E-2</v>
      </c>
      <c r="M496" s="8"/>
      <c r="N496" s="8"/>
      <c r="O496" s="8">
        <v>26013.681567124007</v>
      </c>
      <c r="P496" s="39">
        <v>0.16952862744832947</v>
      </c>
      <c r="Q496" s="39">
        <v>2.1289796488348028E-2</v>
      </c>
    </row>
    <row r="497" spans="2:17" ht="15" x14ac:dyDescent="0.25">
      <c r="B497" s="7" t="s">
        <v>2937</v>
      </c>
      <c r="C497" s="35"/>
      <c r="D497" s="35"/>
      <c r="E497" s="35"/>
      <c r="F497" s="35"/>
      <c r="G497" s="35"/>
      <c r="H497" s="35"/>
      <c r="I497" s="8">
        <v>0</v>
      </c>
      <c r="J497" s="35"/>
      <c r="K497" s="39"/>
      <c r="L497" s="39">
        <v>0</v>
      </c>
      <c r="M497" s="8"/>
      <c r="N497" s="8"/>
      <c r="O497" s="8">
        <v>0</v>
      </c>
      <c r="P497" s="39">
        <v>0</v>
      </c>
      <c r="Q497" s="39">
        <v>0</v>
      </c>
    </row>
    <row r="498" spans="2:17" ht="15" x14ac:dyDescent="0.25">
      <c r="B498" s="40" t="s">
        <v>2937</v>
      </c>
      <c r="C498" s="35"/>
      <c r="D498" s="35"/>
      <c r="E498" s="35"/>
      <c r="F498" s="35"/>
      <c r="G498" s="35"/>
      <c r="H498" s="35"/>
      <c r="I498" s="4"/>
      <c r="J498" s="35"/>
      <c r="K498" s="4"/>
      <c r="L498" s="4"/>
      <c r="M498" s="4"/>
      <c r="N498" s="4"/>
      <c r="O498" s="4"/>
      <c r="P498" s="4"/>
      <c r="Q498" s="4"/>
    </row>
    <row r="499" spans="2:17" ht="15" x14ac:dyDescent="0.25">
      <c r="B499" s="41"/>
      <c r="C499" s="3" t="s">
        <v>74</v>
      </c>
      <c r="D499" s="3"/>
      <c r="E499" s="3"/>
      <c r="F499" s="3"/>
      <c r="G499" s="3" t="s">
        <v>74</v>
      </c>
      <c r="H499" s="3"/>
      <c r="I499" s="8">
        <v>0</v>
      </c>
      <c r="J499" s="3" t="s">
        <v>74</v>
      </c>
      <c r="K499" s="39">
        <v>0</v>
      </c>
      <c r="L499" s="39">
        <v>0</v>
      </c>
      <c r="M499" s="8">
        <v>0</v>
      </c>
      <c r="N499" s="8">
        <v>0</v>
      </c>
      <c r="O499" s="8">
        <v>0</v>
      </c>
      <c r="P499" s="39">
        <v>0</v>
      </c>
      <c r="Q499" s="39">
        <v>0</v>
      </c>
    </row>
    <row r="500" spans="2:17" x14ac:dyDescent="0.2">
      <c r="B500" s="42"/>
      <c r="C500" s="43"/>
      <c r="D500" s="43"/>
      <c r="E500" s="43"/>
      <c r="F500" s="43"/>
      <c r="G500" s="43"/>
      <c r="H500" s="43"/>
      <c r="I500" s="12"/>
      <c r="J500" s="43"/>
      <c r="K500" s="12"/>
      <c r="L500" s="12"/>
      <c r="M500" s="12"/>
      <c r="N500" s="12"/>
      <c r="O500" s="12"/>
      <c r="P500" s="12"/>
      <c r="Q500" s="12"/>
    </row>
    <row r="501" spans="2:17" ht="15" x14ac:dyDescent="0.25">
      <c r="B501" s="7" t="s">
        <v>2975</v>
      </c>
      <c r="C501" s="35"/>
      <c r="D501" s="35"/>
      <c r="E501" s="35"/>
      <c r="F501" s="35"/>
      <c r="G501" s="35"/>
      <c r="H501" s="35"/>
      <c r="I501" s="8">
        <v>0</v>
      </c>
      <c r="J501" s="35"/>
      <c r="K501" s="39"/>
      <c r="L501" s="39">
        <v>0</v>
      </c>
      <c r="M501" s="8"/>
      <c r="N501" s="8"/>
      <c r="O501" s="8">
        <v>0</v>
      </c>
      <c r="P501" s="39">
        <v>0</v>
      </c>
      <c r="Q501" s="39">
        <v>0</v>
      </c>
    </row>
    <row r="502" spans="2:17" ht="15" x14ac:dyDescent="0.25">
      <c r="B502" s="40" t="s">
        <v>2975</v>
      </c>
      <c r="C502" s="35"/>
      <c r="D502" s="35"/>
      <c r="E502" s="35"/>
      <c r="F502" s="35"/>
      <c r="G502" s="35"/>
      <c r="H502" s="35"/>
      <c r="I502" s="4"/>
      <c r="J502" s="35"/>
      <c r="K502" s="4"/>
      <c r="L502" s="4"/>
      <c r="M502" s="4"/>
      <c r="N502" s="4"/>
      <c r="O502" s="4"/>
      <c r="P502" s="4"/>
      <c r="Q502" s="4"/>
    </row>
    <row r="503" spans="2:17" ht="15" x14ac:dyDescent="0.25">
      <c r="B503" s="41"/>
      <c r="C503" s="3" t="s">
        <v>74</v>
      </c>
      <c r="D503" s="3"/>
      <c r="E503" s="3"/>
      <c r="F503" s="3"/>
      <c r="G503" s="3" t="s">
        <v>74</v>
      </c>
      <c r="H503" s="3"/>
      <c r="I503" s="8">
        <v>0</v>
      </c>
      <c r="J503" s="3" t="s">
        <v>74</v>
      </c>
      <c r="K503" s="39">
        <v>0</v>
      </c>
      <c r="L503" s="39">
        <v>0</v>
      </c>
      <c r="M503" s="8">
        <v>0</v>
      </c>
      <c r="N503" s="8">
        <v>0</v>
      </c>
      <c r="O503" s="8">
        <v>0</v>
      </c>
      <c r="P503" s="39">
        <v>0</v>
      </c>
      <c r="Q503" s="39">
        <v>0</v>
      </c>
    </row>
    <row r="504" spans="2:17" x14ac:dyDescent="0.2">
      <c r="B504" s="42"/>
      <c r="C504" s="43"/>
      <c r="D504" s="43"/>
      <c r="E504" s="43"/>
      <c r="F504" s="43"/>
      <c r="G504" s="43"/>
      <c r="H504" s="43"/>
      <c r="I504" s="12"/>
      <c r="J504" s="43"/>
      <c r="K504" s="12"/>
      <c r="L504" s="12"/>
      <c r="M504" s="12"/>
      <c r="N504" s="12"/>
      <c r="O504" s="12"/>
      <c r="P504" s="12"/>
      <c r="Q504" s="12"/>
    </row>
    <row r="505" spans="2:17" ht="15" x14ac:dyDescent="0.25">
      <c r="B505" s="7" t="s">
        <v>2983</v>
      </c>
      <c r="C505" s="35"/>
      <c r="D505" s="35"/>
      <c r="E505" s="35"/>
      <c r="F505" s="35"/>
      <c r="G505" s="35"/>
      <c r="H505" s="35"/>
      <c r="I505" s="8">
        <v>2.0868724833769958</v>
      </c>
      <c r="J505" s="35"/>
      <c r="K505" s="39"/>
      <c r="L505" s="39">
        <v>4.9073435933792861E-2</v>
      </c>
      <c r="M505" s="8"/>
      <c r="N505" s="8"/>
      <c r="O505" s="8">
        <v>26013.681567124007</v>
      </c>
      <c r="P505" s="39">
        <v>0.16952862744832947</v>
      </c>
      <c r="Q505" s="39">
        <v>2.1289796488348028E-2</v>
      </c>
    </row>
    <row r="506" spans="2:17" ht="15" x14ac:dyDescent="0.25">
      <c r="B506" s="40" t="s">
        <v>2983</v>
      </c>
      <c r="C506" s="35"/>
      <c r="D506" s="35"/>
      <c r="E506" s="35"/>
      <c r="F506" s="35"/>
      <c r="G506" s="35"/>
      <c r="H506" s="35"/>
      <c r="I506" s="4"/>
      <c r="J506" s="35"/>
      <c r="K506" s="4"/>
      <c r="L506" s="4"/>
      <c r="M506" s="4"/>
      <c r="N506" s="4"/>
      <c r="O506" s="4"/>
      <c r="P506" s="4"/>
      <c r="Q506" s="4"/>
    </row>
    <row r="507" spans="2:17" ht="15" x14ac:dyDescent="0.25">
      <c r="B507" s="41" t="s">
        <v>3846</v>
      </c>
      <c r="C507" s="3" t="s">
        <v>2986</v>
      </c>
      <c r="D507" s="3" t="s">
        <v>3847</v>
      </c>
      <c r="E507" s="3"/>
      <c r="F507" s="3" t="s">
        <v>467</v>
      </c>
      <c r="G507" s="3" t="s">
        <v>3848</v>
      </c>
      <c r="H507" s="3" t="s">
        <v>1878</v>
      </c>
      <c r="I507" s="8">
        <v>1.38</v>
      </c>
      <c r="J507" s="3" t="s">
        <v>58</v>
      </c>
      <c r="K507" s="39">
        <v>3.1606999999999996E-2</v>
      </c>
      <c r="L507" s="39">
        <v>3.0999999999999996E-2</v>
      </c>
      <c r="M507" s="8">
        <v>84180</v>
      </c>
      <c r="N507" s="8">
        <v>100.41</v>
      </c>
      <c r="O507" s="8">
        <v>406.3546</v>
      </c>
      <c r="P507" s="39">
        <v>2.648173324393125E-3</v>
      </c>
      <c r="Q507" s="39">
        <v>3.32563720893602E-4</v>
      </c>
    </row>
    <row r="508" spans="2:17" ht="15" x14ac:dyDescent="0.25">
      <c r="B508" s="41" t="s">
        <v>3849</v>
      </c>
      <c r="C508" s="3" t="s">
        <v>2986</v>
      </c>
      <c r="D508" s="3" t="s">
        <v>3850</v>
      </c>
      <c r="E508" s="3"/>
      <c r="F508" s="3" t="s">
        <v>467</v>
      </c>
      <c r="G508" s="3" t="s">
        <v>3851</v>
      </c>
      <c r="H508" s="3" t="s">
        <v>1878</v>
      </c>
      <c r="I508" s="8">
        <v>3.36</v>
      </c>
      <c r="J508" s="3" t="s">
        <v>52</v>
      </c>
      <c r="K508" s="39">
        <v>4.4185000000000002E-2</v>
      </c>
      <c r="L508" s="39">
        <v>4.3299999999999998E-2</v>
      </c>
      <c r="M508" s="8">
        <v>482400</v>
      </c>
      <c r="N508" s="8">
        <v>100.92</v>
      </c>
      <c r="O508" s="8">
        <v>1776.9589900000001</v>
      </c>
      <c r="P508" s="39">
        <v>1.1580268553274776E-2</v>
      </c>
      <c r="Q508" s="39">
        <v>1.4542768645654238E-3</v>
      </c>
    </row>
    <row r="509" spans="2:17" ht="15" x14ac:dyDescent="0.25">
      <c r="B509" s="41" t="s">
        <v>3852</v>
      </c>
      <c r="C509" s="3" t="s">
        <v>2986</v>
      </c>
      <c r="D509" s="3" t="s">
        <v>3853</v>
      </c>
      <c r="E509" s="3"/>
      <c r="F509" s="3" t="s">
        <v>519</v>
      </c>
      <c r="G509" s="3" t="s">
        <v>2661</v>
      </c>
      <c r="H509" s="3" t="s">
        <v>1878</v>
      </c>
      <c r="I509" s="8">
        <v>1.110000000018069</v>
      </c>
      <c r="J509" s="3" t="s">
        <v>50</v>
      </c>
      <c r="K509" s="39">
        <v>2.4E-2</v>
      </c>
      <c r="L509" s="39">
        <v>2.3100000000161831E-2</v>
      </c>
      <c r="M509" s="8">
        <v>2657.6003500000002</v>
      </c>
      <c r="N509" s="8">
        <v>100.42</v>
      </c>
      <c r="O509" s="8">
        <v>11.355850336</v>
      </c>
      <c r="P509" s="39">
        <v>7.4004969884913096E-5</v>
      </c>
      <c r="Q509" s="39">
        <v>9.2937150007678521E-6</v>
      </c>
    </row>
    <row r="510" spans="2:17" ht="15" x14ac:dyDescent="0.25">
      <c r="B510" s="41" t="s">
        <v>3854</v>
      </c>
      <c r="C510" s="3" t="s">
        <v>2986</v>
      </c>
      <c r="D510" s="3" t="s">
        <v>3855</v>
      </c>
      <c r="E510" s="3"/>
      <c r="F510" s="3" t="s">
        <v>519</v>
      </c>
      <c r="G510" s="3" t="s">
        <v>2661</v>
      </c>
      <c r="H510" s="3" t="s">
        <v>1878</v>
      </c>
      <c r="I510" s="8">
        <v>1.1100000000486385</v>
      </c>
      <c r="J510" s="3" t="s">
        <v>50</v>
      </c>
      <c r="K510" s="39">
        <v>2.4E-2</v>
      </c>
      <c r="L510" s="39">
        <v>2.3099999999777129E-2</v>
      </c>
      <c r="M510" s="8">
        <v>1689.834055</v>
      </c>
      <c r="N510" s="8">
        <v>100.43</v>
      </c>
      <c r="O510" s="8">
        <v>7.2213316760000001</v>
      </c>
      <c r="P510" s="39">
        <v>4.7060714732842443E-5</v>
      </c>
      <c r="Q510" s="39">
        <v>5.9099932226124458E-6</v>
      </c>
    </row>
    <row r="511" spans="2:17" ht="15" x14ac:dyDescent="0.25">
      <c r="B511" s="41" t="s">
        <v>3856</v>
      </c>
      <c r="C511" s="3" t="s">
        <v>2986</v>
      </c>
      <c r="D511" s="3" t="s">
        <v>3857</v>
      </c>
      <c r="E511" s="3"/>
      <c r="F511" s="3" t="s">
        <v>519</v>
      </c>
      <c r="G511" s="3" t="s">
        <v>2661</v>
      </c>
      <c r="H511" s="3" t="s">
        <v>1878</v>
      </c>
      <c r="I511" s="8">
        <v>1.1100000000107124</v>
      </c>
      <c r="J511" s="3" t="s">
        <v>50</v>
      </c>
      <c r="K511" s="39">
        <v>2.4E-2</v>
      </c>
      <c r="L511" s="39">
        <v>2.2699999999900432E-2</v>
      </c>
      <c r="M511" s="8">
        <v>5092.387444</v>
      </c>
      <c r="N511" s="8">
        <v>100.47</v>
      </c>
      <c r="O511" s="8">
        <v>21.770460274000001</v>
      </c>
      <c r="P511" s="39">
        <v>1.4187596783047873E-4</v>
      </c>
      <c r="Q511" s="39">
        <v>1.7817111641624794E-5</v>
      </c>
    </row>
    <row r="512" spans="2:17" ht="15" x14ac:dyDescent="0.25">
      <c r="B512" s="41" t="s">
        <v>3858</v>
      </c>
      <c r="C512" s="3" t="s">
        <v>2986</v>
      </c>
      <c r="D512" s="3" t="s">
        <v>3859</v>
      </c>
      <c r="E512" s="3"/>
      <c r="F512" s="3" t="s">
        <v>519</v>
      </c>
      <c r="G512" s="3" t="s">
        <v>2661</v>
      </c>
      <c r="H512" s="3" t="s">
        <v>1878</v>
      </c>
      <c r="I512" s="8">
        <v>1.1099999999990964</v>
      </c>
      <c r="J512" s="3" t="s">
        <v>50</v>
      </c>
      <c r="K512" s="39">
        <v>2.4E-2</v>
      </c>
      <c r="L512" s="39">
        <v>2.3100000000004273E-2</v>
      </c>
      <c r="M512" s="8">
        <v>27401.680996999999</v>
      </c>
      <c r="N512" s="8">
        <v>100.43</v>
      </c>
      <c r="O512" s="8">
        <v>117.098259408</v>
      </c>
      <c r="P512" s="39">
        <v>7.6311794402507535E-4</v>
      </c>
      <c r="Q512" s="39">
        <v>9.583411350305551E-5</v>
      </c>
    </row>
    <row r="513" spans="2:17" ht="15" x14ac:dyDescent="0.25">
      <c r="B513" s="41" t="s">
        <v>3860</v>
      </c>
      <c r="C513" s="3" t="s">
        <v>2986</v>
      </c>
      <c r="D513" s="3" t="s">
        <v>3861</v>
      </c>
      <c r="E513" s="3"/>
      <c r="F513" s="3" t="s">
        <v>519</v>
      </c>
      <c r="G513" s="3" t="s">
        <v>3862</v>
      </c>
      <c r="H513" s="3" t="s">
        <v>1878</v>
      </c>
      <c r="I513" s="8">
        <v>1.1600000000000001</v>
      </c>
      <c r="J513" s="3" t="s">
        <v>52</v>
      </c>
      <c r="K513" s="39">
        <v>4.1689999999999998E-2</v>
      </c>
      <c r="L513" s="39">
        <v>4.2400000000000007E-2</v>
      </c>
      <c r="M513" s="8">
        <v>459200</v>
      </c>
      <c r="N513" s="8">
        <v>100.26</v>
      </c>
      <c r="O513" s="8">
        <v>1680.4378100000001</v>
      </c>
      <c r="P513" s="39">
        <v>1.0951249430284788E-2</v>
      </c>
      <c r="Q513" s="39">
        <v>1.3752831906514553E-3</v>
      </c>
    </row>
    <row r="514" spans="2:17" ht="15" x14ac:dyDescent="0.25">
      <c r="B514" s="41" t="s">
        <v>3863</v>
      </c>
      <c r="C514" s="3" t="s">
        <v>2986</v>
      </c>
      <c r="D514" s="3" t="s">
        <v>3864</v>
      </c>
      <c r="E514" s="3"/>
      <c r="F514" s="3" t="s">
        <v>519</v>
      </c>
      <c r="G514" s="3" t="s">
        <v>2661</v>
      </c>
      <c r="H514" s="3" t="s">
        <v>1878</v>
      </c>
      <c r="I514" s="8">
        <v>1.1099999997466372</v>
      </c>
      <c r="J514" s="3" t="s">
        <v>50</v>
      </c>
      <c r="K514" s="39">
        <v>2.4E-2</v>
      </c>
      <c r="L514" s="39">
        <v>2.3099999997225843E-2</v>
      </c>
      <c r="M514" s="8">
        <v>177.18997899999999</v>
      </c>
      <c r="N514" s="8">
        <v>100.43</v>
      </c>
      <c r="O514" s="8">
        <v>0.75720307600000003</v>
      </c>
      <c r="P514" s="39">
        <v>4.9346186483716933E-6</v>
      </c>
      <c r="Q514" s="39">
        <v>6.1970080424004281E-7</v>
      </c>
    </row>
    <row r="515" spans="2:17" ht="15" x14ac:dyDescent="0.25">
      <c r="B515" s="41" t="s">
        <v>3865</v>
      </c>
      <c r="C515" s="3" t="s">
        <v>2986</v>
      </c>
      <c r="D515" s="3" t="s">
        <v>3866</v>
      </c>
      <c r="E515" s="3"/>
      <c r="F515" s="3" t="s">
        <v>519</v>
      </c>
      <c r="G515" s="3" t="s">
        <v>3730</v>
      </c>
      <c r="H515" s="3" t="s">
        <v>1878</v>
      </c>
      <c r="I515" s="8">
        <v>0.44</v>
      </c>
      <c r="J515" s="3" t="s">
        <v>52</v>
      </c>
      <c r="K515" s="39">
        <v>5.4050000000000001E-2</v>
      </c>
      <c r="L515" s="39">
        <v>4.9599999999999998E-2</v>
      </c>
      <c r="M515" s="8">
        <v>523095</v>
      </c>
      <c r="N515" s="8">
        <v>100.5</v>
      </c>
      <c r="O515" s="8">
        <v>1918.8432299999999</v>
      </c>
      <c r="P515" s="39">
        <v>1.2504914317146506E-2</v>
      </c>
      <c r="Q515" s="39">
        <v>1.5703960146637881E-3</v>
      </c>
    </row>
    <row r="516" spans="2:17" ht="15" x14ac:dyDescent="0.25">
      <c r="B516" s="41" t="s">
        <v>3865</v>
      </c>
      <c r="C516" s="3" t="s">
        <v>2986</v>
      </c>
      <c r="D516" s="3" t="s">
        <v>3867</v>
      </c>
      <c r="E516" s="3"/>
      <c r="F516" s="3" t="s">
        <v>519</v>
      </c>
      <c r="G516" s="3" t="s">
        <v>2368</v>
      </c>
      <c r="H516" s="3" t="s">
        <v>1878</v>
      </c>
      <c r="I516" s="8">
        <v>0.44</v>
      </c>
      <c r="J516" s="3" t="s">
        <v>52</v>
      </c>
      <c r="K516" s="39">
        <v>5.4050000000000001E-2</v>
      </c>
      <c r="L516" s="39">
        <v>4.1299999999999996E-2</v>
      </c>
      <c r="M516" s="8">
        <v>773.2</v>
      </c>
      <c r="N516" s="8">
        <v>100.85</v>
      </c>
      <c r="O516" s="8">
        <v>2.8461699999999999</v>
      </c>
      <c r="P516" s="39">
        <v>1.8548212498856862E-5</v>
      </c>
      <c r="Q516" s="39">
        <v>2.3293273547186204E-6</v>
      </c>
    </row>
    <row r="517" spans="2:17" ht="15" x14ac:dyDescent="0.25">
      <c r="B517" s="41" t="s">
        <v>3865</v>
      </c>
      <c r="C517" s="3" t="s">
        <v>2986</v>
      </c>
      <c r="D517" s="3" t="s">
        <v>3868</v>
      </c>
      <c r="E517" s="3"/>
      <c r="F517" s="3" t="s">
        <v>519</v>
      </c>
      <c r="G517" s="3" t="s">
        <v>2368</v>
      </c>
      <c r="H517" s="3" t="s">
        <v>1878</v>
      </c>
      <c r="I517" s="8">
        <v>0</v>
      </c>
      <c r="J517" s="3" t="s">
        <v>52</v>
      </c>
      <c r="K517" s="39">
        <v>0</v>
      </c>
      <c r="L517" s="39">
        <v>0</v>
      </c>
      <c r="M517" s="8">
        <v>0</v>
      </c>
      <c r="N517" s="8">
        <v>100</v>
      </c>
      <c r="O517" s="8">
        <v>0</v>
      </c>
      <c r="P517" s="39">
        <v>0</v>
      </c>
      <c r="Q517" s="39">
        <v>0</v>
      </c>
    </row>
    <row r="518" spans="2:17" ht="15" x14ac:dyDescent="0.25">
      <c r="B518" s="41" t="s">
        <v>3865</v>
      </c>
      <c r="C518" s="3" t="s">
        <v>2986</v>
      </c>
      <c r="D518" s="3" t="s">
        <v>3869</v>
      </c>
      <c r="E518" s="3"/>
      <c r="F518" s="3" t="s">
        <v>519</v>
      </c>
      <c r="G518" s="3" t="s">
        <v>3754</v>
      </c>
      <c r="H518" s="3" t="s">
        <v>1878</v>
      </c>
      <c r="I518" s="8">
        <v>0.43999999999999995</v>
      </c>
      <c r="J518" s="3" t="s">
        <v>52</v>
      </c>
      <c r="K518" s="39">
        <v>5.4050000000000001E-2</v>
      </c>
      <c r="L518" s="39">
        <v>4.9600000000000005E-2</v>
      </c>
      <c r="M518" s="8">
        <v>753</v>
      </c>
      <c r="N518" s="8">
        <v>100.5</v>
      </c>
      <c r="O518" s="8">
        <v>2.7621899999999999</v>
      </c>
      <c r="P518" s="39">
        <v>1.8000923023648423E-5</v>
      </c>
      <c r="Q518" s="39">
        <v>2.2605974786924981E-6</v>
      </c>
    </row>
    <row r="519" spans="2:17" ht="15" x14ac:dyDescent="0.25">
      <c r="B519" s="41" t="s">
        <v>3865</v>
      </c>
      <c r="C519" s="3" t="s">
        <v>2986</v>
      </c>
      <c r="D519" s="3" t="s">
        <v>3870</v>
      </c>
      <c r="E519" s="3"/>
      <c r="F519" s="3" t="s">
        <v>519</v>
      </c>
      <c r="G519" s="3" t="s">
        <v>3871</v>
      </c>
      <c r="H519" s="3" t="s">
        <v>1878</v>
      </c>
      <c r="I519" s="8">
        <v>0.43999999999999995</v>
      </c>
      <c r="J519" s="3" t="s">
        <v>52</v>
      </c>
      <c r="K519" s="39">
        <v>5.4050000000000001E-2</v>
      </c>
      <c r="L519" s="39">
        <v>4.9599999999999998E-2</v>
      </c>
      <c r="M519" s="8">
        <v>1185</v>
      </c>
      <c r="N519" s="8">
        <v>100.5</v>
      </c>
      <c r="O519" s="8">
        <v>4.3468800000000005</v>
      </c>
      <c r="P519" s="39">
        <v>2.8328193307859659E-5</v>
      </c>
      <c r="Q519" s="39">
        <v>3.5575199273688077E-6</v>
      </c>
    </row>
    <row r="520" spans="2:17" ht="15" x14ac:dyDescent="0.25">
      <c r="B520" s="41" t="s">
        <v>3865</v>
      </c>
      <c r="C520" s="3" t="s">
        <v>2986</v>
      </c>
      <c r="D520" s="3" t="s">
        <v>3872</v>
      </c>
      <c r="E520" s="3"/>
      <c r="F520" s="3" t="s">
        <v>519</v>
      </c>
      <c r="G520" s="3" t="s">
        <v>2680</v>
      </c>
      <c r="H520" s="3" t="s">
        <v>1878</v>
      </c>
      <c r="I520" s="8">
        <v>0.44</v>
      </c>
      <c r="J520" s="3" t="s">
        <v>52</v>
      </c>
      <c r="K520" s="39">
        <v>5.4050000000000001E-2</v>
      </c>
      <c r="L520" s="39">
        <v>4.9599999999999998E-2</v>
      </c>
      <c r="M520" s="8">
        <v>1698</v>
      </c>
      <c r="N520" s="8">
        <v>100.5</v>
      </c>
      <c r="O520" s="8">
        <v>6.2286899999999994</v>
      </c>
      <c r="P520" s="39">
        <v>4.0591765674399187E-5</v>
      </c>
      <c r="Q520" s="39">
        <v>5.097607662600029E-6</v>
      </c>
    </row>
    <row r="521" spans="2:17" ht="15" x14ac:dyDescent="0.25">
      <c r="B521" s="41" t="s">
        <v>3865</v>
      </c>
      <c r="C521" s="3" t="s">
        <v>2986</v>
      </c>
      <c r="D521" s="3" t="s">
        <v>3873</v>
      </c>
      <c r="E521" s="3"/>
      <c r="F521" s="3" t="s">
        <v>519</v>
      </c>
      <c r="G521" s="3" t="s">
        <v>2721</v>
      </c>
      <c r="H521" s="3" t="s">
        <v>1878</v>
      </c>
      <c r="I521" s="8">
        <v>0.44000000000000006</v>
      </c>
      <c r="J521" s="3" t="s">
        <v>52</v>
      </c>
      <c r="K521" s="39">
        <v>5.4050000000000001E-2</v>
      </c>
      <c r="L521" s="39">
        <v>6.1600000000000009E-2</v>
      </c>
      <c r="M521" s="8">
        <v>1886</v>
      </c>
      <c r="N521" s="8">
        <v>100</v>
      </c>
      <c r="O521" s="8">
        <v>6.8838999999999997</v>
      </c>
      <c r="P521" s="39">
        <v>4.4861705386846444E-5</v>
      </c>
      <c r="Q521" s="39">
        <v>5.6338365512768081E-6</v>
      </c>
    </row>
    <row r="522" spans="2:17" ht="15" x14ac:dyDescent="0.25">
      <c r="B522" s="41" t="s">
        <v>3865</v>
      </c>
      <c r="C522" s="3" t="s">
        <v>2986</v>
      </c>
      <c r="D522" s="3" t="s">
        <v>3874</v>
      </c>
      <c r="E522" s="3"/>
      <c r="F522" s="3" t="s">
        <v>519</v>
      </c>
      <c r="G522" s="3" t="s">
        <v>3875</v>
      </c>
      <c r="H522" s="3" t="s">
        <v>1878</v>
      </c>
      <c r="I522" s="8">
        <v>0.44</v>
      </c>
      <c r="J522" s="3" t="s">
        <v>52</v>
      </c>
      <c r="K522" s="39">
        <v>5.4050000000000001E-2</v>
      </c>
      <c r="L522" s="39">
        <v>5.7500000000000002E-2</v>
      </c>
      <c r="M522" s="8">
        <v>1616.22</v>
      </c>
      <c r="N522" s="8">
        <v>100.17</v>
      </c>
      <c r="O522" s="8">
        <v>5.90923</v>
      </c>
      <c r="P522" s="39">
        <v>3.8509875989354093E-5</v>
      </c>
      <c r="Q522" s="39">
        <v>4.8361591487240446E-6</v>
      </c>
    </row>
    <row r="523" spans="2:17" ht="15" x14ac:dyDescent="0.25">
      <c r="B523" s="41" t="s">
        <v>3865</v>
      </c>
      <c r="C523" s="3" t="s">
        <v>2934</v>
      </c>
      <c r="D523" s="3" t="s">
        <v>3876</v>
      </c>
      <c r="E523" s="3"/>
      <c r="F523" s="3" t="s">
        <v>519</v>
      </c>
      <c r="G523" s="3" t="s">
        <v>2699</v>
      </c>
      <c r="H523" s="3" t="s">
        <v>1878</v>
      </c>
      <c r="I523" s="8">
        <v>0.44000000000000006</v>
      </c>
      <c r="J523" s="3" t="s">
        <v>52</v>
      </c>
      <c r="K523" s="39">
        <v>5.4050000000000001E-2</v>
      </c>
      <c r="L523" s="39">
        <v>5.7500000000000002E-2</v>
      </c>
      <c r="M523" s="8">
        <v>785</v>
      </c>
      <c r="N523" s="8">
        <v>100.17</v>
      </c>
      <c r="O523" s="8">
        <v>2.87012</v>
      </c>
      <c r="P523" s="39">
        <v>1.8704292314661127E-5</v>
      </c>
      <c r="Q523" s="39">
        <v>2.3489282183864657E-6</v>
      </c>
    </row>
    <row r="524" spans="2:17" ht="15" x14ac:dyDescent="0.25">
      <c r="B524" s="41" t="s">
        <v>3865</v>
      </c>
      <c r="C524" s="3" t="s">
        <v>2986</v>
      </c>
      <c r="D524" s="3" t="s">
        <v>3877</v>
      </c>
      <c r="E524" s="3"/>
      <c r="F524" s="3" t="s">
        <v>519</v>
      </c>
      <c r="G524" s="3" t="s">
        <v>3065</v>
      </c>
      <c r="H524" s="3" t="s">
        <v>1878</v>
      </c>
      <c r="I524" s="8">
        <v>0.44</v>
      </c>
      <c r="J524" s="3" t="s">
        <v>52</v>
      </c>
      <c r="K524" s="39">
        <v>5.4050000000000001E-2</v>
      </c>
      <c r="L524" s="39">
        <v>5.510000000000001E-2</v>
      </c>
      <c r="M524" s="8">
        <v>1816</v>
      </c>
      <c r="N524" s="8">
        <v>100.27</v>
      </c>
      <c r="O524" s="8">
        <v>6.6463000000000001</v>
      </c>
      <c r="P524" s="39">
        <v>4.3313289343627532E-5</v>
      </c>
      <c r="Q524" s="39">
        <v>5.4393828891690831E-6</v>
      </c>
    </row>
    <row r="525" spans="2:17" ht="15" x14ac:dyDescent="0.25">
      <c r="B525" s="41" t="s">
        <v>3865</v>
      </c>
      <c r="C525" s="3" t="s">
        <v>2934</v>
      </c>
      <c r="D525" s="3" t="s">
        <v>3878</v>
      </c>
      <c r="E525" s="3"/>
      <c r="F525" s="3" t="s">
        <v>519</v>
      </c>
      <c r="G525" s="3" t="s">
        <v>3879</v>
      </c>
      <c r="H525" s="3" t="s">
        <v>1878</v>
      </c>
      <c r="I525" s="8">
        <v>0.44</v>
      </c>
      <c r="J525" s="3" t="s">
        <v>52</v>
      </c>
      <c r="K525" s="39">
        <v>5.4050000000000001E-2</v>
      </c>
      <c r="L525" s="39">
        <v>5.5800000000000002E-2</v>
      </c>
      <c r="M525" s="8">
        <v>3484</v>
      </c>
      <c r="N525" s="8">
        <v>100.18</v>
      </c>
      <c r="O525" s="8">
        <v>12.73949</v>
      </c>
      <c r="P525" s="39">
        <v>8.3022014724019305E-5</v>
      </c>
      <c r="Q525" s="39">
        <v>1.042609631264623E-5</v>
      </c>
    </row>
    <row r="526" spans="2:17" ht="15" x14ac:dyDescent="0.25">
      <c r="B526" s="41" t="s">
        <v>3880</v>
      </c>
      <c r="C526" s="3" t="s">
        <v>2986</v>
      </c>
      <c r="D526" s="3" t="s">
        <v>3881</v>
      </c>
      <c r="E526" s="3"/>
      <c r="F526" s="3" t="s">
        <v>519</v>
      </c>
      <c r="G526" s="3" t="s">
        <v>2661</v>
      </c>
      <c r="H526" s="3" t="s">
        <v>1878</v>
      </c>
      <c r="I526" s="8">
        <v>1.1099999999868944</v>
      </c>
      <c r="J526" s="3" t="s">
        <v>50</v>
      </c>
      <c r="K526" s="39">
        <v>2.4E-2</v>
      </c>
      <c r="L526" s="39">
        <v>2.309999999965321E-2</v>
      </c>
      <c r="M526" s="8">
        <v>2562.3843230000002</v>
      </c>
      <c r="N526" s="8">
        <v>100.43</v>
      </c>
      <c r="O526" s="8">
        <v>10.950085233999999</v>
      </c>
      <c r="P526" s="39">
        <v>7.1360638261532786E-5</v>
      </c>
      <c r="Q526" s="39">
        <v>8.9616337295581944E-6</v>
      </c>
    </row>
    <row r="527" spans="2:17" ht="15" x14ac:dyDescent="0.25">
      <c r="B527" s="41" t="s">
        <v>3882</v>
      </c>
      <c r="C527" s="3" t="s">
        <v>2986</v>
      </c>
      <c r="D527" s="3" t="s">
        <v>3883</v>
      </c>
      <c r="E527" s="3"/>
      <c r="F527" s="3" t="s">
        <v>519</v>
      </c>
      <c r="G527" s="3" t="s">
        <v>3884</v>
      </c>
      <c r="H527" s="3" t="s">
        <v>1878</v>
      </c>
      <c r="I527" s="8">
        <v>0.92</v>
      </c>
      <c r="J527" s="3" t="s">
        <v>52</v>
      </c>
      <c r="K527" s="39">
        <v>6.0223000000000006E-2</v>
      </c>
      <c r="L527" s="39">
        <v>5.5500000000000001E-2</v>
      </c>
      <c r="M527" s="8">
        <v>574000</v>
      </c>
      <c r="N527" s="8">
        <v>100.92</v>
      </c>
      <c r="O527" s="8">
        <v>2114.3749199999997</v>
      </c>
      <c r="P527" s="39">
        <v>1.3779175284123391E-2</v>
      </c>
      <c r="Q527" s="39">
        <v>1.7304206492539079E-3</v>
      </c>
    </row>
    <row r="528" spans="2:17" ht="15" x14ac:dyDescent="0.25">
      <c r="B528" s="41" t="s">
        <v>3885</v>
      </c>
      <c r="C528" s="3" t="s">
        <v>2986</v>
      </c>
      <c r="D528" s="3" t="s">
        <v>3886</v>
      </c>
      <c r="E528" s="3"/>
      <c r="F528" s="3" t="s">
        <v>519</v>
      </c>
      <c r="G528" s="3" t="s">
        <v>2661</v>
      </c>
      <c r="H528" s="3" t="s">
        <v>1878</v>
      </c>
      <c r="I528" s="8">
        <v>1.1099999999713126</v>
      </c>
      <c r="J528" s="3" t="s">
        <v>50</v>
      </c>
      <c r="K528" s="39">
        <v>2.4E-2</v>
      </c>
      <c r="L528" s="39">
        <v>2.310000000106581E-2</v>
      </c>
      <c r="M528" s="8">
        <v>1064.9703709999999</v>
      </c>
      <c r="N528" s="8">
        <v>100.43</v>
      </c>
      <c r="O528" s="8">
        <v>4.5510411029999993</v>
      </c>
      <c r="P528" s="39">
        <v>2.9658691318324594E-5</v>
      </c>
      <c r="Q528" s="39">
        <v>3.7246069397353997E-6</v>
      </c>
    </row>
    <row r="529" spans="2:17" ht="15" x14ac:dyDescent="0.25">
      <c r="B529" s="41" t="s">
        <v>3887</v>
      </c>
      <c r="C529" s="3" t="s">
        <v>2986</v>
      </c>
      <c r="D529" s="3" t="s">
        <v>3888</v>
      </c>
      <c r="E529" s="3"/>
      <c r="F529" s="3" t="s">
        <v>519</v>
      </c>
      <c r="G529" s="3" t="s">
        <v>2661</v>
      </c>
      <c r="H529" s="3" t="s">
        <v>1878</v>
      </c>
      <c r="I529" s="8">
        <v>1.1099999999998877</v>
      </c>
      <c r="J529" s="3" t="s">
        <v>56</v>
      </c>
      <c r="K529" s="39">
        <v>2.4E-2</v>
      </c>
      <c r="L529" s="39">
        <v>2.5699999999998977E-2</v>
      </c>
      <c r="M529" s="8">
        <v>1094406.0838029999</v>
      </c>
      <c r="N529" s="8">
        <v>100.14</v>
      </c>
      <c r="O529" s="8">
        <v>625.67114818799996</v>
      </c>
      <c r="P529" s="39">
        <v>4.0774378940803902E-3</v>
      </c>
      <c r="Q529" s="39">
        <v>5.1205406582618615E-4</v>
      </c>
    </row>
    <row r="530" spans="2:17" ht="15" x14ac:dyDescent="0.25">
      <c r="B530" s="41" t="s">
        <v>3889</v>
      </c>
      <c r="C530" s="3" t="s">
        <v>2986</v>
      </c>
      <c r="D530" s="3" t="s">
        <v>3890</v>
      </c>
      <c r="E530" s="3"/>
      <c r="F530" s="3" t="s">
        <v>519</v>
      </c>
      <c r="G530" s="3" t="s">
        <v>2661</v>
      </c>
      <c r="H530" s="3" t="s">
        <v>1878</v>
      </c>
      <c r="I530" s="8">
        <v>1.109999999998718</v>
      </c>
      <c r="J530" s="3" t="s">
        <v>50</v>
      </c>
      <c r="K530" s="39">
        <v>2.4E-2</v>
      </c>
      <c r="L530" s="39">
        <v>2.3100000000011386E-2</v>
      </c>
      <c r="M530" s="8">
        <v>79756.751898000002</v>
      </c>
      <c r="N530" s="8">
        <v>100.43</v>
      </c>
      <c r="O530" s="8">
        <v>340.83225875300002</v>
      </c>
      <c r="P530" s="39">
        <v>2.2211706123724203E-3</v>
      </c>
      <c r="Q530" s="39">
        <v>2.7893973433909357E-4</v>
      </c>
    </row>
    <row r="531" spans="2:17" ht="15" x14ac:dyDescent="0.25">
      <c r="B531" s="41" t="s">
        <v>3891</v>
      </c>
      <c r="C531" s="3" t="s">
        <v>2986</v>
      </c>
      <c r="D531" s="3" t="s">
        <v>3892</v>
      </c>
      <c r="E531" s="3"/>
      <c r="F531" s="3" t="s">
        <v>519</v>
      </c>
      <c r="G531" s="3" t="s">
        <v>2661</v>
      </c>
      <c r="H531" s="3" t="s">
        <v>1878</v>
      </c>
      <c r="I531" s="8">
        <v>1.1099999999997883</v>
      </c>
      <c r="J531" s="3" t="s">
        <v>50</v>
      </c>
      <c r="K531" s="39">
        <v>2.4E-2</v>
      </c>
      <c r="L531" s="39">
        <v>2.3099999999992963E-2</v>
      </c>
      <c r="M531" s="8">
        <v>144044.50982400001</v>
      </c>
      <c r="N531" s="8">
        <v>100.43</v>
      </c>
      <c r="O531" s="8">
        <v>615.55936606900002</v>
      </c>
      <c r="P531" s="39">
        <v>4.0115403955172857E-3</v>
      </c>
      <c r="Q531" s="39">
        <v>5.0377850579472585E-4</v>
      </c>
    </row>
    <row r="532" spans="2:17" ht="15" x14ac:dyDescent="0.25">
      <c r="B532" s="41" t="s">
        <v>3893</v>
      </c>
      <c r="C532" s="3" t="s">
        <v>2986</v>
      </c>
      <c r="D532" s="3" t="s">
        <v>3894</v>
      </c>
      <c r="E532" s="3"/>
      <c r="F532" s="3" t="s">
        <v>519</v>
      </c>
      <c r="G532" s="3" t="s">
        <v>2661</v>
      </c>
      <c r="H532" s="3" t="s">
        <v>1878</v>
      </c>
      <c r="I532" s="8">
        <v>1.1100000000000911</v>
      </c>
      <c r="J532" s="3" t="s">
        <v>50</v>
      </c>
      <c r="K532" s="39">
        <v>2.4E-2</v>
      </c>
      <c r="L532" s="39">
        <v>2.30999999999967E-2</v>
      </c>
      <c r="M532" s="8">
        <v>340432.39865799999</v>
      </c>
      <c r="N532" s="8">
        <v>100.43</v>
      </c>
      <c r="O532" s="8">
        <v>1454.8027672969999</v>
      </c>
      <c r="P532" s="39">
        <v>9.4808078476513232E-3</v>
      </c>
      <c r="Q532" s="39">
        <v>1.1906217413525017E-3</v>
      </c>
    </row>
    <row r="533" spans="2:17" ht="15" x14ac:dyDescent="0.25">
      <c r="B533" s="41" t="s">
        <v>3895</v>
      </c>
      <c r="C533" s="3" t="s">
        <v>2986</v>
      </c>
      <c r="D533" s="3" t="s">
        <v>3896</v>
      </c>
      <c r="E533" s="3"/>
      <c r="F533" s="3" t="s">
        <v>519</v>
      </c>
      <c r="G533" s="3" t="s">
        <v>2661</v>
      </c>
      <c r="H533" s="3" t="s">
        <v>1878</v>
      </c>
      <c r="I533" s="8">
        <v>1.1100000000313988</v>
      </c>
      <c r="J533" s="3" t="s">
        <v>50</v>
      </c>
      <c r="K533" s="39">
        <v>2.4E-2</v>
      </c>
      <c r="L533" s="39">
        <v>2.3100000000248488E-2</v>
      </c>
      <c r="M533" s="8">
        <v>2342.7007570000001</v>
      </c>
      <c r="N533" s="8">
        <v>100.43</v>
      </c>
      <c r="O533" s="8">
        <v>10.011290304000001</v>
      </c>
      <c r="P533" s="39">
        <v>6.5242603198803064E-5</v>
      </c>
      <c r="Q533" s="39">
        <v>8.193316759412297E-6</v>
      </c>
    </row>
    <row r="534" spans="2:17" ht="15" x14ac:dyDescent="0.25">
      <c r="B534" s="41" t="s">
        <v>3897</v>
      </c>
      <c r="C534" s="3" t="s">
        <v>2986</v>
      </c>
      <c r="D534" s="3" t="s">
        <v>3898</v>
      </c>
      <c r="E534" s="3"/>
      <c r="F534" s="3" t="s">
        <v>519</v>
      </c>
      <c r="G534" s="3" t="s">
        <v>2661</v>
      </c>
      <c r="H534" s="3" t="s">
        <v>1878</v>
      </c>
      <c r="I534" s="8">
        <v>1.1100000000296808</v>
      </c>
      <c r="J534" s="3" t="s">
        <v>50</v>
      </c>
      <c r="K534" s="39">
        <v>2.4E-2</v>
      </c>
      <c r="L534" s="39">
        <v>2.3099999999056143E-2</v>
      </c>
      <c r="M534" s="8">
        <v>1134.0465139999999</v>
      </c>
      <c r="N534" s="8">
        <v>100.43</v>
      </c>
      <c r="O534" s="8">
        <v>4.8462308309999997</v>
      </c>
      <c r="P534" s="39">
        <v>3.1582414006155527E-5</v>
      </c>
      <c r="Q534" s="39">
        <v>3.9661924768826359E-6</v>
      </c>
    </row>
    <row r="535" spans="2:17" ht="15" x14ac:dyDescent="0.25">
      <c r="B535" s="41" t="s">
        <v>3899</v>
      </c>
      <c r="C535" s="3" t="s">
        <v>2986</v>
      </c>
      <c r="D535" s="3" t="s">
        <v>3900</v>
      </c>
      <c r="E535" s="3"/>
      <c r="F535" s="3" t="s">
        <v>519</v>
      </c>
      <c r="G535" s="3" t="s">
        <v>2661</v>
      </c>
      <c r="H535" s="3" t="s">
        <v>1878</v>
      </c>
      <c r="I535" s="8">
        <v>1.1099999999808754</v>
      </c>
      <c r="J535" s="3" t="s">
        <v>50</v>
      </c>
      <c r="K535" s="39">
        <v>2.4E-2</v>
      </c>
      <c r="L535" s="39">
        <v>2.3100000000025142E-2</v>
      </c>
      <c r="M535" s="8">
        <v>3587.1616130000002</v>
      </c>
      <c r="N535" s="8">
        <v>100.43</v>
      </c>
      <c r="O535" s="8">
        <v>15.329365393</v>
      </c>
      <c r="P535" s="39">
        <v>9.9899980247837071E-5</v>
      </c>
      <c r="Q535" s="39">
        <v>1.2545670195523057E-5</v>
      </c>
    </row>
    <row r="536" spans="2:17" ht="15" x14ac:dyDescent="0.25">
      <c r="B536" s="41" t="s">
        <v>3901</v>
      </c>
      <c r="C536" s="3" t="s">
        <v>2986</v>
      </c>
      <c r="D536" s="3" t="s">
        <v>3902</v>
      </c>
      <c r="E536" s="3"/>
      <c r="F536" s="3" t="s">
        <v>578</v>
      </c>
      <c r="G536" s="3" t="s">
        <v>2693</v>
      </c>
      <c r="H536" s="3" t="s">
        <v>1878</v>
      </c>
      <c r="I536" s="8">
        <v>3.6599999999999593</v>
      </c>
      <c r="J536" s="3" t="s">
        <v>52</v>
      </c>
      <c r="K536" s="39">
        <v>4.4640000000000006E-2</v>
      </c>
      <c r="L536" s="39">
        <v>5.4899999999999387E-2</v>
      </c>
      <c r="M536" s="8">
        <v>1704753.3807880001</v>
      </c>
      <c r="N536" s="8">
        <v>97.25</v>
      </c>
      <c r="O536" s="8">
        <v>6051.2352192810004</v>
      </c>
      <c r="P536" s="39">
        <v>3.9435310163409315E-2</v>
      </c>
      <c r="Q536" s="39">
        <v>4.9523773091937461E-3</v>
      </c>
    </row>
    <row r="537" spans="2:17" ht="15" x14ac:dyDescent="0.25">
      <c r="B537" s="41" t="s">
        <v>3903</v>
      </c>
      <c r="C537" s="3" t="s">
        <v>2986</v>
      </c>
      <c r="D537" s="3" t="s">
        <v>3904</v>
      </c>
      <c r="E537" s="3"/>
      <c r="F537" s="3" t="s">
        <v>578</v>
      </c>
      <c r="G537" s="3" t="s">
        <v>2715</v>
      </c>
      <c r="H537" s="3" t="s">
        <v>1878</v>
      </c>
      <c r="I537" s="8">
        <v>2.6799999999999069</v>
      </c>
      <c r="J537" s="3" t="s">
        <v>52</v>
      </c>
      <c r="K537" s="39">
        <v>4.5999999999999999E-2</v>
      </c>
      <c r="L537" s="39">
        <v>4.7599999999999948E-2</v>
      </c>
      <c r="M537" s="8">
        <v>988309.64947499998</v>
      </c>
      <c r="N537" s="8">
        <v>100.03</v>
      </c>
      <c r="O537" s="8">
        <v>3608.4124197309998</v>
      </c>
      <c r="P537" s="39">
        <v>2.3515672059182993E-2</v>
      </c>
      <c r="Q537" s="39">
        <v>2.953152396513851E-3</v>
      </c>
    </row>
    <row r="538" spans="2:17" ht="15" x14ac:dyDescent="0.25">
      <c r="B538" s="41" t="s">
        <v>3905</v>
      </c>
      <c r="C538" s="3" t="s">
        <v>2934</v>
      </c>
      <c r="D538" s="3" t="s">
        <v>3906</v>
      </c>
      <c r="E538" s="3"/>
      <c r="F538" s="3" t="s">
        <v>966</v>
      </c>
      <c r="G538" s="3" t="s">
        <v>3700</v>
      </c>
      <c r="H538" s="3" t="s">
        <v>215</v>
      </c>
      <c r="I538" s="8">
        <v>0</v>
      </c>
      <c r="J538" s="3" t="s">
        <v>50</v>
      </c>
      <c r="K538" s="39">
        <v>3.0000000000000001E-3</v>
      </c>
      <c r="L538" s="39">
        <v>0</v>
      </c>
      <c r="M538" s="8">
        <v>206.80364033766091</v>
      </c>
      <c r="N538" s="8">
        <v>100</v>
      </c>
      <c r="O538" s="8">
        <v>0.87997016999997868</v>
      </c>
      <c r="P538" s="39">
        <v>5.7346798349412728E-6</v>
      </c>
      <c r="Q538" s="39">
        <v>7.2017433544635256E-7</v>
      </c>
    </row>
    <row r="539" spans="2:17" ht="15" x14ac:dyDescent="0.25">
      <c r="B539" s="41" t="s">
        <v>3907</v>
      </c>
      <c r="C539" s="3" t="s">
        <v>2986</v>
      </c>
      <c r="D539" s="3" t="s">
        <v>3908</v>
      </c>
      <c r="E539" s="3"/>
      <c r="F539" s="3" t="s">
        <v>618</v>
      </c>
      <c r="G539" s="3" t="s">
        <v>3871</v>
      </c>
      <c r="H539" s="3" t="s">
        <v>619</v>
      </c>
      <c r="I539" s="8">
        <v>1.3800000000000001</v>
      </c>
      <c r="J539" s="3" t="s">
        <v>52</v>
      </c>
      <c r="K539" s="39">
        <v>5.6875000000000002E-2</v>
      </c>
      <c r="L539" s="39">
        <v>5.570000000000002E-2</v>
      </c>
      <c r="M539" s="8">
        <v>1518.12</v>
      </c>
      <c r="N539" s="8">
        <v>100.63</v>
      </c>
      <c r="O539" s="8">
        <v>5.5760500000000004</v>
      </c>
      <c r="P539" s="39">
        <v>3.6338574401476656E-5</v>
      </c>
      <c r="Q539" s="39">
        <v>4.5634820816320764E-6</v>
      </c>
    </row>
    <row r="540" spans="2:17" ht="15" x14ac:dyDescent="0.25">
      <c r="B540" s="41" t="s">
        <v>3907</v>
      </c>
      <c r="C540" s="3" t="s">
        <v>2986</v>
      </c>
      <c r="D540" s="3" t="s">
        <v>3909</v>
      </c>
      <c r="E540" s="3"/>
      <c r="F540" s="3" t="s">
        <v>618</v>
      </c>
      <c r="G540" s="3" t="s">
        <v>3871</v>
      </c>
      <c r="H540" s="3" t="s">
        <v>619</v>
      </c>
      <c r="I540" s="8">
        <v>1.38</v>
      </c>
      <c r="J540" s="3" t="s">
        <v>52</v>
      </c>
      <c r="K540" s="39">
        <v>5.6875000000000002E-2</v>
      </c>
      <c r="L540" s="39">
        <v>5.57E-2</v>
      </c>
      <c r="M540" s="8">
        <v>8205.8799999999992</v>
      </c>
      <c r="N540" s="8">
        <v>100.63</v>
      </c>
      <c r="O540" s="8">
        <v>30.140160000000002</v>
      </c>
      <c r="P540" s="39">
        <v>1.9642048522384317E-4</v>
      </c>
      <c r="Q540" s="39">
        <v>2.4666938082966227E-5</v>
      </c>
    </row>
    <row r="541" spans="2:17" ht="15" x14ac:dyDescent="0.25">
      <c r="B541" s="41" t="s">
        <v>3907</v>
      </c>
      <c r="C541" s="3" t="s">
        <v>2986</v>
      </c>
      <c r="D541" s="3" t="s">
        <v>3910</v>
      </c>
      <c r="E541" s="3"/>
      <c r="F541" s="3" t="s">
        <v>618</v>
      </c>
      <c r="G541" s="3" t="s">
        <v>2374</v>
      </c>
      <c r="H541" s="3" t="s">
        <v>619</v>
      </c>
      <c r="I541" s="8">
        <v>1.38</v>
      </c>
      <c r="J541" s="3" t="s">
        <v>52</v>
      </c>
      <c r="K541" s="39">
        <v>5.6875000000000002E-2</v>
      </c>
      <c r="L541" s="39">
        <v>5.0300000000000004E-2</v>
      </c>
      <c r="M541" s="8">
        <v>15368.38</v>
      </c>
      <c r="N541" s="8">
        <v>101.35</v>
      </c>
      <c r="O541" s="8">
        <v>56.851860000000002</v>
      </c>
      <c r="P541" s="39">
        <v>3.7049803076951148E-4</v>
      </c>
      <c r="Q541" s="39">
        <v>4.6527998209746209E-5</v>
      </c>
    </row>
    <row r="542" spans="2:17" ht="15" x14ac:dyDescent="0.25">
      <c r="B542" s="41" t="s">
        <v>3907</v>
      </c>
      <c r="C542" s="3" t="s">
        <v>2986</v>
      </c>
      <c r="D542" s="3" t="s">
        <v>3911</v>
      </c>
      <c r="E542" s="3"/>
      <c r="F542" s="3" t="s">
        <v>618</v>
      </c>
      <c r="G542" s="3" t="s">
        <v>2374</v>
      </c>
      <c r="H542" s="3" t="s">
        <v>619</v>
      </c>
      <c r="I542" s="8">
        <v>1.3800000000000001</v>
      </c>
      <c r="J542" s="3" t="s">
        <v>52</v>
      </c>
      <c r="K542" s="39">
        <v>5.6875000000000002E-2</v>
      </c>
      <c r="L542" s="39">
        <v>5.1400000000000008E-2</v>
      </c>
      <c r="M542" s="8">
        <v>72078.11</v>
      </c>
      <c r="N542" s="8">
        <v>101.2</v>
      </c>
      <c r="O542" s="8">
        <v>266.24212</v>
      </c>
      <c r="P542" s="39">
        <v>1.735073947763538E-3</v>
      </c>
      <c r="Q542" s="39">
        <v>2.1789459276651697E-4</v>
      </c>
    </row>
    <row r="543" spans="2:17" ht="15" x14ac:dyDescent="0.25">
      <c r="B543" s="41" t="s">
        <v>3907</v>
      </c>
      <c r="C543" s="3" t="s">
        <v>2986</v>
      </c>
      <c r="D543" s="3" t="s">
        <v>3912</v>
      </c>
      <c r="E543" s="3"/>
      <c r="F543" s="3" t="s">
        <v>618</v>
      </c>
      <c r="G543" s="3" t="s">
        <v>3456</v>
      </c>
      <c r="H543" s="3" t="s">
        <v>619</v>
      </c>
      <c r="I543" s="8">
        <v>1.3800000000000001</v>
      </c>
      <c r="J543" s="3" t="s">
        <v>52</v>
      </c>
      <c r="K543" s="39">
        <v>5.6875000000000002E-2</v>
      </c>
      <c r="L543" s="39">
        <v>5.4100000000000002E-2</v>
      </c>
      <c r="M543" s="8">
        <v>716.18</v>
      </c>
      <c r="N543" s="8">
        <v>100.84</v>
      </c>
      <c r="O543" s="8">
        <v>2.6360199999999998</v>
      </c>
      <c r="P543" s="39">
        <v>1.7178685430328005E-5</v>
      </c>
      <c r="Q543" s="39">
        <v>2.1573389831195529E-6</v>
      </c>
    </row>
    <row r="544" spans="2:17" ht="15" x14ac:dyDescent="0.25">
      <c r="B544" s="41" t="s">
        <v>3907</v>
      </c>
      <c r="C544" s="3" t="s">
        <v>2986</v>
      </c>
      <c r="D544" s="3" t="s">
        <v>3913</v>
      </c>
      <c r="E544" s="3"/>
      <c r="F544" s="3" t="s">
        <v>618</v>
      </c>
      <c r="G544" s="3" t="s">
        <v>3456</v>
      </c>
      <c r="H544" s="3" t="s">
        <v>619</v>
      </c>
      <c r="I544" s="8">
        <v>1.38</v>
      </c>
      <c r="J544" s="3" t="s">
        <v>52</v>
      </c>
      <c r="K544" s="39">
        <v>5.6875000000000002E-2</v>
      </c>
      <c r="L544" s="39">
        <v>5.4099999999999995E-2</v>
      </c>
      <c r="M544" s="8">
        <v>4846.3500000000004</v>
      </c>
      <c r="N544" s="8">
        <v>100.84</v>
      </c>
      <c r="O544" s="8">
        <v>17.837769999999999</v>
      </c>
      <c r="P544" s="39">
        <v>1.1624700859953338E-4</v>
      </c>
      <c r="Q544" s="39">
        <v>1.4598567762354029E-5</v>
      </c>
    </row>
    <row r="545" spans="2:17" ht="15" x14ac:dyDescent="0.25">
      <c r="B545" s="41" t="s">
        <v>3907</v>
      </c>
      <c r="C545" s="3" t="s">
        <v>2986</v>
      </c>
      <c r="D545" s="3" t="s">
        <v>3914</v>
      </c>
      <c r="E545" s="3"/>
      <c r="F545" s="3" t="s">
        <v>618</v>
      </c>
      <c r="G545" s="3" t="s">
        <v>3915</v>
      </c>
      <c r="H545" s="3" t="s">
        <v>619</v>
      </c>
      <c r="I545" s="8">
        <v>1.3800000000000001</v>
      </c>
      <c r="J545" s="3" t="s">
        <v>52</v>
      </c>
      <c r="K545" s="39">
        <v>5.6875000000000002E-2</v>
      </c>
      <c r="L545" s="39">
        <v>4.0500000000000008E-2</v>
      </c>
      <c r="M545" s="8">
        <v>1499</v>
      </c>
      <c r="N545" s="8">
        <v>102.67</v>
      </c>
      <c r="O545" s="8">
        <v>5.6174399999999993</v>
      </c>
      <c r="P545" s="39">
        <v>3.6608308997557588E-5</v>
      </c>
      <c r="Q545" s="39">
        <v>4.5973559750438546E-6</v>
      </c>
    </row>
    <row r="546" spans="2:17" ht="15" x14ac:dyDescent="0.25">
      <c r="B546" s="41" t="s">
        <v>3907</v>
      </c>
      <c r="C546" s="3" t="s">
        <v>2986</v>
      </c>
      <c r="D546" s="3" t="s">
        <v>3916</v>
      </c>
      <c r="E546" s="3"/>
      <c r="F546" s="3" t="s">
        <v>618</v>
      </c>
      <c r="G546" s="3" t="s">
        <v>3915</v>
      </c>
      <c r="H546" s="3" t="s">
        <v>619</v>
      </c>
      <c r="I546" s="8">
        <v>1.3800000000000001</v>
      </c>
      <c r="J546" s="3" t="s">
        <v>52</v>
      </c>
      <c r="K546" s="39">
        <v>5.6875000000000002E-2</v>
      </c>
      <c r="L546" s="39">
        <v>4.5499999999999999E-2</v>
      </c>
      <c r="M546" s="8">
        <v>8224</v>
      </c>
      <c r="N546" s="8">
        <v>101.99</v>
      </c>
      <c r="O546" s="8">
        <v>30.61495</v>
      </c>
      <c r="P546" s="39">
        <v>1.9951464538024008E-4</v>
      </c>
      <c r="Q546" s="39">
        <v>2.5055509860037467E-5</v>
      </c>
    </row>
    <row r="547" spans="2:17" ht="15" x14ac:dyDescent="0.25">
      <c r="B547" s="41" t="s">
        <v>3907</v>
      </c>
      <c r="C547" s="3" t="s">
        <v>2986</v>
      </c>
      <c r="D547" s="3" t="s">
        <v>3917</v>
      </c>
      <c r="E547" s="3"/>
      <c r="F547" s="3" t="s">
        <v>618</v>
      </c>
      <c r="G547" s="3" t="s">
        <v>2696</v>
      </c>
      <c r="H547" s="3" t="s">
        <v>619</v>
      </c>
      <c r="I547" s="8">
        <v>1.38</v>
      </c>
      <c r="J547" s="3" t="s">
        <v>52</v>
      </c>
      <c r="K547" s="39">
        <v>5.6875000000000002E-2</v>
      </c>
      <c r="L547" s="39">
        <v>5.7199999999999987E-2</v>
      </c>
      <c r="M547" s="8">
        <v>9185</v>
      </c>
      <c r="N547" s="8">
        <v>100.44</v>
      </c>
      <c r="O547" s="8">
        <v>33.672760000000004</v>
      </c>
      <c r="P547" s="39">
        <v>2.1944209513240863E-4</v>
      </c>
      <c r="Q547" s="39">
        <v>2.7558045013781676E-5</v>
      </c>
    </row>
    <row r="548" spans="2:17" ht="15" x14ac:dyDescent="0.25">
      <c r="B548" s="41" t="s">
        <v>3907</v>
      </c>
      <c r="C548" s="3" t="s">
        <v>2986</v>
      </c>
      <c r="D548" s="3" t="s">
        <v>3918</v>
      </c>
      <c r="E548" s="3"/>
      <c r="F548" s="3" t="s">
        <v>618</v>
      </c>
      <c r="G548" s="3" t="s">
        <v>2696</v>
      </c>
      <c r="H548" s="3" t="s">
        <v>619</v>
      </c>
      <c r="I548" s="8">
        <v>1.3800000000000001</v>
      </c>
      <c r="J548" s="3" t="s">
        <v>52</v>
      </c>
      <c r="K548" s="39">
        <v>5.6875000000000002E-2</v>
      </c>
      <c r="L548" s="39">
        <v>5.7200000000000001E-2</v>
      </c>
      <c r="M548" s="8">
        <v>2451</v>
      </c>
      <c r="N548" s="8">
        <v>100.44</v>
      </c>
      <c r="O548" s="8">
        <v>8.9855099999999997</v>
      </c>
      <c r="P548" s="39">
        <v>5.8557692931414256E-5</v>
      </c>
      <c r="Q548" s="39">
        <v>7.3538102921110522E-6</v>
      </c>
    </row>
    <row r="549" spans="2:17" ht="15" x14ac:dyDescent="0.25">
      <c r="B549" s="41" t="s">
        <v>3907</v>
      </c>
      <c r="C549" s="3" t="s">
        <v>2986</v>
      </c>
      <c r="D549" s="3" t="s">
        <v>3919</v>
      </c>
      <c r="E549" s="3"/>
      <c r="F549" s="3" t="s">
        <v>618</v>
      </c>
      <c r="G549" s="3" t="s">
        <v>3777</v>
      </c>
      <c r="H549" s="3" t="s">
        <v>619</v>
      </c>
      <c r="I549" s="8">
        <v>1.3800000000000001</v>
      </c>
      <c r="J549" s="3" t="s">
        <v>52</v>
      </c>
      <c r="K549" s="39">
        <v>5.6875000000000002E-2</v>
      </c>
      <c r="L549" s="39">
        <v>5.5700000000000006E-2</v>
      </c>
      <c r="M549" s="8">
        <v>888.76</v>
      </c>
      <c r="N549" s="8">
        <v>100.64</v>
      </c>
      <c r="O549" s="8">
        <v>3.2647399999999998</v>
      </c>
      <c r="P549" s="39">
        <v>2.1275992394522447E-5</v>
      </c>
      <c r="Q549" s="39">
        <v>2.6718882526497255E-6</v>
      </c>
    </row>
    <row r="550" spans="2:17" ht="15" x14ac:dyDescent="0.25">
      <c r="B550" s="41" t="s">
        <v>3907</v>
      </c>
      <c r="C550" s="3" t="s">
        <v>2986</v>
      </c>
      <c r="D550" s="3" t="s">
        <v>3920</v>
      </c>
      <c r="E550" s="3"/>
      <c r="F550" s="3" t="s">
        <v>618</v>
      </c>
      <c r="G550" s="3" t="s">
        <v>3777</v>
      </c>
      <c r="H550" s="3" t="s">
        <v>619</v>
      </c>
      <c r="I550" s="8">
        <v>1.38</v>
      </c>
      <c r="J550" s="3" t="s">
        <v>52</v>
      </c>
      <c r="K550" s="39">
        <v>5.6875000000000002E-2</v>
      </c>
      <c r="L550" s="39">
        <v>5.5699999999999993E-2</v>
      </c>
      <c r="M550" s="8">
        <v>4665.55</v>
      </c>
      <c r="N550" s="8">
        <v>100.64</v>
      </c>
      <c r="O550" s="8">
        <v>17.138240000000003</v>
      </c>
      <c r="P550" s="39">
        <v>1.1168823976656654E-4</v>
      </c>
      <c r="Q550" s="39">
        <v>1.4026067045795881E-5</v>
      </c>
    </row>
    <row r="551" spans="2:17" ht="15" x14ac:dyDescent="0.25">
      <c r="B551" s="41" t="s">
        <v>3907</v>
      </c>
      <c r="C551" s="3" t="s">
        <v>2986</v>
      </c>
      <c r="D551" s="3" t="s">
        <v>3921</v>
      </c>
      <c r="E551" s="3"/>
      <c r="F551" s="3" t="s">
        <v>618</v>
      </c>
      <c r="G551" s="3" t="s">
        <v>2669</v>
      </c>
      <c r="H551" s="3" t="s">
        <v>619</v>
      </c>
      <c r="I551" s="8">
        <v>1.3800000000000001</v>
      </c>
      <c r="J551" s="3" t="s">
        <v>52</v>
      </c>
      <c r="K551" s="39">
        <v>5.6875000000000002E-2</v>
      </c>
      <c r="L551" s="39">
        <v>5.8100000000000006E-2</v>
      </c>
      <c r="M551" s="8">
        <v>5723</v>
      </c>
      <c r="N551" s="8">
        <v>100.31</v>
      </c>
      <c r="O551" s="8">
        <v>20.953709999999997</v>
      </c>
      <c r="P551" s="39">
        <v>1.3655328589628238E-4</v>
      </c>
      <c r="Q551" s="39">
        <v>1.7148676953885786E-5</v>
      </c>
    </row>
    <row r="552" spans="2:17" ht="15" x14ac:dyDescent="0.25">
      <c r="B552" s="41" t="s">
        <v>3922</v>
      </c>
      <c r="C552" s="3" t="s">
        <v>2986</v>
      </c>
      <c r="D552" s="3" t="s">
        <v>3923</v>
      </c>
      <c r="E552" s="3"/>
      <c r="F552" s="3" t="s">
        <v>618</v>
      </c>
      <c r="G552" s="3" t="s">
        <v>3057</v>
      </c>
      <c r="H552" s="3" t="s">
        <v>619</v>
      </c>
      <c r="I552" s="8">
        <v>0.48</v>
      </c>
      <c r="J552" s="3" t="s">
        <v>52</v>
      </c>
      <c r="K552" s="39">
        <v>6.5934999999999994E-2</v>
      </c>
      <c r="L552" s="39">
        <v>6.5399999999999986E-2</v>
      </c>
      <c r="M552" s="8">
        <v>594835.96</v>
      </c>
      <c r="N552" s="8">
        <v>100.16</v>
      </c>
      <c r="O552" s="8">
        <v>2174.6251000000002</v>
      </c>
      <c r="P552" s="39">
        <v>1.4171819835128562E-2</v>
      </c>
      <c r="Q552" s="39">
        <v>1.7797298586127029E-3</v>
      </c>
    </row>
    <row r="553" spans="2:17" ht="15" x14ac:dyDescent="0.25">
      <c r="B553" s="41" t="s">
        <v>3922</v>
      </c>
      <c r="C553" s="3" t="s">
        <v>2986</v>
      </c>
      <c r="D553" s="3" t="s">
        <v>3924</v>
      </c>
      <c r="E553" s="3"/>
      <c r="F553" s="3" t="s">
        <v>618</v>
      </c>
      <c r="G553" s="3" t="s">
        <v>3057</v>
      </c>
      <c r="H553" s="3" t="s">
        <v>619</v>
      </c>
      <c r="I553" s="8">
        <v>1.7499999999999996</v>
      </c>
      <c r="J553" s="3" t="s">
        <v>52</v>
      </c>
      <c r="K553" s="39">
        <v>6.5934999999999994E-2</v>
      </c>
      <c r="L553" s="39">
        <v>8.0100000000000005E-2</v>
      </c>
      <c r="M553" s="8">
        <v>5667.35</v>
      </c>
      <c r="N553" s="8">
        <v>98.2</v>
      </c>
      <c r="O553" s="8">
        <v>20.313479999999998</v>
      </c>
      <c r="P553" s="39">
        <v>1.3238096938386634E-4</v>
      </c>
      <c r="Q553" s="39">
        <v>1.6624707812087684E-5</v>
      </c>
    </row>
    <row r="554" spans="2:17" ht="15" x14ac:dyDescent="0.25">
      <c r="B554" s="41" t="s">
        <v>3922</v>
      </c>
      <c r="C554" s="3" t="s">
        <v>2986</v>
      </c>
      <c r="D554" s="3" t="s">
        <v>3925</v>
      </c>
      <c r="E554" s="3"/>
      <c r="F554" s="3" t="s">
        <v>618</v>
      </c>
      <c r="G554" s="3" t="s">
        <v>2898</v>
      </c>
      <c r="H554" s="3" t="s">
        <v>619</v>
      </c>
      <c r="I554" s="8">
        <v>1.75</v>
      </c>
      <c r="J554" s="3" t="s">
        <v>52</v>
      </c>
      <c r="K554" s="39">
        <v>6.7934999999999995E-2</v>
      </c>
      <c r="L554" s="39">
        <v>7.9899999999999999E-2</v>
      </c>
      <c r="M554" s="8">
        <v>127167.13</v>
      </c>
      <c r="N554" s="8">
        <v>98.57</v>
      </c>
      <c r="O554" s="8">
        <v>457.52253999999999</v>
      </c>
      <c r="P554" s="39">
        <v>2.9816298024842995E-3</v>
      </c>
      <c r="Q554" s="39">
        <v>3.7443995538648229E-4</v>
      </c>
    </row>
    <row r="555" spans="2:17" ht="15" x14ac:dyDescent="0.25">
      <c r="B555" s="41" t="s">
        <v>3926</v>
      </c>
      <c r="C555" s="3" t="s">
        <v>2986</v>
      </c>
      <c r="D555" s="3" t="s">
        <v>3927</v>
      </c>
      <c r="E555" s="3"/>
      <c r="F555" s="3" t="s">
        <v>618</v>
      </c>
      <c r="G555" s="3" t="s">
        <v>3781</v>
      </c>
      <c r="H555" s="3" t="s">
        <v>619</v>
      </c>
      <c r="I555" s="8">
        <v>1.5100000000000002</v>
      </c>
      <c r="J555" s="3" t="s">
        <v>52</v>
      </c>
      <c r="K555" s="39">
        <v>5.9069999999999998E-2</v>
      </c>
      <c r="L555" s="39">
        <v>6.3500000000000015E-2</v>
      </c>
      <c r="M555" s="8">
        <v>22784</v>
      </c>
      <c r="N555" s="8">
        <v>100.04</v>
      </c>
      <c r="O555" s="8">
        <v>83.194860000000006</v>
      </c>
      <c r="P555" s="39">
        <v>5.4217279434912418E-4</v>
      </c>
      <c r="Q555" s="39">
        <v>6.808731142903832E-5</v>
      </c>
    </row>
    <row r="556" spans="2:17" ht="15" x14ac:dyDescent="0.25">
      <c r="B556" s="41" t="s">
        <v>3926</v>
      </c>
      <c r="C556" s="3" t="s">
        <v>2986</v>
      </c>
      <c r="D556" s="3" t="s">
        <v>3928</v>
      </c>
      <c r="E556" s="3"/>
      <c r="F556" s="3" t="s">
        <v>618</v>
      </c>
      <c r="G556" s="3" t="s">
        <v>3929</v>
      </c>
      <c r="H556" s="3" t="s">
        <v>619</v>
      </c>
      <c r="I556" s="8">
        <v>1.51</v>
      </c>
      <c r="J556" s="3" t="s">
        <v>52</v>
      </c>
      <c r="K556" s="39">
        <v>5.9069999999999998E-2</v>
      </c>
      <c r="L556" s="39">
        <v>6.7400000000000002E-2</v>
      </c>
      <c r="M556" s="8">
        <v>27495.79</v>
      </c>
      <c r="N556" s="8">
        <v>99.48</v>
      </c>
      <c r="O556" s="8">
        <v>99.837759999999989</v>
      </c>
      <c r="P556" s="39">
        <v>6.5063295161212141E-4</v>
      </c>
      <c r="Q556" s="39">
        <v>8.1707988420169031E-5</v>
      </c>
    </row>
    <row r="557" spans="2:17" ht="15" x14ac:dyDescent="0.25">
      <c r="B557" s="41" t="s">
        <v>3926</v>
      </c>
      <c r="C557" s="3" t="s">
        <v>2986</v>
      </c>
      <c r="D557" s="3" t="s">
        <v>3930</v>
      </c>
      <c r="E557" s="3"/>
      <c r="F557" s="3" t="s">
        <v>618</v>
      </c>
      <c r="G557" s="3" t="s">
        <v>3929</v>
      </c>
      <c r="H557" s="3" t="s">
        <v>619</v>
      </c>
      <c r="I557" s="8">
        <v>1.5099999999999998</v>
      </c>
      <c r="J557" s="3" t="s">
        <v>52</v>
      </c>
      <c r="K557" s="39">
        <v>5.9069999999999998E-2</v>
      </c>
      <c r="L557" s="39">
        <v>6.7399999999999988E-2</v>
      </c>
      <c r="M557" s="8">
        <v>151.63</v>
      </c>
      <c r="N557" s="8">
        <v>99.48</v>
      </c>
      <c r="O557" s="8">
        <v>0.55057</v>
      </c>
      <c r="P557" s="39">
        <v>3.5880110307872064E-6</v>
      </c>
      <c r="Q557" s="39">
        <v>4.5059071021317458E-7</v>
      </c>
    </row>
    <row r="558" spans="2:17" ht="15" x14ac:dyDescent="0.25">
      <c r="B558" s="41" t="s">
        <v>3926</v>
      </c>
      <c r="C558" s="3" t="s">
        <v>2986</v>
      </c>
      <c r="D558" s="3" t="s">
        <v>3931</v>
      </c>
      <c r="E558" s="3"/>
      <c r="F558" s="3" t="s">
        <v>618</v>
      </c>
      <c r="G558" s="3" t="s">
        <v>2721</v>
      </c>
      <c r="H558" s="3" t="s">
        <v>619</v>
      </c>
      <c r="I558" s="8">
        <v>1.5100000000000002</v>
      </c>
      <c r="J558" s="3" t="s">
        <v>52</v>
      </c>
      <c r="K558" s="39">
        <v>5.9069999999999998E-2</v>
      </c>
      <c r="L558" s="39">
        <v>7.060000000000001E-2</v>
      </c>
      <c r="M558" s="8">
        <v>14989</v>
      </c>
      <c r="N558" s="8">
        <v>99.03</v>
      </c>
      <c r="O558" s="8">
        <v>54.179160000000003</v>
      </c>
      <c r="P558" s="39">
        <v>3.5308030535406032E-4</v>
      </c>
      <c r="Q558" s="39">
        <v>4.4340640033334944E-5</v>
      </c>
    </row>
    <row r="559" spans="2:17" ht="15" x14ac:dyDescent="0.25">
      <c r="B559" s="41" t="s">
        <v>3926</v>
      </c>
      <c r="C559" s="3" t="s">
        <v>2986</v>
      </c>
      <c r="D559" s="3" t="s">
        <v>3932</v>
      </c>
      <c r="E559" s="3"/>
      <c r="F559" s="3" t="s">
        <v>618</v>
      </c>
      <c r="G559" s="3" t="s">
        <v>2721</v>
      </c>
      <c r="H559" s="3" t="s">
        <v>619</v>
      </c>
      <c r="I559" s="8">
        <v>1.51</v>
      </c>
      <c r="J559" s="3" t="s">
        <v>52</v>
      </c>
      <c r="K559" s="39">
        <v>5.9069999999999998E-2</v>
      </c>
      <c r="L559" s="39">
        <v>7.0599999999999996E-2</v>
      </c>
      <c r="M559" s="8">
        <v>1051</v>
      </c>
      <c r="N559" s="8">
        <v>99.03</v>
      </c>
      <c r="O559" s="8">
        <v>3.79894</v>
      </c>
      <c r="P559" s="39">
        <v>2.4757321730749495E-5</v>
      </c>
      <c r="Q559" s="39">
        <v>3.1090816293245862E-6</v>
      </c>
    </row>
    <row r="560" spans="2:17" ht="15" x14ac:dyDescent="0.25">
      <c r="B560" s="41" t="s">
        <v>3926</v>
      </c>
      <c r="C560" s="3" t="s">
        <v>2986</v>
      </c>
      <c r="D560" s="3" t="s">
        <v>3933</v>
      </c>
      <c r="E560" s="3"/>
      <c r="F560" s="3" t="s">
        <v>618</v>
      </c>
      <c r="G560" s="3" t="s">
        <v>3934</v>
      </c>
      <c r="H560" s="3" t="s">
        <v>619</v>
      </c>
      <c r="I560" s="8">
        <v>1.51</v>
      </c>
      <c r="J560" s="3" t="s">
        <v>52</v>
      </c>
      <c r="K560" s="39">
        <v>5.9069999999999998E-2</v>
      </c>
      <c r="L560" s="39">
        <v>6.5700000000000008E-2</v>
      </c>
      <c r="M560" s="8">
        <v>17383</v>
      </c>
      <c r="N560" s="8">
        <v>99.73</v>
      </c>
      <c r="O560" s="8">
        <v>63.27664</v>
      </c>
      <c r="P560" s="39">
        <v>4.1236769586274402E-4</v>
      </c>
      <c r="Q560" s="39">
        <v>5.1786087432121928E-5</v>
      </c>
    </row>
    <row r="561" spans="2:17" ht="15" x14ac:dyDescent="0.25">
      <c r="B561" s="41" t="s">
        <v>3926</v>
      </c>
      <c r="C561" s="3" t="s">
        <v>2986</v>
      </c>
      <c r="D561" s="3" t="s">
        <v>3935</v>
      </c>
      <c r="E561" s="3"/>
      <c r="F561" s="3" t="s">
        <v>618</v>
      </c>
      <c r="G561" s="3" t="s">
        <v>2661</v>
      </c>
      <c r="H561" s="3" t="s">
        <v>619</v>
      </c>
      <c r="I561" s="8">
        <v>1.5100000000000002</v>
      </c>
      <c r="J561" s="3" t="s">
        <v>52</v>
      </c>
      <c r="K561" s="39">
        <v>5.9069999999999998E-2</v>
      </c>
      <c r="L561" s="39">
        <v>6.08E-2</v>
      </c>
      <c r="M561" s="8">
        <v>18634</v>
      </c>
      <c r="N561" s="8">
        <v>100.42</v>
      </c>
      <c r="O561" s="8">
        <v>68.299759999999992</v>
      </c>
      <c r="P561" s="39">
        <v>4.4510287934344182E-4</v>
      </c>
      <c r="Q561" s="39">
        <v>5.5897047361442442E-5</v>
      </c>
    </row>
    <row r="562" spans="2:17" ht="15" x14ac:dyDescent="0.25">
      <c r="B562" s="41" t="s">
        <v>3926</v>
      </c>
      <c r="C562" s="3" t="s">
        <v>2986</v>
      </c>
      <c r="D562" s="3" t="s">
        <v>3936</v>
      </c>
      <c r="E562" s="3"/>
      <c r="F562" s="3" t="s">
        <v>618</v>
      </c>
      <c r="G562" s="3" t="s">
        <v>3590</v>
      </c>
      <c r="H562" s="3" t="s">
        <v>619</v>
      </c>
      <c r="I562" s="8">
        <v>1.5099999999999998</v>
      </c>
      <c r="J562" s="3" t="s">
        <v>52</v>
      </c>
      <c r="K562" s="39">
        <v>5.9069999999999998E-2</v>
      </c>
      <c r="L562" s="39">
        <v>6.2600000000000003E-2</v>
      </c>
      <c r="M562" s="8">
        <v>11079</v>
      </c>
      <c r="N562" s="8">
        <v>100.16</v>
      </c>
      <c r="O562" s="8">
        <v>40.503050000000002</v>
      </c>
      <c r="P562" s="39">
        <v>2.6395442937415001E-4</v>
      </c>
      <c r="Q562" s="39">
        <v>3.314800672993392E-5</v>
      </c>
    </row>
    <row r="563" spans="2:17" ht="15" x14ac:dyDescent="0.25">
      <c r="B563" s="41" t="s">
        <v>3926</v>
      </c>
      <c r="C563" s="3" t="s">
        <v>2934</v>
      </c>
      <c r="D563" s="3" t="s">
        <v>3937</v>
      </c>
      <c r="E563" s="3"/>
      <c r="F563" s="3" t="s">
        <v>618</v>
      </c>
      <c r="G563" s="3" t="s">
        <v>2712</v>
      </c>
      <c r="H563" s="3" t="s">
        <v>619</v>
      </c>
      <c r="I563" s="8">
        <v>1.5200000000000002</v>
      </c>
      <c r="J563" s="3" t="s">
        <v>52</v>
      </c>
      <c r="K563" s="39">
        <v>5.9069999999999998E-2</v>
      </c>
      <c r="L563" s="39">
        <v>6.1300000000000007E-2</v>
      </c>
      <c r="M563" s="8">
        <v>23327.15</v>
      </c>
      <c r="N563" s="8">
        <v>100.09</v>
      </c>
      <c r="O563" s="8">
        <v>85.220729999999989</v>
      </c>
      <c r="P563" s="39">
        <v>5.5537519169540325E-4</v>
      </c>
      <c r="Q563" s="39">
        <v>6.9745298973037371E-5</v>
      </c>
    </row>
    <row r="564" spans="2:17" ht="15" x14ac:dyDescent="0.25">
      <c r="B564" s="41" t="s">
        <v>3938</v>
      </c>
      <c r="C564" s="3" t="s">
        <v>2986</v>
      </c>
      <c r="D564" s="3" t="s">
        <v>3939</v>
      </c>
      <c r="E564" s="3"/>
      <c r="F564" s="3" t="s">
        <v>618</v>
      </c>
      <c r="G564" s="3" t="s">
        <v>3940</v>
      </c>
      <c r="H564" s="3" t="s">
        <v>619</v>
      </c>
      <c r="I564" s="8">
        <v>2.44</v>
      </c>
      <c r="J564" s="3" t="s">
        <v>52</v>
      </c>
      <c r="K564" s="39">
        <v>6.5970000000000001E-2</v>
      </c>
      <c r="L564" s="39">
        <v>6.59E-2</v>
      </c>
      <c r="M564" s="8">
        <v>7263.18</v>
      </c>
      <c r="N564" s="8">
        <v>100.79</v>
      </c>
      <c r="O564" s="8">
        <v>26.720040000000001</v>
      </c>
      <c r="P564" s="39">
        <v>1.7413189651284194E-4</v>
      </c>
      <c r="Q564" s="39">
        <v>2.1867885646737804E-5</v>
      </c>
    </row>
    <row r="565" spans="2:17" ht="15" x14ac:dyDescent="0.25">
      <c r="B565" s="41" t="s">
        <v>3938</v>
      </c>
      <c r="C565" s="3" t="s">
        <v>2986</v>
      </c>
      <c r="D565" s="3" t="s">
        <v>3941</v>
      </c>
      <c r="E565" s="3"/>
      <c r="F565" s="3" t="s">
        <v>618</v>
      </c>
      <c r="G565" s="3" t="s">
        <v>3940</v>
      </c>
      <c r="H565" s="3" t="s">
        <v>619</v>
      </c>
      <c r="I565" s="8">
        <v>2.44</v>
      </c>
      <c r="J565" s="3" t="s">
        <v>52</v>
      </c>
      <c r="K565" s="39">
        <v>6.5970000000000001E-2</v>
      </c>
      <c r="L565" s="39">
        <v>6.6600000000000006E-2</v>
      </c>
      <c r="M565" s="8">
        <v>37455</v>
      </c>
      <c r="N565" s="8">
        <v>100.61</v>
      </c>
      <c r="O565" s="8">
        <v>137.54469</v>
      </c>
      <c r="P565" s="39">
        <v>8.9636533945948156E-4</v>
      </c>
      <c r="Q565" s="39">
        <v>1.1256762909920797E-4</v>
      </c>
    </row>
    <row r="566" spans="2:17" ht="15" x14ac:dyDescent="0.25">
      <c r="B566" s="41" t="s">
        <v>3942</v>
      </c>
      <c r="C566" s="3" t="s">
        <v>2986</v>
      </c>
      <c r="D566" s="3" t="s">
        <v>3943</v>
      </c>
      <c r="E566" s="3"/>
      <c r="F566" s="3" t="s">
        <v>618</v>
      </c>
      <c r="G566" s="3" t="s">
        <v>2734</v>
      </c>
      <c r="H566" s="3" t="s">
        <v>619</v>
      </c>
      <c r="I566" s="8">
        <v>4.32</v>
      </c>
      <c r="J566" s="3" t="s">
        <v>58</v>
      </c>
      <c r="K566" s="39">
        <v>4.3658999999999996E-2</v>
      </c>
      <c r="L566" s="39">
        <v>4.4900000000000002E-2</v>
      </c>
      <c r="M566" s="8">
        <v>63.71</v>
      </c>
      <c r="N566" s="8">
        <v>100.16</v>
      </c>
      <c r="O566" s="8">
        <v>0.30678</v>
      </c>
      <c r="P566" s="39">
        <v>1.9992553608531141E-6</v>
      </c>
      <c r="Q566" s="39">
        <v>2.5107110463555531E-7</v>
      </c>
    </row>
    <row r="567" spans="2:17" ht="15" x14ac:dyDescent="0.25">
      <c r="B567" s="41" t="s">
        <v>3944</v>
      </c>
      <c r="C567" s="3" t="s">
        <v>2986</v>
      </c>
      <c r="D567" s="3" t="s">
        <v>3943</v>
      </c>
      <c r="E567" s="3"/>
      <c r="F567" s="3" t="s">
        <v>618</v>
      </c>
      <c r="G567" s="3" t="s">
        <v>2734</v>
      </c>
      <c r="H567" s="3" t="s">
        <v>619</v>
      </c>
      <c r="I567" s="8">
        <v>4.32</v>
      </c>
      <c r="J567" s="3" t="s">
        <v>58</v>
      </c>
      <c r="K567" s="39">
        <v>4.3658999999999996E-2</v>
      </c>
      <c r="L567" s="39">
        <v>4.4800000000000006E-2</v>
      </c>
      <c r="M567" s="8">
        <v>12175.78</v>
      </c>
      <c r="N567" s="8">
        <v>100.16</v>
      </c>
      <c r="O567" s="8">
        <v>58.628720000000001</v>
      </c>
      <c r="P567" s="39">
        <v>3.8207765421460397E-4</v>
      </c>
      <c r="Q567" s="39">
        <v>4.79821940601365E-5</v>
      </c>
    </row>
    <row r="568" spans="2:17" ht="15" x14ac:dyDescent="0.25">
      <c r="B568" s="41" t="s">
        <v>3945</v>
      </c>
      <c r="C568" s="3" t="s">
        <v>2986</v>
      </c>
      <c r="D568" s="3" t="s">
        <v>3943</v>
      </c>
      <c r="E568" s="3"/>
      <c r="F568" s="3" t="s">
        <v>618</v>
      </c>
      <c r="G568" s="3" t="s">
        <v>2734</v>
      </c>
      <c r="H568" s="3" t="s">
        <v>619</v>
      </c>
      <c r="I568" s="8">
        <v>4.32</v>
      </c>
      <c r="J568" s="3" t="s">
        <v>58</v>
      </c>
      <c r="K568" s="39">
        <v>4.3658999999999996E-2</v>
      </c>
      <c r="L568" s="39">
        <v>4.4800000000000006E-2</v>
      </c>
      <c r="M568" s="8">
        <v>23118.42</v>
      </c>
      <c r="N568" s="8">
        <v>100.16</v>
      </c>
      <c r="O568" s="8">
        <v>111.31963</v>
      </c>
      <c r="P568" s="39">
        <v>7.2545917936529488E-4</v>
      </c>
      <c r="Q568" s="39">
        <v>9.1104838880374549E-5</v>
      </c>
    </row>
    <row r="569" spans="2:17" ht="15" x14ac:dyDescent="0.25">
      <c r="B569" s="41" t="s">
        <v>3946</v>
      </c>
      <c r="C569" s="3" t="s">
        <v>2986</v>
      </c>
      <c r="D569" s="3" t="s">
        <v>3943</v>
      </c>
      <c r="E569" s="3"/>
      <c r="F569" s="3" t="s">
        <v>618</v>
      </c>
      <c r="G569" s="3" t="s">
        <v>2734</v>
      </c>
      <c r="H569" s="3" t="s">
        <v>619</v>
      </c>
      <c r="I569" s="8">
        <v>4.32</v>
      </c>
      <c r="J569" s="3" t="s">
        <v>58</v>
      </c>
      <c r="K569" s="39">
        <v>4.3658999999999996E-2</v>
      </c>
      <c r="L569" s="39">
        <v>4.4900000000000002E-2</v>
      </c>
      <c r="M569" s="8">
        <v>126.92</v>
      </c>
      <c r="N569" s="8">
        <v>100.16</v>
      </c>
      <c r="O569" s="8">
        <v>0.61114000000000002</v>
      </c>
      <c r="P569" s="39">
        <v>3.9827398175623324E-6</v>
      </c>
      <c r="Q569" s="39">
        <v>5.0016166271260601E-7</v>
      </c>
    </row>
    <row r="570" spans="2:17" ht="15" x14ac:dyDescent="0.25">
      <c r="B570" s="41" t="s">
        <v>3947</v>
      </c>
      <c r="C570" s="3" t="s">
        <v>2986</v>
      </c>
      <c r="D570" s="3" t="s">
        <v>3948</v>
      </c>
      <c r="E570" s="3"/>
      <c r="F570" s="3" t="s">
        <v>618</v>
      </c>
      <c r="G570" s="3" t="s">
        <v>2734</v>
      </c>
      <c r="H570" s="3" t="s">
        <v>619</v>
      </c>
      <c r="I570" s="8">
        <v>0</v>
      </c>
      <c r="J570" s="3" t="s">
        <v>58</v>
      </c>
      <c r="K570" s="39">
        <v>1.108E-3</v>
      </c>
      <c r="L570" s="39">
        <v>0</v>
      </c>
      <c r="M570" s="8">
        <v>211.96255850233138</v>
      </c>
      <c r="N570" s="8">
        <v>100</v>
      </c>
      <c r="O570" s="8">
        <v>1.0190099999999802</v>
      </c>
      <c r="P570" s="39">
        <v>6.6407888560626256E-6</v>
      </c>
      <c r="Q570" s="39">
        <v>8.3396559858749677E-7</v>
      </c>
    </row>
    <row r="571" spans="2:17" ht="15" x14ac:dyDescent="0.25">
      <c r="B571" s="41" t="s">
        <v>3947</v>
      </c>
      <c r="C571" s="3" t="s">
        <v>2986</v>
      </c>
      <c r="D571" s="3" t="s">
        <v>3949</v>
      </c>
      <c r="E571" s="3"/>
      <c r="F571" s="3" t="s">
        <v>618</v>
      </c>
      <c r="G571" s="3" t="s">
        <v>2734</v>
      </c>
      <c r="H571" s="3" t="s">
        <v>619</v>
      </c>
      <c r="I571" s="8">
        <v>0</v>
      </c>
      <c r="J571" s="3" t="s">
        <v>58</v>
      </c>
      <c r="K571" s="39">
        <v>1.3125E-2</v>
      </c>
      <c r="L571" s="39">
        <v>0</v>
      </c>
      <c r="M571" s="8">
        <v>1775.3447737910319</v>
      </c>
      <c r="N571" s="8">
        <v>100</v>
      </c>
      <c r="O571" s="8">
        <v>8.5349700000001576</v>
      </c>
      <c r="P571" s="39">
        <v>5.5621567661584258E-5</v>
      </c>
      <c r="Q571" s="39">
        <v>6.9850849010084267E-6</v>
      </c>
    </row>
    <row r="572" spans="2:17" ht="15" x14ac:dyDescent="0.25">
      <c r="B572" s="41" t="s">
        <v>3950</v>
      </c>
      <c r="C572" s="3" t="s">
        <v>2934</v>
      </c>
      <c r="D572" s="3" t="s">
        <v>3943</v>
      </c>
      <c r="E572" s="3"/>
      <c r="F572" s="3" t="s">
        <v>618</v>
      </c>
      <c r="G572" s="3" t="s">
        <v>2734</v>
      </c>
      <c r="H572" s="3" t="s">
        <v>619</v>
      </c>
      <c r="I572" s="8">
        <v>4.32</v>
      </c>
      <c r="J572" s="3" t="s">
        <v>58</v>
      </c>
      <c r="K572" s="39">
        <v>4.3658999999999996E-2</v>
      </c>
      <c r="L572" s="39">
        <v>4.4799999999999993E-2</v>
      </c>
      <c r="M572" s="8">
        <v>684.06</v>
      </c>
      <c r="N572" s="8">
        <v>100.16</v>
      </c>
      <c r="O572" s="8">
        <v>3.2938800000000001</v>
      </c>
      <c r="P572" s="39">
        <v>2.1465894934503086E-5</v>
      </c>
      <c r="Q572" s="39">
        <v>2.6957366521186615E-6</v>
      </c>
    </row>
    <row r="573" spans="2:17" ht="15" x14ac:dyDescent="0.25">
      <c r="B573" s="41" t="s">
        <v>3951</v>
      </c>
      <c r="C573" s="3" t="s">
        <v>2986</v>
      </c>
      <c r="D573" s="3" t="s">
        <v>3943</v>
      </c>
      <c r="E573" s="3"/>
      <c r="F573" s="3" t="s">
        <v>618</v>
      </c>
      <c r="G573" s="3" t="s">
        <v>2734</v>
      </c>
      <c r="H573" s="3" t="s">
        <v>619</v>
      </c>
      <c r="I573" s="8">
        <v>4.32</v>
      </c>
      <c r="J573" s="3" t="s">
        <v>58</v>
      </c>
      <c r="K573" s="39">
        <v>4.3658999999999996E-2</v>
      </c>
      <c r="L573" s="39">
        <v>4.48E-2</v>
      </c>
      <c r="M573" s="8">
        <v>76552.899999999994</v>
      </c>
      <c r="N573" s="8">
        <v>100.16</v>
      </c>
      <c r="O573" s="8">
        <v>368.61690999999996</v>
      </c>
      <c r="P573" s="39">
        <v>2.4022404766236715E-3</v>
      </c>
      <c r="Q573" s="39">
        <v>3.0167890599467066E-4</v>
      </c>
    </row>
    <row r="574" spans="2:17" ht="15" x14ac:dyDescent="0.25">
      <c r="B574" s="41" t="s">
        <v>3951</v>
      </c>
      <c r="C574" s="3" t="s">
        <v>2986</v>
      </c>
      <c r="D574" s="3" t="s">
        <v>3943</v>
      </c>
      <c r="E574" s="3"/>
      <c r="F574" s="3" t="s">
        <v>618</v>
      </c>
      <c r="G574" s="3" t="s">
        <v>3777</v>
      </c>
      <c r="H574" s="3" t="s">
        <v>619</v>
      </c>
      <c r="I574" s="8">
        <v>4.3199999999999994</v>
      </c>
      <c r="J574" s="3" t="s">
        <v>58</v>
      </c>
      <c r="K574" s="39">
        <v>4.2804000000000002E-2</v>
      </c>
      <c r="L574" s="39">
        <v>4.4799999999999993E-2</v>
      </c>
      <c r="M574" s="8">
        <v>3594.57</v>
      </c>
      <c r="N574" s="8">
        <v>99.82</v>
      </c>
      <c r="O574" s="8">
        <v>17.249790000000001</v>
      </c>
      <c r="P574" s="39">
        <v>1.1241520024476969E-4</v>
      </c>
      <c r="Q574" s="39">
        <v>1.4117360421250915E-5</v>
      </c>
    </row>
    <row r="575" spans="2:17" ht="15" x14ac:dyDescent="0.25">
      <c r="B575" s="41" t="s">
        <v>3951</v>
      </c>
      <c r="C575" s="3" t="s">
        <v>2986</v>
      </c>
      <c r="D575" s="3" t="s">
        <v>3943</v>
      </c>
      <c r="E575" s="3"/>
      <c r="F575" s="3" t="s">
        <v>618</v>
      </c>
      <c r="G575" s="3" t="s">
        <v>3777</v>
      </c>
      <c r="H575" s="3" t="s">
        <v>619</v>
      </c>
      <c r="I575" s="8">
        <v>4.3199999999999994</v>
      </c>
      <c r="J575" s="3" t="s">
        <v>58</v>
      </c>
      <c r="K575" s="39">
        <v>4.2804000000000002E-2</v>
      </c>
      <c r="L575" s="39">
        <v>4.4799999999999993E-2</v>
      </c>
      <c r="M575" s="8">
        <v>283.63</v>
      </c>
      <c r="N575" s="8">
        <v>99.82</v>
      </c>
      <c r="O575" s="8">
        <v>1.3611</v>
      </c>
      <c r="P575" s="39">
        <v>8.8701560455609026E-6</v>
      </c>
      <c r="Q575" s="39">
        <v>1.1139346780085218E-6</v>
      </c>
    </row>
    <row r="576" spans="2:17" ht="15" x14ac:dyDescent="0.25">
      <c r="B576" s="41" t="s">
        <v>3951</v>
      </c>
      <c r="C576" s="3" t="s">
        <v>2986</v>
      </c>
      <c r="D576" s="3" t="s">
        <v>3943</v>
      </c>
      <c r="E576" s="3"/>
      <c r="F576" s="3" t="s">
        <v>618</v>
      </c>
      <c r="G576" s="3" t="s">
        <v>3777</v>
      </c>
      <c r="H576" s="3" t="s">
        <v>619</v>
      </c>
      <c r="I576" s="8">
        <v>4.3199999999999994</v>
      </c>
      <c r="J576" s="3" t="s">
        <v>58</v>
      </c>
      <c r="K576" s="39">
        <v>4.2804000000000002E-2</v>
      </c>
      <c r="L576" s="39">
        <v>4.4800000000000006E-2</v>
      </c>
      <c r="M576" s="8">
        <v>3232.07</v>
      </c>
      <c r="N576" s="8">
        <v>99.82</v>
      </c>
      <c r="O576" s="8">
        <v>15.510209999999999</v>
      </c>
      <c r="P576" s="39">
        <v>1.0107852692632368E-4</v>
      </c>
      <c r="Q576" s="39">
        <v>1.2693674808753622E-5</v>
      </c>
    </row>
    <row r="577" spans="2:17" ht="15" x14ac:dyDescent="0.25">
      <c r="B577" s="41" t="s">
        <v>3951</v>
      </c>
      <c r="C577" s="3" t="s">
        <v>2986</v>
      </c>
      <c r="D577" s="3" t="s">
        <v>3943</v>
      </c>
      <c r="E577" s="3"/>
      <c r="F577" s="3" t="s">
        <v>618</v>
      </c>
      <c r="G577" s="3" t="s">
        <v>3777</v>
      </c>
      <c r="H577" s="3" t="s">
        <v>619</v>
      </c>
      <c r="I577" s="8">
        <v>4.32</v>
      </c>
      <c r="J577" s="3" t="s">
        <v>58</v>
      </c>
      <c r="K577" s="39">
        <v>4.2804000000000002E-2</v>
      </c>
      <c r="L577" s="39">
        <v>4.4799999999999993E-2</v>
      </c>
      <c r="M577" s="8">
        <v>1903.74</v>
      </c>
      <c r="N577" s="8">
        <v>99.82</v>
      </c>
      <c r="O577" s="8">
        <v>9.1357599999999994</v>
      </c>
      <c r="P577" s="39">
        <v>5.9536857537868983E-5</v>
      </c>
      <c r="Q577" s="39">
        <v>7.4767760443487862E-6</v>
      </c>
    </row>
    <row r="578" spans="2:17" ht="15" x14ac:dyDescent="0.25">
      <c r="B578" s="41" t="s">
        <v>3951</v>
      </c>
      <c r="C578" s="3" t="s">
        <v>2986</v>
      </c>
      <c r="D578" s="3" t="s">
        <v>3943</v>
      </c>
      <c r="E578" s="3"/>
      <c r="F578" s="3" t="s">
        <v>618</v>
      </c>
      <c r="G578" s="3" t="s">
        <v>3777</v>
      </c>
      <c r="H578" s="3" t="s">
        <v>619</v>
      </c>
      <c r="I578" s="8">
        <v>4.32</v>
      </c>
      <c r="J578" s="3" t="s">
        <v>58</v>
      </c>
      <c r="K578" s="39">
        <v>4.2804000000000002E-2</v>
      </c>
      <c r="L578" s="39">
        <v>4.4799999999999993E-2</v>
      </c>
      <c r="M578" s="8">
        <v>219.11</v>
      </c>
      <c r="N578" s="8">
        <v>99.82</v>
      </c>
      <c r="O578" s="8">
        <v>1.05148</v>
      </c>
      <c r="P578" s="39">
        <v>6.8523926814975961E-6</v>
      </c>
      <c r="Q578" s="39">
        <v>8.6053929559356446E-7</v>
      </c>
    </row>
    <row r="579" spans="2:17" ht="15" x14ac:dyDescent="0.25">
      <c r="B579" s="41" t="s">
        <v>3951</v>
      </c>
      <c r="C579" s="3" t="s">
        <v>2986</v>
      </c>
      <c r="D579" s="3" t="s">
        <v>3943</v>
      </c>
      <c r="E579" s="3"/>
      <c r="F579" s="3" t="s">
        <v>618</v>
      </c>
      <c r="G579" s="3" t="s">
        <v>3777</v>
      </c>
      <c r="H579" s="3" t="s">
        <v>619</v>
      </c>
      <c r="I579" s="8">
        <v>4.3199999999999994</v>
      </c>
      <c r="J579" s="3" t="s">
        <v>58</v>
      </c>
      <c r="K579" s="39">
        <v>4.2804000000000002E-2</v>
      </c>
      <c r="L579" s="39">
        <v>4.4800000000000006E-2</v>
      </c>
      <c r="M579" s="8">
        <v>61.72</v>
      </c>
      <c r="N579" s="8">
        <v>99.82</v>
      </c>
      <c r="O579" s="8">
        <v>0.29618</v>
      </c>
      <c r="P579" s="39">
        <v>1.9301761939418326E-6</v>
      </c>
      <c r="Q579" s="39">
        <v>2.4239598334623762E-7</v>
      </c>
    </row>
    <row r="580" spans="2:17" ht="15" x14ac:dyDescent="0.25">
      <c r="B580" s="41" t="s">
        <v>3951</v>
      </c>
      <c r="C580" s="3" t="s">
        <v>2986</v>
      </c>
      <c r="D580" s="3" t="s">
        <v>3943</v>
      </c>
      <c r="E580" s="3"/>
      <c r="F580" s="3" t="s">
        <v>618</v>
      </c>
      <c r="G580" s="3" t="s">
        <v>3777</v>
      </c>
      <c r="H580" s="3" t="s">
        <v>619</v>
      </c>
      <c r="I580" s="8">
        <v>4.32</v>
      </c>
      <c r="J580" s="3" t="s">
        <v>58</v>
      </c>
      <c r="K580" s="39">
        <v>4.2804000000000002E-2</v>
      </c>
      <c r="L580" s="39">
        <v>4.4800000000000006E-2</v>
      </c>
      <c r="M580" s="8">
        <v>344.06</v>
      </c>
      <c r="N580" s="8">
        <v>99.82</v>
      </c>
      <c r="O580" s="8">
        <v>1.6510899999999999</v>
      </c>
      <c r="P580" s="39">
        <v>1.0759992612787561E-5</v>
      </c>
      <c r="Q580" s="39">
        <v>1.3512647178848654E-6</v>
      </c>
    </row>
    <row r="581" spans="2:17" ht="15" x14ac:dyDescent="0.25">
      <c r="B581" s="41" t="s">
        <v>3952</v>
      </c>
      <c r="C581" s="3" t="s">
        <v>2986</v>
      </c>
      <c r="D581" s="3" t="s">
        <v>3953</v>
      </c>
      <c r="E581" s="3"/>
      <c r="F581" s="3" t="s">
        <v>618</v>
      </c>
      <c r="G581" s="3" t="s">
        <v>2699</v>
      </c>
      <c r="H581" s="3" t="s">
        <v>619</v>
      </c>
      <c r="I581" s="8">
        <v>1.9400000000000002</v>
      </c>
      <c r="J581" s="3" t="s">
        <v>52</v>
      </c>
      <c r="K581" s="39">
        <v>0.106848</v>
      </c>
      <c r="L581" s="39">
        <v>0.11479999999999999</v>
      </c>
      <c r="M581" s="8">
        <v>2875.32</v>
      </c>
      <c r="N581" s="8">
        <v>100.81</v>
      </c>
      <c r="O581" s="8">
        <v>10.579930000000001</v>
      </c>
      <c r="P581" s="39">
        <v>6.8948372677328021E-5</v>
      </c>
      <c r="Q581" s="39">
        <v>8.6586958474048204E-6</v>
      </c>
    </row>
    <row r="582" spans="2:17" ht="15" x14ac:dyDescent="0.25">
      <c r="B582" s="41" t="s">
        <v>3952</v>
      </c>
      <c r="C582" s="3" t="s">
        <v>2934</v>
      </c>
      <c r="D582" s="3" t="s">
        <v>3954</v>
      </c>
      <c r="E582" s="3"/>
      <c r="F582" s="3" t="s">
        <v>618</v>
      </c>
      <c r="G582" s="3" t="s">
        <v>3955</v>
      </c>
      <c r="H582" s="3" t="s">
        <v>619</v>
      </c>
      <c r="I582" s="8">
        <v>0</v>
      </c>
      <c r="J582" s="3" t="s">
        <v>52</v>
      </c>
      <c r="K582" s="39">
        <v>0</v>
      </c>
      <c r="L582" s="39">
        <v>0</v>
      </c>
      <c r="M582" s="8">
        <v>0</v>
      </c>
      <c r="N582" s="8">
        <v>100</v>
      </c>
      <c r="O582" s="8">
        <v>0</v>
      </c>
      <c r="P582" s="39">
        <v>0</v>
      </c>
      <c r="Q582" s="39">
        <v>0</v>
      </c>
    </row>
    <row r="583" spans="2:17" ht="15" x14ac:dyDescent="0.25">
      <c r="B583" s="41" t="s">
        <v>3952</v>
      </c>
      <c r="C583" s="3" t="s">
        <v>2986</v>
      </c>
      <c r="D583" s="3" t="s">
        <v>3956</v>
      </c>
      <c r="E583" s="3"/>
      <c r="F583" s="3" t="s">
        <v>618</v>
      </c>
      <c r="G583" s="3" t="s">
        <v>3957</v>
      </c>
      <c r="H583" s="3" t="s">
        <v>619</v>
      </c>
      <c r="I583" s="8">
        <v>1.95</v>
      </c>
      <c r="J583" s="3" t="s">
        <v>52</v>
      </c>
      <c r="K583" s="39">
        <v>0.1074</v>
      </c>
      <c r="L583" s="39">
        <v>0.1133</v>
      </c>
      <c r="M583" s="8">
        <v>4526.6899999999996</v>
      </c>
      <c r="N583" s="8">
        <v>100.48</v>
      </c>
      <c r="O583" s="8">
        <v>16.60173</v>
      </c>
      <c r="P583" s="39">
        <v>1.0819185638547484E-4</v>
      </c>
      <c r="Q583" s="39">
        <v>1.3586983147406082E-5</v>
      </c>
    </row>
    <row r="584" spans="2:17" ht="15" x14ac:dyDescent="0.25">
      <c r="B584" s="41" t="s">
        <v>3958</v>
      </c>
      <c r="C584" s="3" t="s">
        <v>2986</v>
      </c>
      <c r="D584" s="3" t="s">
        <v>3959</v>
      </c>
      <c r="E584" s="3"/>
      <c r="F584" s="3" t="s">
        <v>618</v>
      </c>
      <c r="G584" s="3" t="s">
        <v>3685</v>
      </c>
      <c r="H584" s="3" t="s">
        <v>619</v>
      </c>
      <c r="I584" s="8">
        <v>1.38</v>
      </c>
      <c r="J584" s="3" t="s">
        <v>52</v>
      </c>
      <c r="K584" s="39">
        <v>5.6875000000000002E-2</v>
      </c>
      <c r="L584" s="39">
        <v>6.0599999999999994E-2</v>
      </c>
      <c r="M584" s="8">
        <v>67208.52</v>
      </c>
      <c r="N584" s="8">
        <v>99.99</v>
      </c>
      <c r="O584" s="8">
        <v>245.28657000000001</v>
      </c>
      <c r="P584" s="39">
        <v>1.5985086707665842E-3</v>
      </c>
      <c r="Q584" s="39">
        <v>2.0074440994252059E-4</v>
      </c>
    </row>
    <row r="585" spans="2:17" ht="15" x14ac:dyDescent="0.25">
      <c r="B585" s="41" t="s">
        <v>3958</v>
      </c>
      <c r="C585" s="3" t="s">
        <v>2986</v>
      </c>
      <c r="D585" s="3" t="s">
        <v>3960</v>
      </c>
      <c r="E585" s="3"/>
      <c r="F585" s="3" t="s">
        <v>618</v>
      </c>
      <c r="G585" s="3" t="s">
        <v>3685</v>
      </c>
      <c r="H585" s="3" t="s">
        <v>619</v>
      </c>
      <c r="I585" s="8">
        <v>0</v>
      </c>
      <c r="J585" s="3" t="s">
        <v>52</v>
      </c>
      <c r="K585" s="39">
        <v>0</v>
      </c>
      <c r="L585" s="39">
        <v>0</v>
      </c>
      <c r="M585" s="8">
        <v>0</v>
      </c>
      <c r="N585" s="8">
        <v>100</v>
      </c>
      <c r="O585" s="8">
        <v>0</v>
      </c>
      <c r="P585" s="39">
        <v>0</v>
      </c>
      <c r="Q585" s="39">
        <v>0</v>
      </c>
    </row>
    <row r="586" spans="2:17" ht="15" x14ac:dyDescent="0.25">
      <c r="B586" s="41" t="s">
        <v>3961</v>
      </c>
      <c r="C586" s="3" t="s">
        <v>2986</v>
      </c>
      <c r="D586" s="3" t="s">
        <v>3962</v>
      </c>
      <c r="E586" s="3"/>
      <c r="F586" s="3" t="s">
        <v>618</v>
      </c>
      <c r="G586" s="3" t="s">
        <v>3057</v>
      </c>
      <c r="H586" s="3" t="s">
        <v>619</v>
      </c>
      <c r="I586" s="8">
        <v>0</v>
      </c>
      <c r="J586" s="3" t="s">
        <v>52</v>
      </c>
      <c r="K586" s="39">
        <v>2.0250000000000001E-2</v>
      </c>
      <c r="L586" s="39">
        <v>0</v>
      </c>
      <c r="M586" s="8">
        <v>0</v>
      </c>
      <c r="N586" s="8">
        <v>100</v>
      </c>
      <c r="O586" s="8">
        <v>0</v>
      </c>
      <c r="P586" s="39">
        <v>0</v>
      </c>
      <c r="Q586" s="39">
        <v>0</v>
      </c>
    </row>
    <row r="587" spans="2:17" ht="15" x14ac:dyDescent="0.25">
      <c r="B587" s="41" t="s">
        <v>3963</v>
      </c>
      <c r="C587" s="3" t="s">
        <v>2986</v>
      </c>
      <c r="D587" s="3" t="s">
        <v>3964</v>
      </c>
      <c r="E587" s="3"/>
      <c r="F587" s="3" t="s">
        <v>618</v>
      </c>
      <c r="G587" s="3" t="s">
        <v>3561</v>
      </c>
      <c r="H587" s="3" t="s">
        <v>619</v>
      </c>
      <c r="I587" s="8">
        <v>1.51</v>
      </c>
      <c r="J587" s="3" t="s">
        <v>52</v>
      </c>
      <c r="K587" s="39">
        <v>5.9069999999999998E-2</v>
      </c>
      <c r="L587" s="39">
        <v>4.6199999999999991E-2</v>
      </c>
      <c r="M587" s="8">
        <v>71099</v>
      </c>
      <c r="N587" s="8">
        <v>102.55</v>
      </c>
      <c r="O587" s="8">
        <v>266.12889000000001</v>
      </c>
      <c r="P587" s="39">
        <v>1.7343360388890696E-3</v>
      </c>
      <c r="Q587" s="39">
        <v>2.1780192446617836E-4</v>
      </c>
    </row>
    <row r="588" spans="2:17" ht="15" x14ac:dyDescent="0.25">
      <c r="B588" s="41" t="s">
        <v>3963</v>
      </c>
      <c r="C588" s="3" t="s">
        <v>2986</v>
      </c>
      <c r="D588" s="3" t="s">
        <v>3965</v>
      </c>
      <c r="E588" s="3"/>
      <c r="F588" s="3" t="s">
        <v>618</v>
      </c>
      <c r="G588" s="3" t="s">
        <v>3561</v>
      </c>
      <c r="H588" s="3" t="s">
        <v>619</v>
      </c>
      <c r="I588" s="8">
        <v>0</v>
      </c>
      <c r="J588" s="3" t="s">
        <v>52</v>
      </c>
      <c r="K588" s="39">
        <v>0</v>
      </c>
      <c r="L588" s="39">
        <v>0</v>
      </c>
      <c r="M588" s="8">
        <v>0</v>
      </c>
      <c r="N588" s="8">
        <v>100</v>
      </c>
      <c r="O588" s="8">
        <v>0</v>
      </c>
      <c r="P588" s="39">
        <v>0</v>
      </c>
      <c r="Q588" s="39">
        <v>0</v>
      </c>
    </row>
    <row r="589" spans="2:17" ht="15" x14ac:dyDescent="0.25">
      <c r="B589" s="41" t="s">
        <v>3966</v>
      </c>
      <c r="C589" s="3" t="s">
        <v>2986</v>
      </c>
      <c r="D589" s="3" t="s">
        <v>3967</v>
      </c>
      <c r="E589" s="3"/>
      <c r="F589" s="3" t="s">
        <v>618</v>
      </c>
      <c r="G589" s="3" t="s">
        <v>2353</v>
      </c>
      <c r="H589" s="3" t="s">
        <v>619</v>
      </c>
      <c r="I589" s="8">
        <v>2.4400000000000004</v>
      </c>
      <c r="J589" s="3" t="s">
        <v>52</v>
      </c>
      <c r="K589" s="39">
        <v>6.5970000000000001E-2</v>
      </c>
      <c r="L589" s="39">
        <v>6.5099999999999991E-2</v>
      </c>
      <c r="M589" s="8">
        <v>57495</v>
      </c>
      <c r="N589" s="8">
        <v>100.97</v>
      </c>
      <c r="O589" s="8">
        <v>211.89236</v>
      </c>
      <c r="P589" s="39">
        <v>1.3808818588363582E-3</v>
      </c>
      <c r="Q589" s="39">
        <v>1.7341433238488412E-4</v>
      </c>
    </row>
    <row r="590" spans="2:17" ht="15" x14ac:dyDescent="0.25">
      <c r="B590" s="41" t="s">
        <v>3966</v>
      </c>
      <c r="C590" s="3" t="s">
        <v>2986</v>
      </c>
      <c r="D590" s="3" t="s">
        <v>3968</v>
      </c>
      <c r="E590" s="3"/>
      <c r="F590" s="3" t="s">
        <v>618</v>
      </c>
      <c r="G590" s="3" t="s">
        <v>2353</v>
      </c>
      <c r="H590" s="3" t="s">
        <v>619</v>
      </c>
      <c r="I590" s="8">
        <v>0</v>
      </c>
      <c r="J590" s="3" t="s">
        <v>52</v>
      </c>
      <c r="K590" s="39">
        <v>0</v>
      </c>
      <c r="L590" s="39">
        <v>0</v>
      </c>
      <c r="M590" s="8">
        <v>0</v>
      </c>
      <c r="N590" s="8">
        <v>100</v>
      </c>
      <c r="O590" s="8">
        <v>0</v>
      </c>
      <c r="P590" s="39">
        <v>0</v>
      </c>
      <c r="Q590" s="39">
        <v>0</v>
      </c>
    </row>
    <row r="591" spans="2:17" x14ac:dyDescent="0.2">
      <c r="B591" s="42"/>
      <c r="C591" s="43"/>
      <c r="D591" s="43"/>
      <c r="E591" s="43"/>
      <c r="F591" s="43"/>
      <c r="G591" s="43"/>
      <c r="H591" s="43"/>
      <c r="I591" s="12"/>
      <c r="J591" s="43"/>
      <c r="K591" s="12"/>
      <c r="L591" s="12"/>
      <c r="M591" s="12"/>
      <c r="N591" s="12"/>
      <c r="O591" s="12"/>
      <c r="P591" s="12"/>
      <c r="Q591" s="12"/>
    </row>
    <row r="592" spans="2:17" ht="15" x14ac:dyDescent="0.25">
      <c r="B592" s="7" t="s">
        <v>3844</v>
      </c>
      <c r="C592" s="35"/>
      <c r="D592" s="35"/>
      <c r="E592" s="35"/>
      <c r="F592" s="35"/>
      <c r="G592" s="35"/>
      <c r="H592" s="35"/>
      <c r="I592" s="8">
        <v>0</v>
      </c>
      <c r="J592" s="35"/>
      <c r="K592" s="39"/>
      <c r="L592" s="39">
        <v>0</v>
      </c>
      <c r="M592" s="8"/>
      <c r="N592" s="8"/>
      <c r="O592" s="8">
        <v>0</v>
      </c>
      <c r="P592" s="39">
        <v>0</v>
      </c>
      <c r="Q592" s="39">
        <v>0</v>
      </c>
    </row>
    <row r="593" spans="2:17" ht="15" x14ac:dyDescent="0.25">
      <c r="B593" s="40" t="s">
        <v>3844</v>
      </c>
      <c r="C593" s="35"/>
      <c r="D593" s="35"/>
      <c r="E593" s="35"/>
      <c r="F593" s="35"/>
      <c r="G593" s="35"/>
      <c r="H593" s="35"/>
      <c r="I593" s="4"/>
      <c r="J593" s="35"/>
      <c r="K593" s="4"/>
      <c r="L593" s="4"/>
      <c r="M593" s="4"/>
      <c r="N593" s="4"/>
      <c r="O593" s="4"/>
      <c r="P593" s="4"/>
      <c r="Q593" s="4"/>
    </row>
    <row r="594" spans="2:17" ht="15" x14ac:dyDescent="0.25">
      <c r="B594" s="41"/>
      <c r="C594" s="3" t="s">
        <v>74</v>
      </c>
      <c r="D594" s="3"/>
      <c r="E594" s="3"/>
      <c r="F594" s="3"/>
      <c r="G594" s="3" t="s">
        <v>74</v>
      </c>
      <c r="H594" s="3"/>
      <c r="I594" s="8">
        <v>0</v>
      </c>
      <c r="J594" s="3" t="s">
        <v>74</v>
      </c>
      <c r="K594" s="39">
        <v>0</v>
      </c>
      <c r="L594" s="39">
        <v>0</v>
      </c>
      <c r="M594" s="8">
        <v>0</v>
      </c>
      <c r="N594" s="8">
        <v>0</v>
      </c>
      <c r="O594" s="8">
        <v>0</v>
      </c>
      <c r="P594" s="39">
        <v>0</v>
      </c>
      <c r="Q594" s="39">
        <v>0</v>
      </c>
    </row>
    <row r="595" spans="2:17" x14ac:dyDescent="0.2">
      <c r="B595" s="42"/>
      <c r="C595" s="43"/>
      <c r="D595" s="43"/>
      <c r="E595" s="43"/>
      <c r="F595" s="43"/>
      <c r="G595" s="43"/>
      <c r="H595" s="43"/>
      <c r="I595" s="12"/>
      <c r="J595" s="43"/>
      <c r="K595" s="12"/>
      <c r="L595" s="12"/>
      <c r="M595" s="12"/>
      <c r="N595" s="12"/>
      <c r="O595" s="12"/>
      <c r="P595" s="12"/>
      <c r="Q595" s="12"/>
    </row>
    <row r="596" spans="2:17" x14ac:dyDescent="0.2">
      <c r="B596" s="31"/>
      <c r="C596" s="46"/>
      <c r="D596" s="46"/>
      <c r="E596" s="46"/>
      <c r="F596" s="46"/>
      <c r="G596" s="46"/>
      <c r="H596" s="46"/>
      <c r="I596" s="47"/>
      <c r="J596" s="46"/>
      <c r="K596" s="47"/>
      <c r="L596" s="47"/>
      <c r="M596" s="47"/>
      <c r="N596" s="47"/>
      <c r="O596" s="47"/>
      <c r="P596" s="47"/>
      <c r="Q596" s="47"/>
    </row>
    <row r="598" spans="2:17" x14ac:dyDescent="0.2">
      <c r="B598" s="33" t="s">
        <v>63</v>
      </c>
    </row>
    <row r="600" spans="2:17" x14ac:dyDescent="0.2">
      <c r="B600" s="34" t="s">
        <v>64</v>
      </c>
    </row>
  </sheetData>
  <hyperlinks>
    <hyperlink ref="B600"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3993</v>
      </c>
      <c r="C6" s="23"/>
      <c r="D6" s="23"/>
      <c r="E6" s="23"/>
      <c r="F6" s="23"/>
      <c r="G6" s="23"/>
      <c r="H6" s="23"/>
      <c r="I6" s="23"/>
      <c r="J6" s="23"/>
      <c r="K6" s="23"/>
      <c r="L6" s="23"/>
      <c r="M6" s="23"/>
      <c r="N6" s="23"/>
      <c r="O6" s="23"/>
    </row>
    <row r="7" spans="2:15" ht="30" x14ac:dyDescent="0.2">
      <c r="B7" s="48" t="s">
        <v>1947</v>
      </c>
      <c r="C7" s="25" t="s">
        <v>65</v>
      </c>
      <c r="D7" s="25" t="s">
        <v>66</v>
      </c>
      <c r="E7" s="25" t="s">
        <v>112</v>
      </c>
      <c r="F7" s="25" t="s">
        <v>67</v>
      </c>
      <c r="G7" s="25" t="s">
        <v>228</v>
      </c>
      <c r="H7" s="25" t="s">
        <v>68</v>
      </c>
      <c r="I7" s="25" t="s">
        <v>3994</v>
      </c>
      <c r="J7" s="25" t="s">
        <v>114</v>
      </c>
      <c r="K7" s="25" t="s">
        <v>127</v>
      </c>
      <c r="L7" s="25" t="s">
        <v>128</v>
      </c>
      <c r="M7" s="25" t="s">
        <v>0</v>
      </c>
      <c r="N7" s="25" t="s">
        <v>115</v>
      </c>
      <c r="O7" s="25" t="s">
        <v>116</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row>
    <row r="10" spans="2:15" ht="15" x14ac:dyDescent="0.25">
      <c r="B10" s="14" t="s">
        <v>3992</v>
      </c>
      <c r="C10" s="44"/>
      <c r="D10" s="44"/>
      <c r="E10" s="44"/>
      <c r="F10" s="44"/>
      <c r="G10" s="15">
        <v>1.0888535761370581</v>
      </c>
      <c r="H10" s="44"/>
      <c r="I10" s="45"/>
      <c r="J10" s="45">
        <v>5.0247274009341709E-3</v>
      </c>
      <c r="K10" s="15"/>
      <c r="L10" s="15"/>
      <c r="M10" s="15">
        <v>2475.7437098780001</v>
      </c>
      <c r="N10" s="45">
        <v>1</v>
      </c>
      <c r="O10" s="45">
        <v>2.0261676381563248E-3</v>
      </c>
    </row>
    <row r="11" spans="2:15" ht="15" x14ac:dyDescent="0.25">
      <c r="B11" s="6" t="s">
        <v>70</v>
      </c>
      <c r="C11" s="36"/>
      <c r="D11" s="36"/>
      <c r="E11" s="36"/>
      <c r="F11" s="36"/>
      <c r="G11" s="38">
        <v>1.0888535761370581</v>
      </c>
      <c r="H11" s="36"/>
      <c r="I11" s="37"/>
      <c r="J11" s="37">
        <v>5.0247274009341709E-3</v>
      </c>
      <c r="K11" s="38"/>
      <c r="L11" s="38"/>
      <c r="M11" s="38">
        <v>2475.7437098780001</v>
      </c>
      <c r="N11" s="37">
        <v>1</v>
      </c>
      <c r="O11" s="37">
        <v>2.0261676381563248E-3</v>
      </c>
    </row>
    <row r="12" spans="2:15" ht="15" x14ac:dyDescent="0.25">
      <c r="B12" s="7" t="s">
        <v>3972</v>
      </c>
      <c r="C12" s="35"/>
      <c r="D12" s="35"/>
      <c r="E12" s="35"/>
      <c r="F12" s="35"/>
      <c r="G12" s="8">
        <v>1.3514377906976163</v>
      </c>
      <c r="H12" s="35"/>
      <c r="I12" s="39"/>
      <c r="J12" s="39">
        <v>-1.5067036545400776E-3</v>
      </c>
      <c r="K12" s="8"/>
      <c r="L12" s="8"/>
      <c r="M12" s="8">
        <v>1868.9971277099999</v>
      </c>
      <c r="N12" s="39">
        <v>0.75492350854123769</v>
      </c>
      <c r="O12" s="39">
        <v>1.5296015822896854E-3</v>
      </c>
    </row>
    <row r="13" spans="2:15" ht="15" x14ac:dyDescent="0.25">
      <c r="B13" s="9" t="s">
        <v>3973</v>
      </c>
      <c r="C13" s="3" t="s">
        <v>3974</v>
      </c>
      <c r="D13" s="3" t="s">
        <v>79</v>
      </c>
      <c r="E13" s="3" t="s">
        <v>270</v>
      </c>
      <c r="F13" s="3" t="s">
        <v>271</v>
      </c>
      <c r="G13" s="8">
        <v>7.2200000000085032</v>
      </c>
      <c r="H13" s="3" t="s">
        <v>77</v>
      </c>
      <c r="I13" s="39">
        <v>5.2999999999999999E-2</v>
      </c>
      <c r="J13" s="39">
        <v>1.0800000000090451E-2</v>
      </c>
      <c r="K13" s="8">
        <v>32743.112214000001</v>
      </c>
      <c r="L13" s="8">
        <v>168.7</v>
      </c>
      <c r="M13" s="8">
        <v>55.237630276000004</v>
      </c>
      <c r="N13" s="39">
        <v>2.2311530089163392E-2</v>
      </c>
      <c r="O13" s="39">
        <v>4.5206900224413962E-5</v>
      </c>
    </row>
    <row r="14" spans="2:15" ht="15" x14ac:dyDescent="0.25">
      <c r="B14" s="9" t="s">
        <v>3975</v>
      </c>
      <c r="C14" s="3" t="s">
        <v>3976</v>
      </c>
      <c r="D14" s="3" t="s">
        <v>79</v>
      </c>
      <c r="E14" s="3" t="s">
        <v>270</v>
      </c>
      <c r="F14" s="3" t="s">
        <v>271</v>
      </c>
      <c r="G14" s="8">
        <v>7.2400000000157609</v>
      </c>
      <c r="H14" s="3" t="s">
        <v>77</v>
      </c>
      <c r="I14" s="39">
        <v>5.2999999999999999E-2</v>
      </c>
      <c r="J14" s="39">
        <v>1.0799999999913473E-2</v>
      </c>
      <c r="K14" s="8">
        <v>16371.555558</v>
      </c>
      <c r="L14" s="8">
        <v>168.68</v>
      </c>
      <c r="M14" s="8">
        <v>27.615539940999998</v>
      </c>
      <c r="N14" s="39">
        <v>1.1154442130183516E-2</v>
      </c>
      <c r="O14" s="39">
        <v>2.2600769665865337E-5</v>
      </c>
    </row>
    <row r="15" spans="2:15" ht="15" x14ac:dyDescent="0.25">
      <c r="B15" s="9" t="s">
        <v>3977</v>
      </c>
      <c r="C15" s="3" t="s">
        <v>3978</v>
      </c>
      <c r="D15" s="3" t="s">
        <v>82</v>
      </c>
      <c r="E15" s="3" t="s">
        <v>75</v>
      </c>
      <c r="F15" s="3" t="s">
        <v>76</v>
      </c>
      <c r="G15" s="8">
        <v>1.4999999999997158</v>
      </c>
      <c r="H15" s="3" t="s">
        <v>77</v>
      </c>
      <c r="I15" s="39">
        <v>9.7000000000000003E-3</v>
      </c>
      <c r="J15" s="39">
        <v>-2.8999999999924451E-3</v>
      </c>
      <c r="K15" s="8">
        <v>594797.80966699996</v>
      </c>
      <c r="L15" s="8">
        <v>102.4</v>
      </c>
      <c r="M15" s="8">
        <v>609.07295707700007</v>
      </c>
      <c r="N15" s="39">
        <v>0.24601615855746797</v>
      </c>
      <c r="O15" s="39">
        <v>4.9846997893267676E-4</v>
      </c>
    </row>
    <row r="16" spans="2:15" ht="15" x14ac:dyDescent="0.25">
      <c r="B16" s="9" t="s">
        <v>3979</v>
      </c>
      <c r="C16" s="3" t="s">
        <v>3980</v>
      </c>
      <c r="D16" s="3" t="s">
        <v>79</v>
      </c>
      <c r="E16" s="3" t="s">
        <v>270</v>
      </c>
      <c r="F16" s="3" t="s">
        <v>271</v>
      </c>
      <c r="G16" s="8">
        <v>7.2300000000235984</v>
      </c>
      <c r="H16" s="3" t="s">
        <v>77</v>
      </c>
      <c r="I16" s="39">
        <v>5.2999999999999999E-2</v>
      </c>
      <c r="J16" s="39">
        <v>1.0799999999837379E-2</v>
      </c>
      <c r="K16" s="8">
        <v>9822.9331500000008</v>
      </c>
      <c r="L16" s="8">
        <v>168.65</v>
      </c>
      <c r="M16" s="8">
        <v>16.566376749</v>
      </c>
      <c r="N16" s="39">
        <v>6.6914748416411641E-3</v>
      </c>
      <c r="O16" s="39">
        <v>1.3558049775670544E-5</v>
      </c>
    </row>
    <row r="17" spans="2:15" ht="15" x14ac:dyDescent="0.25">
      <c r="B17" s="9" t="s">
        <v>3981</v>
      </c>
      <c r="C17" s="3" t="s">
        <v>3982</v>
      </c>
      <c r="D17" s="3" t="s">
        <v>79</v>
      </c>
      <c r="E17" s="3" t="s">
        <v>270</v>
      </c>
      <c r="F17" s="3" t="s">
        <v>271</v>
      </c>
      <c r="G17" s="8">
        <v>0.19999999999893242</v>
      </c>
      <c r="H17" s="3" t="s">
        <v>77</v>
      </c>
      <c r="I17" s="39">
        <v>6.7000000000000002E-3</v>
      </c>
      <c r="J17" s="39">
        <v>-1.9999999999893241E-3</v>
      </c>
      <c r="K17" s="8">
        <v>440471.90473900002</v>
      </c>
      <c r="L17" s="8">
        <v>100.71</v>
      </c>
      <c r="M17" s="8">
        <v>443.59925526200004</v>
      </c>
      <c r="N17" s="39">
        <v>0.17917818128430579</v>
      </c>
      <c r="O17" s="39">
        <v>3.630450323819676E-4</v>
      </c>
    </row>
    <row r="18" spans="2:15" ht="15" x14ac:dyDescent="0.25">
      <c r="B18" s="9" t="s">
        <v>3983</v>
      </c>
      <c r="C18" s="3" t="s">
        <v>3984</v>
      </c>
      <c r="D18" s="3" t="s">
        <v>82</v>
      </c>
      <c r="E18" s="3" t="s">
        <v>75</v>
      </c>
      <c r="F18" s="3" t="s">
        <v>76</v>
      </c>
      <c r="G18" s="8">
        <v>1.5199999999990115</v>
      </c>
      <c r="H18" s="3" t="s">
        <v>77</v>
      </c>
      <c r="I18" s="39">
        <v>9.7000000000000003E-3</v>
      </c>
      <c r="J18" s="39">
        <v>-2.2999999999995854E-3</v>
      </c>
      <c r="K18" s="8">
        <v>297398.92965100001</v>
      </c>
      <c r="L18" s="8">
        <v>102.31</v>
      </c>
      <c r="M18" s="8">
        <v>304.26884490899999</v>
      </c>
      <c r="N18" s="39">
        <v>0.12289997696247557</v>
      </c>
      <c r="O18" s="39">
        <v>2.4901595605152582E-4</v>
      </c>
    </row>
    <row r="19" spans="2:15" ht="15" x14ac:dyDescent="0.25">
      <c r="B19" s="9" t="s">
        <v>3985</v>
      </c>
      <c r="C19" s="3" t="s">
        <v>3986</v>
      </c>
      <c r="D19" s="3" t="s">
        <v>82</v>
      </c>
      <c r="E19" s="3" t="s">
        <v>75</v>
      </c>
      <c r="F19" s="3" t="s">
        <v>76</v>
      </c>
      <c r="G19" s="8">
        <v>0.83000000000037388</v>
      </c>
      <c r="H19" s="3" t="s">
        <v>77</v>
      </c>
      <c r="I19" s="39">
        <v>1.5E-3</v>
      </c>
      <c r="J19" s="39">
        <v>-1.3000000000119732E-3</v>
      </c>
      <c r="K19" s="8">
        <v>406298.27048100001</v>
      </c>
      <c r="L19" s="8">
        <v>101.56</v>
      </c>
      <c r="M19" s="8">
        <v>412.636523496</v>
      </c>
      <c r="N19" s="39">
        <v>0.16667174467600038</v>
      </c>
      <c r="O19" s="39">
        <v>3.3770489525756565E-4</v>
      </c>
    </row>
    <row r="20" spans="2:15" x14ac:dyDescent="0.2">
      <c r="B20" s="42"/>
      <c r="C20" s="43"/>
      <c r="D20" s="43"/>
      <c r="E20" s="43"/>
      <c r="F20" s="43"/>
      <c r="G20" s="12"/>
      <c r="H20" s="43"/>
      <c r="I20" s="12"/>
      <c r="J20" s="12"/>
      <c r="K20" s="12"/>
      <c r="L20" s="12"/>
      <c r="M20" s="12"/>
      <c r="N20" s="12"/>
      <c r="O20" s="12"/>
    </row>
    <row r="21" spans="2:15" ht="15" x14ac:dyDescent="0.25">
      <c r="B21" s="7" t="s">
        <v>2407</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3987</v>
      </c>
      <c r="C24" s="35"/>
      <c r="D24" s="35"/>
      <c r="E24" s="35"/>
      <c r="F24" s="35"/>
      <c r="G24" s="8">
        <v>0.27999999999976155</v>
      </c>
      <c r="H24" s="35"/>
      <c r="I24" s="39"/>
      <c r="J24" s="39">
        <v>2.5143878033639745E-2</v>
      </c>
      <c r="K24" s="8"/>
      <c r="L24" s="8"/>
      <c r="M24" s="8">
        <v>606.74658216800003</v>
      </c>
      <c r="N24" s="39">
        <v>0.24507649145876223</v>
      </c>
      <c r="O24" s="39">
        <v>4.9656605586663894E-4</v>
      </c>
    </row>
    <row r="25" spans="2:15" ht="15" x14ac:dyDescent="0.25">
      <c r="B25" s="9" t="s">
        <v>3988</v>
      </c>
      <c r="C25" s="3" t="s">
        <v>3989</v>
      </c>
      <c r="D25" s="3" t="s">
        <v>79</v>
      </c>
      <c r="E25" s="3" t="s">
        <v>75</v>
      </c>
      <c r="F25" s="3" t="s">
        <v>76</v>
      </c>
      <c r="G25" s="8">
        <v>0.27999999999965641</v>
      </c>
      <c r="H25" s="3" t="s">
        <v>52</v>
      </c>
      <c r="I25" s="39">
        <v>2.3799999999999998E-2</v>
      </c>
      <c r="J25" s="39">
        <v>2.3900000000005715E-2</v>
      </c>
      <c r="K25" s="8">
        <v>94432.403017000004</v>
      </c>
      <c r="L25" s="8">
        <v>100.5282</v>
      </c>
      <c r="M25" s="8">
        <v>346.49873887900003</v>
      </c>
      <c r="N25" s="39">
        <v>0.13995743480898304</v>
      </c>
      <c r="O25" s="39">
        <v>2.8357722512933496E-4</v>
      </c>
    </row>
    <row r="26" spans="2:15" ht="15" x14ac:dyDescent="0.25">
      <c r="B26" s="9" t="s">
        <v>3988</v>
      </c>
      <c r="C26" s="3" t="s">
        <v>3990</v>
      </c>
      <c r="D26" s="3" t="s">
        <v>79</v>
      </c>
      <c r="E26" s="3" t="s">
        <v>75</v>
      </c>
      <c r="F26" s="3" t="s">
        <v>76</v>
      </c>
      <c r="G26" s="8">
        <v>0.27999999999990149</v>
      </c>
      <c r="H26" s="3" t="s">
        <v>52</v>
      </c>
      <c r="I26" s="39">
        <v>2.6600000000000002E-2</v>
      </c>
      <c r="J26" s="39">
        <v>2.6800000000018018E-2</v>
      </c>
      <c r="K26" s="8">
        <v>71238.479468999998</v>
      </c>
      <c r="L26" s="8">
        <v>100.08750000000001</v>
      </c>
      <c r="M26" s="8">
        <v>260.247843289</v>
      </c>
      <c r="N26" s="39">
        <v>0.10511905664977919</v>
      </c>
      <c r="O26" s="39">
        <v>2.1298883073730401E-4</v>
      </c>
    </row>
    <row r="27" spans="2:15" x14ac:dyDescent="0.2">
      <c r="B27" s="42"/>
      <c r="C27" s="43"/>
      <c r="D27" s="43"/>
      <c r="E27" s="43"/>
      <c r="F27" s="43"/>
      <c r="G27" s="12"/>
      <c r="H27" s="43"/>
      <c r="I27" s="12"/>
      <c r="J27" s="12"/>
      <c r="K27" s="12"/>
      <c r="L27" s="12"/>
      <c r="M27" s="12"/>
      <c r="N27" s="12"/>
      <c r="O27" s="12"/>
    </row>
    <row r="28" spans="2:15" ht="15" x14ac:dyDescent="0.25">
      <c r="B28" s="7" t="s">
        <v>3991</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1762</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244</v>
      </c>
      <c r="C34" s="35"/>
      <c r="D34" s="35"/>
      <c r="E34" s="35"/>
      <c r="F34" s="35"/>
      <c r="G34" s="8">
        <v>0</v>
      </c>
      <c r="H34" s="35"/>
      <c r="I34" s="39"/>
      <c r="J34" s="39">
        <v>0</v>
      </c>
      <c r="K34" s="8"/>
      <c r="L34" s="8"/>
      <c r="M34" s="8">
        <v>0</v>
      </c>
      <c r="N34" s="39">
        <v>0</v>
      </c>
      <c r="O34" s="39">
        <v>0</v>
      </c>
    </row>
    <row r="35" spans="2:15" ht="15" x14ac:dyDescent="0.25">
      <c r="B35" s="7" t="s">
        <v>244</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9821</v>
      </c>
      <c r="D4" s="21"/>
      <c r="E4" s="21"/>
      <c r="F4" s="21"/>
      <c r="G4" s="21"/>
      <c r="H4" s="21"/>
      <c r="I4" s="21"/>
      <c r="J4" s="21"/>
    </row>
    <row r="5" spans="2:10" ht="20.25" x14ac:dyDescent="0.55000000000000004">
      <c r="B5" s="24"/>
      <c r="C5" s="24"/>
      <c r="D5" s="24"/>
      <c r="E5" s="24"/>
      <c r="G5" s="24"/>
      <c r="H5" s="24"/>
      <c r="I5" s="49"/>
    </row>
    <row r="6" spans="2:10" ht="15" x14ac:dyDescent="0.2">
      <c r="B6" s="48" t="s">
        <v>4004</v>
      </c>
      <c r="C6" s="23"/>
      <c r="D6" s="23"/>
      <c r="E6" s="23"/>
      <c r="F6" s="23"/>
      <c r="G6" s="23"/>
      <c r="H6" s="23"/>
      <c r="I6" s="23"/>
      <c r="J6" s="23"/>
    </row>
    <row r="7" spans="2:10" ht="30" x14ac:dyDescent="0.2">
      <c r="B7" s="48" t="s">
        <v>1947</v>
      </c>
      <c r="C7" s="25" t="s">
        <v>3995</v>
      </c>
      <c r="D7" s="25" t="s">
        <v>3996</v>
      </c>
      <c r="E7" s="25" t="s">
        <v>3998</v>
      </c>
      <c r="F7" s="25" t="s">
        <v>68</v>
      </c>
      <c r="G7" s="25" t="s">
        <v>4005</v>
      </c>
      <c r="H7" s="25" t="s">
        <v>115</v>
      </c>
      <c r="I7" s="25" t="s">
        <v>116</v>
      </c>
      <c r="J7" s="25" t="s">
        <v>3997</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4003</v>
      </c>
      <c r="C10" s="44"/>
      <c r="D10" s="44"/>
      <c r="E10" s="16">
        <v>0</v>
      </c>
      <c r="F10" s="44"/>
      <c r="G10" s="15">
        <v>0</v>
      </c>
      <c r="H10" s="45">
        <v>0</v>
      </c>
      <c r="I10" s="45">
        <v>0</v>
      </c>
      <c r="J10" s="44"/>
    </row>
    <row r="11" spans="2:10" ht="15" x14ac:dyDescent="0.25">
      <c r="B11" s="6" t="s">
        <v>3999</v>
      </c>
      <c r="C11" s="36"/>
      <c r="D11" s="36"/>
      <c r="E11" s="58">
        <v>0</v>
      </c>
      <c r="F11" s="36"/>
      <c r="G11" s="38">
        <v>0</v>
      </c>
      <c r="H11" s="37">
        <v>0</v>
      </c>
      <c r="I11" s="37">
        <v>0</v>
      </c>
      <c r="J11" s="36"/>
    </row>
    <row r="12" spans="2:10" ht="15" x14ac:dyDescent="0.25">
      <c r="B12" s="7" t="s">
        <v>4000</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4001</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4002</v>
      </c>
      <c r="C18" s="35"/>
      <c r="D18" s="35"/>
      <c r="E18" s="5">
        <v>0</v>
      </c>
      <c r="F18" s="35"/>
      <c r="G18" s="8">
        <v>0</v>
      </c>
      <c r="H18" s="39">
        <v>0</v>
      </c>
      <c r="I18" s="39">
        <v>0</v>
      </c>
      <c r="J18" s="35"/>
    </row>
    <row r="19" spans="2:10" ht="15" x14ac:dyDescent="0.25">
      <c r="B19" s="7" t="s">
        <v>4000</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4001</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4007</v>
      </c>
      <c r="C6" s="23"/>
      <c r="D6" s="23"/>
      <c r="E6" s="23"/>
      <c r="F6" s="23"/>
      <c r="G6" s="23"/>
      <c r="H6" s="23"/>
      <c r="I6" s="23"/>
      <c r="J6" s="23"/>
      <c r="K6" s="23"/>
    </row>
    <row r="7" spans="2:11" ht="30" x14ac:dyDescent="0.2">
      <c r="B7" s="48" t="s">
        <v>1947</v>
      </c>
      <c r="C7" s="25" t="s">
        <v>66</v>
      </c>
      <c r="D7" s="25" t="s">
        <v>112</v>
      </c>
      <c r="E7" s="25" t="s">
        <v>4008</v>
      </c>
      <c r="F7" s="25" t="s">
        <v>4009</v>
      </c>
      <c r="G7" s="25" t="s">
        <v>68</v>
      </c>
      <c r="H7" s="25" t="s">
        <v>4010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4006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4078</v>
      </c>
      <c r="C6" s="23"/>
      <c r="D6" s="23"/>
      <c r="E6" s="23"/>
      <c r="F6" s="23"/>
      <c r="G6" s="23"/>
      <c r="H6" s="23"/>
      <c r="I6" s="23"/>
      <c r="J6" s="23"/>
      <c r="K6" s="23"/>
    </row>
    <row r="7" spans="2:11" ht="30" x14ac:dyDescent="0.2">
      <c r="B7" s="48" t="s">
        <v>1947</v>
      </c>
      <c r="C7" s="25" t="s">
        <v>65</v>
      </c>
      <c r="D7" s="25" t="s">
        <v>112</v>
      </c>
      <c r="E7" s="25" t="s">
        <v>4008</v>
      </c>
      <c r="F7" s="25" t="s">
        <v>4009</v>
      </c>
      <c r="G7" s="25" t="s">
        <v>68</v>
      </c>
      <c r="H7" s="25" t="s">
        <v>4010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4077</v>
      </c>
      <c r="C10" s="44"/>
      <c r="D10" s="44"/>
      <c r="E10" s="44"/>
      <c r="F10" s="45"/>
      <c r="G10" s="44"/>
      <c r="H10" s="45">
        <v>0</v>
      </c>
      <c r="I10" s="15">
        <v>15168.187906887008</v>
      </c>
      <c r="J10" s="45">
        <v>1</v>
      </c>
      <c r="K10" s="45">
        <v>1.2413761304849705E-2</v>
      </c>
    </row>
    <row r="11" spans="2:11" ht="15" x14ac:dyDescent="0.25">
      <c r="B11" s="6" t="s">
        <v>70</v>
      </c>
      <c r="C11" s="36"/>
      <c r="D11" s="36"/>
      <c r="E11" s="36"/>
      <c r="F11" s="37"/>
      <c r="G11" s="36"/>
      <c r="H11" s="37">
        <v>0</v>
      </c>
      <c r="I11" s="38">
        <v>15091.176173637006</v>
      </c>
      <c r="J11" s="37">
        <v>0.99492281255198356</v>
      </c>
      <c r="K11" s="37">
        <v>1.2350734311770051E-2</v>
      </c>
    </row>
    <row r="12" spans="2:11" ht="15" x14ac:dyDescent="0.25">
      <c r="B12" s="42" t="s">
        <v>4011</v>
      </c>
      <c r="C12" s="3" t="s">
        <v>4012</v>
      </c>
      <c r="D12" s="3" t="s">
        <v>75</v>
      </c>
      <c r="E12" s="3" t="s">
        <v>1878</v>
      </c>
      <c r="F12" s="39">
        <v>0</v>
      </c>
      <c r="G12" s="3" t="s">
        <v>52</v>
      </c>
      <c r="H12" s="39">
        <v>0</v>
      </c>
      <c r="I12" s="8">
        <v>12721.616331938001</v>
      </c>
      <c r="J12" s="39">
        <v>0.83870376672758928</v>
      </c>
      <c r="K12" s="39">
        <v>1.0411468365634641E-2</v>
      </c>
    </row>
    <row r="13" spans="2:11" ht="15" x14ac:dyDescent="0.25">
      <c r="B13" s="42" t="s">
        <v>4013</v>
      </c>
      <c r="C13" s="3" t="s">
        <v>4014</v>
      </c>
      <c r="D13" s="3" t="s">
        <v>75</v>
      </c>
      <c r="E13" s="3" t="s">
        <v>76</v>
      </c>
      <c r="F13" s="39">
        <v>0</v>
      </c>
      <c r="G13" s="3" t="s">
        <v>52</v>
      </c>
      <c r="H13" s="39">
        <v>0</v>
      </c>
      <c r="I13" s="8">
        <v>1617.0522064219999</v>
      </c>
      <c r="J13" s="39">
        <v>0.10660813383566992</v>
      </c>
      <c r="K13" s="39">
        <v>1.3234079265914778E-3</v>
      </c>
    </row>
    <row r="14" spans="2:11" ht="15" x14ac:dyDescent="0.25">
      <c r="B14" s="42" t="s">
        <v>4015</v>
      </c>
      <c r="C14" s="3" t="s">
        <v>4016</v>
      </c>
      <c r="D14" s="3" t="s">
        <v>75</v>
      </c>
      <c r="E14" s="3" t="s">
        <v>76</v>
      </c>
      <c r="F14" s="39">
        <v>7.000000000000001E-4</v>
      </c>
      <c r="G14" s="3" t="s">
        <v>77</v>
      </c>
      <c r="H14" s="39">
        <v>0</v>
      </c>
      <c r="I14" s="8">
        <v>350.01038549600003</v>
      </c>
      <c r="J14" s="39">
        <v>2.3075293347142693E-2</v>
      </c>
      <c r="K14" s="39">
        <v>2.8645118365081581E-4</v>
      </c>
    </row>
    <row r="15" spans="2:11" ht="15" x14ac:dyDescent="0.25">
      <c r="B15" s="42" t="s">
        <v>4017</v>
      </c>
      <c r="C15" s="3" t="s">
        <v>4018</v>
      </c>
      <c r="D15" s="3" t="s">
        <v>280</v>
      </c>
      <c r="E15" s="3" t="s">
        <v>1878</v>
      </c>
      <c r="F15" s="39">
        <v>0</v>
      </c>
      <c r="G15" s="3" t="s">
        <v>77</v>
      </c>
      <c r="H15" s="39">
        <v>0</v>
      </c>
      <c r="I15" s="8">
        <v>-42.987399805999999</v>
      </c>
      <c r="J15" s="39">
        <v>-2.8340497935473146E-3</v>
      </c>
      <c r="K15" s="39">
        <v>-3.518121766315495E-5</v>
      </c>
    </row>
    <row r="16" spans="2:11" ht="15" x14ac:dyDescent="0.25">
      <c r="B16" s="42" t="s">
        <v>4019</v>
      </c>
      <c r="C16" s="3" t="s">
        <v>4020</v>
      </c>
      <c r="D16" s="3" t="s">
        <v>280</v>
      </c>
      <c r="E16" s="3" t="s">
        <v>1878</v>
      </c>
      <c r="F16" s="39">
        <v>0</v>
      </c>
      <c r="G16" s="3" t="s">
        <v>77</v>
      </c>
      <c r="H16" s="39">
        <v>0</v>
      </c>
      <c r="I16" s="8">
        <v>-128.27399035099998</v>
      </c>
      <c r="J16" s="39">
        <v>-8.4567775095110796E-3</v>
      </c>
      <c r="K16" s="39">
        <v>-1.0498041741129189E-4</v>
      </c>
    </row>
    <row r="17" spans="2:11" ht="15" x14ac:dyDescent="0.25">
      <c r="B17" s="42" t="s">
        <v>4021</v>
      </c>
      <c r="C17" s="3" t="s">
        <v>4022</v>
      </c>
      <c r="D17" s="3" t="s">
        <v>280</v>
      </c>
      <c r="E17" s="3" t="s">
        <v>1878</v>
      </c>
      <c r="F17" s="39">
        <v>0</v>
      </c>
      <c r="G17" s="3" t="s">
        <v>77</v>
      </c>
      <c r="H17" s="39">
        <v>0</v>
      </c>
      <c r="I17" s="8">
        <v>-31.627684047000002</v>
      </c>
      <c r="J17" s="39">
        <v>-2.08513266325239E-3</v>
      </c>
      <c r="K17" s="39">
        <v>-2.5884339170560732E-5</v>
      </c>
    </row>
    <row r="18" spans="2:11" ht="15" x14ac:dyDescent="0.25">
      <c r="B18" s="42" t="s">
        <v>4023</v>
      </c>
      <c r="C18" s="3" t="s">
        <v>4024</v>
      </c>
      <c r="D18" s="3" t="s">
        <v>280</v>
      </c>
      <c r="E18" s="3" t="s">
        <v>1878</v>
      </c>
      <c r="F18" s="39">
        <v>0</v>
      </c>
      <c r="G18" s="3" t="s">
        <v>77</v>
      </c>
      <c r="H18" s="39">
        <v>0</v>
      </c>
      <c r="I18" s="8">
        <v>-6.1536462E-2</v>
      </c>
      <c r="J18" s="39">
        <v>-4.0569422252515614E-6</v>
      </c>
      <c r="K18" s="39">
        <v>-5.0361912411838691E-8</v>
      </c>
    </row>
    <row r="19" spans="2:11" ht="15" x14ac:dyDescent="0.25">
      <c r="B19" s="42" t="s">
        <v>4025</v>
      </c>
      <c r="C19" s="3" t="s">
        <v>4026</v>
      </c>
      <c r="D19" s="3" t="s">
        <v>280</v>
      </c>
      <c r="E19" s="3" t="s">
        <v>1878</v>
      </c>
      <c r="F19" s="39">
        <v>0</v>
      </c>
      <c r="G19" s="3" t="s">
        <v>77</v>
      </c>
      <c r="H19" s="39">
        <v>0</v>
      </c>
      <c r="I19" s="8">
        <v>-6.1876970999999996E-2</v>
      </c>
      <c r="J19" s="39">
        <v>-4.0793911164500538E-6</v>
      </c>
      <c r="K19" s="39">
        <v>-5.064058758873532E-8</v>
      </c>
    </row>
    <row r="20" spans="2:11" ht="15" x14ac:dyDescent="0.25">
      <c r="B20" s="42" t="s">
        <v>4027</v>
      </c>
      <c r="C20" s="3" t="s">
        <v>4028</v>
      </c>
      <c r="D20" s="3" t="s">
        <v>280</v>
      </c>
      <c r="E20" s="3" t="s">
        <v>1878</v>
      </c>
      <c r="F20" s="39">
        <v>0</v>
      </c>
      <c r="G20" s="3" t="s">
        <v>77</v>
      </c>
      <c r="H20" s="39">
        <v>0</v>
      </c>
      <c r="I20" s="8">
        <v>-0.106202538</v>
      </c>
      <c r="J20" s="39">
        <v>-7.0016628651982545E-6</v>
      </c>
      <c r="K20" s="39">
        <v>-8.6916971545601209E-8</v>
      </c>
    </row>
    <row r="21" spans="2:11" ht="15" x14ac:dyDescent="0.25">
      <c r="B21" s="42" t="s">
        <v>4029</v>
      </c>
      <c r="C21" s="3" t="s">
        <v>4030</v>
      </c>
      <c r="D21" s="3" t="s">
        <v>280</v>
      </c>
      <c r="E21" s="3" t="s">
        <v>1878</v>
      </c>
      <c r="F21" s="39">
        <v>0</v>
      </c>
      <c r="G21" s="3" t="s">
        <v>77</v>
      </c>
      <c r="H21" s="39">
        <v>0</v>
      </c>
      <c r="I21" s="8">
        <v>-9.5105780000000004E-3</v>
      </c>
      <c r="J21" s="39">
        <v>-6.2700818702818093E-7</v>
      </c>
      <c r="K21" s="39">
        <v>-7.7835299699543992E-9</v>
      </c>
    </row>
    <row r="22" spans="2:11" ht="15" x14ac:dyDescent="0.25">
      <c r="B22" s="42" t="s">
        <v>4031</v>
      </c>
      <c r="C22" s="3" t="s">
        <v>4032</v>
      </c>
      <c r="D22" s="3" t="s">
        <v>280</v>
      </c>
      <c r="E22" s="3" t="s">
        <v>1878</v>
      </c>
      <c r="F22" s="39">
        <v>0</v>
      </c>
      <c r="G22" s="3" t="s">
        <v>77</v>
      </c>
      <c r="H22" s="39">
        <v>0</v>
      </c>
      <c r="I22" s="8">
        <v>-8.9917639999999993E-3</v>
      </c>
      <c r="J22" s="39">
        <v>-5.9280410126758471E-7</v>
      </c>
      <c r="K22" s="39">
        <v>-7.358928613671749E-9</v>
      </c>
    </row>
    <row r="23" spans="2:11" ht="15" x14ac:dyDescent="0.25">
      <c r="B23" s="42" t="s">
        <v>4033</v>
      </c>
      <c r="C23" s="3" t="s">
        <v>4034</v>
      </c>
      <c r="D23" s="3" t="s">
        <v>280</v>
      </c>
      <c r="E23" s="3" t="s">
        <v>1878</v>
      </c>
      <c r="F23" s="39">
        <v>0</v>
      </c>
      <c r="G23" s="3" t="s">
        <v>77</v>
      </c>
      <c r="H23" s="39">
        <v>0</v>
      </c>
      <c r="I23" s="8">
        <v>-1.7658099E-2</v>
      </c>
      <c r="J23" s="39">
        <v>-1.1641534973325631E-6</v>
      </c>
      <c r="K23" s="39">
        <v>-1.4451523638092426E-8</v>
      </c>
    </row>
    <row r="24" spans="2:11" ht="15" x14ac:dyDescent="0.25">
      <c r="B24" s="42" t="s">
        <v>2938</v>
      </c>
      <c r="C24" s="3" t="s">
        <v>2939</v>
      </c>
      <c r="D24" s="3" t="s">
        <v>280</v>
      </c>
      <c r="E24" s="3" t="s">
        <v>1878</v>
      </c>
      <c r="F24" s="39">
        <v>0</v>
      </c>
      <c r="G24" s="3" t="s">
        <v>77</v>
      </c>
      <c r="H24" s="39">
        <v>0</v>
      </c>
      <c r="I24" s="8">
        <v>5.8035915E-2</v>
      </c>
      <c r="J24" s="39">
        <v>3.8261600763562014E-6</v>
      </c>
      <c r="K24" s="39">
        <v>4.7497037902031406E-8</v>
      </c>
    </row>
    <row r="25" spans="2:11" ht="15" x14ac:dyDescent="0.25">
      <c r="B25" s="42" t="s">
        <v>2938</v>
      </c>
      <c r="C25" s="3" t="s">
        <v>2940</v>
      </c>
      <c r="D25" s="3" t="s">
        <v>280</v>
      </c>
      <c r="E25" s="3" t="s">
        <v>1878</v>
      </c>
      <c r="F25" s="39">
        <v>0</v>
      </c>
      <c r="G25" s="3" t="s">
        <v>77</v>
      </c>
      <c r="H25" s="39">
        <v>0</v>
      </c>
      <c r="I25" s="8">
        <v>5.0471850999999998E-2</v>
      </c>
      <c r="J25" s="39">
        <v>3.3274806001766113E-6</v>
      </c>
      <c r="K25" s="39">
        <v>4.130654991711049E-8</v>
      </c>
    </row>
    <row r="26" spans="2:11" ht="15" x14ac:dyDescent="0.25">
      <c r="B26" s="42" t="s">
        <v>2938</v>
      </c>
      <c r="C26" s="3" t="s">
        <v>2943</v>
      </c>
      <c r="D26" s="3" t="s">
        <v>280</v>
      </c>
      <c r="E26" s="3" t="s">
        <v>1878</v>
      </c>
      <c r="F26" s="39">
        <v>0</v>
      </c>
      <c r="G26" s="3" t="s">
        <v>77</v>
      </c>
      <c r="H26" s="39">
        <v>0</v>
      </c>
      <c r="I26" s="8">
        <v>1.7658341000000001E-2</v>
      </c>
      <c r="J26" s="39">
        <v>1.1641694517762638E-6</v>
      </c>
      <c r="K26" s="39">
        <v>1.4451721692748278E-8</v>
      </c>
    </row>
    <row r="27" spans="2:11" ht="15" x14ac:dyDescent="0.25">
      <c r="B27" s="42" t="s">
        <v>2938</v>
      </c>
      <c r="C27" s="3" t="s">
        <v>2944</v>
      </c>
      <c r="D27" s="3" t="s">
        <v>280</v>
      </c>
      <c r="E27" s="3" t="s">
        <v>1878</v>
      </c>
      <c r="F27" s="39">
        <v>0</v>
      </c>
      <c r="G27" s="3" t="s">
        <v>77</v>
      </c>
      <c r="H27" s="39">
        <v>0</v>
      </c>
      <c r="I27" s="8">
        <v>1.5197581E-2</v>
      </c>
      <c r="J27" s="39">
        <v>1.0019378117737878E-6</v>
      </c>
      <c r="K27" s="39">
        <v>1.2437816837663235E-8</v>
      </c>
    </row>
    <row r="28" spans="2:11" ht="15" x14ac:dyDescent="0.25">
      <c r="B28" s="42" t="s">
        <v>2938</v>
      </c>
      <c r="C28" s="3" t="s">
        <v>4035</v>
      </c>
      <c r="D28" s="3" t="s">
        <v>280</v>
      </c>
      <c r="E28" s="3" t="s">
        <v>1878</v>
      </c>
      <c r="F28" s="39">
        <v>0</v>
      </c>
      <c r="G28" s="3" t="s">
        <v>77</v>
      </c>
      <c r="H28" s="39">
        <v>0</v>
      </c>
      <c r="I28" s="8">
        <v>-1.056167769</v>
      </c>
      <c r="J28" s="39">
        <v>-6.963045127628294E-5</v>
      </c>
      <c r="K28" s="39">
        <v>-8.6437580169274402E-7</v>
      </c>
    </row>
    <row r="29" spans="2:11" ht="15" x14ac:dyDescent="0.25">
      <c r="B29" s="42" t="s">
        <v>2938</v>
      </c>
      <c r="C29" s="3" t="s">
        <v>4036</v>
      </c>
      <c r="D29" s="3" t="s">
        <v>280</v>
      </c>
      <c r="E29" s="3" t="s">
        <v>1878</v>
      </c>
      <c r="F29" s="39">
        <v>0</v>
      </c>
      <c r="G29" s="3" t="s">
        <v>77</v>
      </c>
      <c r="H29" s="39">
        <v>0</v>
      </c>
      <c r="I29" s="8">
        <v>-0.48767510399999997</v>
      </c>
      <c r="J29" s="39">
        <v>-3.2151177648489876E-5</v>
      </c>
      <c r="K29" s="39">
        <v>-3.9911704499817233E-7</v>
      </c>
    </row>
    <row r="30" spans="2:11" ht="15" x14ac:dyDescent="0.25">
      <c r="B30" s="42" t="s">
        <v>2938</v>
      </c>
      <c r="C30" s="3" t="s">
        <v>2947</v>
      </c>
      <c r="D30" s="3" t="s">
        <v>280</v>
      </c>
      <c r="E30" s="3" t="s">
        <v>1878</v>
      </c>
      <c r="F30" s="39">
        <v>0</v>
      </c>
      <c r="G30" s="3" t="s">
        <v>77</v>
      </c>
      <c r="H30" s="39">
        <v>0</v>
      </c>
      <c r="I30" s="8">
        <v>5.1127327720000002</v>
      </c>
      <c r="J30" s="39">
        <v>3.3706945110289674E-4</v>
      </c>
      <c r="K30" s="39">
        <v>4.1842997091480694E-6</v>
      </c>
    </row>
    <row r="31" spans="2:11" ht="15" x14ac:dyDescent="0.25">
      <c r="B31" s="42" t="s">
        <v>2938</v>
      </c>
      <c r="C31" s="3" t="s">
        <v>2948</v>
      </c>
      <c r="D31" s="3" t="s">
        <v>280</v>
      </c>
      <c r="E31" s="3" t="s">
        <v>1878</v>
      </c>
      <c r="F31" s="39">
        <v>0</v>
      </c>
      <c r="G31" s="3" t="s">
        <v>77</v>
      </c>
      <c r="H31" s="39">
        <v>0</v>
      </c>
      <c r="I31" s="8">
        <v>0.18684266500000002</v>
      </c>
      <c r="J31" s="39">
        <v>1.2318061072751179E-5</v>
      </c>
      <c r="K31" s="39">
        <v>1.5291346989569403E-7</v>
      </c>
    </row>
    <row r="32" spans="2:11" ht="15" x14ac:dyDescent="0.25">
      <c r="B32" s="42" t="s">
        <v>2938</v>
      </c>
      <c r="C32" s="3" t="s">
        <v>2949</v>
      </c>
      <c r="D32" s="3" t="s">
        <v>280</v>
      </c>
      <c r="E32" s="3" t="s">
        <v>1878</v>
      </c>
      <c r="F32" s="39">
        <v>0</v>
      </c>
      <c r="G32" s="3" t="s">
        <v>77</v>
      </c>
      <c r="H32" s="39">
        <v>0</v>
      </c>
      <c r="I32" s="8">
        <v>0.144969654</v>
      </c>
      <c r="J32" s="39">
        <v>9.5574800951785121E-6</v>
      </c>
      <c r="K32" s="39">
        <v>1.1864427657739829E-7</v>
      </c>
    </row>
    <row r="33" spans="2:11" ht="15" x14ac:dyDescent="0.25">
      <c r="B33" s="42" t="s">
        <v>2938</v>
      </c>
      <c r="C33" s="3" t="s">
        <v>2950</v>
      </c>
      <c r="D33" s="3" t="s">
        <v>280</v>
      </c>
      <c r="E33" s="3" t="s">
        <v>1878</v>
      </c>
      <c r="F33" s="39">
        <v>0</v>
      </c>
      <c r="G33" s="3" t="s">
        <v>77</v>
      </c>
      <c r="H33" s="39">
        <v>0</v>
      </c>
      <c r="I33" s="8">
        <v>3.9400000000000001E-7</v>
      </c>
      <c r="J33" s="39">
        <v>2.5975416603397109E-11</v>
      </c>
      <c r="K33" s="39">
        <v>3.224526215086016E-13</v>
      </c>
    </row>
    <row r="34" spans="2:11" ht="15" x14ac:dyDescent="0.25">
      <c r="B34" s="42" t="s">
        <v>2938</v>
      </c>
      <c r="C34" s="3" t="s">
        <v>2951</v>
      </c>
      <c r="D34" s="3" t="s">
        <v>280</v>
      </c>
      <c r="E34" s="3" t="s">
        <v>1878</v>
      </c>
      <c r="F34" s="39">
        <v>0</v>
      </c>
      <c r="G34" s="3" t="s">
        <v>77</v>
      </c>
      <c r="H34" s="39">
        <v>0</v>
      </c>
      <c r="I34" s="8">
        <v>0.82968332</v>
      </c>
      <c r="J34" s="39">
        <v>5.4698908339821413E-5</v>
      </c>
      <c r="K34" s="39">
        <v>6.7901919176639587E-7</v>
      </c>
    </row>
    <row r="35" spans="2:11" ht="15" x14ac:dyDescent="0.25">
      <c r="B35" s="42" t="s">
        <v>2938</v>
      </c>
      <c r="C35" s="3" t="s">
        <v>2952</v>
      </c>
      <c r="D35" s="3" t="s">
        <v>280</v>
      </c>
      <c r="E35" s="3" t="s">
        <v>1878</v>
      </c>
      <c r="F35" s="39">
        <v>0</v>
      </c>
      <c r="G35" s="3" t="s">
        <v>77</v>
      </c>
      <c r="H35" s="39">
        <v>0</v>
      </c>
      <c r="I35" s="8">
        <v>0.14103940700000001</v>
      </c>
      <c r="J35" s="39">
        <v>9.2983689195966553E-6</v>
      </c>
      <c r="K35" s="39">
        <v>1.1542773229230613E-7</v>
      </c>
    </row>
    <row r="36" spans="2:11" ht="15" x14ac:dyDescent="0.25">
      <c r="B36" s="42" t="s">
        <v>2938</v>
      </c>
      <c r="C36" s="3" t="s">
        <v>2953</v>
      </c>
      <c r="D36" s="3" t="s">
        <v>280</v>
      </c>
      <c r="E36" s="3" t="s">
        <v>1878</v>
      </c>
      <c r="F36" s="39">
        <v>0</v>
      </c>
      <c r="G36" s="3" t="s">
        <v>77</v>
      </c>
      <c r="H36" s="39">
        <v>0</v>
      </c>
      <c r="I36" s="8">
        <v>1.8622371000000002E-2</v>
      </c>
      <c r="J36" s="39">
        <v>1.2277254945888855E-6</v>
      </c>
      <c r="K36" s="39">
        <v>1.5240691237704972E-8</v>
      </c>
    </row>
    <row r="37" spans="2:11" ht="15" x14ac:dyDescent="0.25">
      <c r="B37" s="42" t="s">
        <v>2955</v>
      </c>
      <c r="C37" s="3" t="s">
        <v>4037</v>
      </c>
      <c r="D37" s="3" t="s">
        <v>280</v>
      </c>
      <c r="E37" s="3" t="s">
        <v>1878</v>
      </c>
      <c r="F37" s="39">
        <v>0</v>
      </c>
      <c r="G37" s="3" t="s">
        <v>77</v>
      </c>
      <c r="H37" s="39">
        <v>0</v>
      </c>
      <c r="I37" s="8">
        <v>2.9713622999999998E-2</v>
      </c>
      <c r="J37" s="39">
        <v>1.9589434929474167E-6</v>
      </c>
      <c r="K37" s="39">
        <v>2.431785693113776E-8</v>
      </c>
    </row>
    <row r="38" spans="2:11" ht="15" x14ac:dyDescent="0.25">
      <c r="B38" s="42" t="s">
        <v>2955</v>
      </c>
      <c r="C38" s="3" t="s">
        <v>4038</v>
      </c>
      <c r="D38" s="3" t="s">
        <v>280</v>
      </c>
      <c r="E38" s="3" t="s">
        <v>1878</v>
      </c>
      <c r="F38" s="39">
        <v>0</v>
      </c>
      <c r="G38" s="3" t="s">
        <v>77</v>
      </c>
      <c r="H38" s="39">
        <v>0</v>
      </c>
      <c r="I38" s="8">
        <v>4.5751873999999998E-2</v>
      </c>
      <c r="J38" s="39">
        <v>3.0163045368937373E-6</v>
      </c>
      <c r="K38" s="39">
        <v>3.7443684543734086E-8</v>
      </c>
    </row>
    <row r="39" spans="2:11" ht="15" x14ac:dyDescent="0.25">
      <c r="B39" s="42" t="s">
        <v>2955</v>
      </c>
      <c r="C39" s="3" t="s">
        <v>4039</v>
      </c>
      <c r="D39" s="3" t="s">
        <v>280</v>
      </c>
      <c r="E39" s="3" t="s">
        <v>1878</v>
      </c>
      <c r="F39" s="39">
        <v>0</v>
      </c>
      <c r="G39" s="3" t="s">
        <v>77</v>
      </c>
      <c r="H39" s="39">
        <v>0</v>
      </c>
      <c r="I39" s="8">
        <v>6.0647899999999994E-4</v>
      </c>
      <c r="J39" s="39">
        <v>3.9983615954851959E-8</v>
      </c>
      <c r="K39" s="39">
        <v>4.9634706456831254E-10</v>
      </c>
    </row>
    <row r="40" spans="2:11" ht="15" x14ac:dyDescent="0.25">
      <c r="B40" s="42" t="s">
        <v>2955</v>
      </c>
      <c r="C40" s="3" t="s">
        <v>4040</v>
      </c>
      <c r="D40" s="3" t="s">
        <v>280</v>
      </c>
      <c r="E40" s="3" t="s">
        <v>1878</v>
      </c>
      <c r="F40" s="39">
        <v>0</v>
      </c>
      <c r="G40" s="3" t="s">
        <v>77</v>
      </c>
      <c r="H40" s="39">
        <v>0</v>
      </c>
      <c r="I40" s="8">
        <v>1.575E-6</v>
      </c>
      <c r="J40" s="39">
        <v>1.0383573896028031E-10</v>
      </c>
      <c r="K40" s="39">
        <v>1.2889920783656028E-12</v>
      </c>
    </row>
    <row r="41" spans="2:11" ht="15" x14ac:dyDescent="0.25">
      <c r="B41" s="42" t="s">
        <v>2955</v>
      </c>
      <c r="C41" s="3" t="s">
        <v>4041</v>
      </c>
      <c r="D41" s="3" t="s">
        <v>280</v>
      </c>
      <c r="E41" s="3" t="s">
        <v>1878</v>
      </c>
      <c r="F41" s="39">
        <v>0</v>
      </c>
      <c r="G41" s="3" t="s">
        <v>77</v>
      </c>
      <c r="H41" s="39">
        <v>0</v>
      </c>
      <c r="I41" s="8">
        <v>3.5467736999999999E-2</v>
      </c>
      <c r="J41" s="39">
        <v>2.3382975750119846E-6</v>
      </c>
      <c r="K41" s="39">
        <v>2.9027067955907674E-8</v>
      </c>
    </row>
    <row r="42" spans="2:11" ht="15" x14ac:dyDescent="0.25">
      <c r="B42" s="42" t="s">
        <v>2955</v>
      </c>
      <c r="C42" s="3" t="s">
        <v>4042</v>
      </c>
      <c r="D42" s="3" t="s">
        <v>280</v>
      </c>
      <c r="E42" s="3" t="s">
        <v>1878</v>
      </c>
      <c r="F42" s="39">
        <v>0</v>
      </c>
      <c r="G42" s="3" t="s">
        <v>77</v>
      </c>
      <c r="H42" s="39">
        <v>0</v>
      </c>
      <c r="I42" s="8">
        <v>8.7446160000000002E-3</v>
      </c>
      <c r="J42" s="39">
        <v>5.7651026303739086E-7</v>
      </c>
      <c r="K42" s="39">
        <v>7.1566607951422886E-9</v>
      </c>
    </row>
    <row r="43" spans="2:11" ht="15" x14ac:dyDescent="0.25">
      <c r="B43" s="42" t="s">
        <v>2970</v>
      </c>
      <c r="C43" s="3" t="s">
        <v>4043</v>
      </c>
      <c r="D43" s="3" t="s">
        <v>280</v>
      </c>
      <c r="E43" s="3" t="s">
        <v>1878</v>
      </c>
      <c r="F43" s="39">
        <v>0</v>
      </c>
      <c r="G43" s="3" t="s">
        <v>77</v>
      </c>
      <c r="H43" s="39">
        <v>0</v>
      </c>
      <c r="I43" s="8">
        <v>2.2020648E-2</v>
      </c>
      <c r="J43" s="39">
        <v>1.4517652428344246E-6</v>
      </c>
      <c r="K43" s="39">
        <v>1.8021867195223718E-8</v>
      </c>
    </row>
    <row r="44" spans="2:11" ht="15" x14ac:dyDescent="0.25">
      <c r="B44" s="42" t="s">
        <v>2970</v>
      </c>
      <c r="C44" s="3" t="s">
        <v>4044</v>
      </c>
      <c r="D44" s="3" t="s">
        <v>280</v>
      </c>
      <c r="E44" s="3" t="s">
        <v>1878</v>
      </c>
      <c r="F44" s="39">
        <v>0</v>
      </c>
      <c r="G44" s="3" t="s">
        <v>77</v>
      </c>
      <c r="H44" s="39">
        <v>0</v>
      </c>
      <c r="I44" s="8">
        <v>6.9939791000000001E-2</v>
      </c>
      <c r="J44" s="39">
        <v>4.6109523055317856E-6</v>
      </c>
      <c r="K44" s="39">
        <v>5.7239261308918019E-8</v>
      </c>
    </row>
    <row r="45" spans="2:11" ht="15" x14ac:dyDescent="0.25">
      <c r="B45" s="42" t="s">
        <v>2970</v>
      </c>
      <c r="C45" s="3" t="s">
        <v>4045</v>
      </c>
      <c r="D45" s="3" t="s">
        <v>280</v>
      </c>
      <c r="E45" s="3" t="s">
        <v>1878</v>
      </c>
      <c r="F45" s="39">
        <v>0</v>
      </c>
      <c r="G45" s="3" t="s">
        <v>77</v>
      </c>
      <c r="H45" s="39">
        <v>0</v>
      </c>
      <c r="I45" s="8">
        <v>0.10382095499999999</v>
      </c>
      <c r="J45" s="39">
        <v>6.8446511631663546E-6</v>
      </c>
      <c r="K45" s="39">
        <v>8.4967865754509021E-8</v>
      </c>
    </row>
    <row r="46" spans="2:11" ht="15" x14ac:dyDescent="0.25">
      <c r="B46" s="42" t="s">
        <v>2970</v>
      </c>
      <c r="C46" s="3" t="s">
        <v>4046</v>
      </c>
      <c r="D46" s="3" t="s">
        <v>280</v>
      </c>
      <c r="E46" s="3" t="s">
        <v>1878</v>
      </c>
      <c r="F46" s="39">
        <v>0</v>
      </c>
      <c r="G46" s="3" t="s">
        <v>77</v>
      </c>
      <c r="H46" s="39">
        <v>0</v>
      </c>
      <c r="I46" s="8">
        <v>9.3556721999999995E-2</v>
      </c>
      <c r="J46" s="39">
        <v>6.1679564213152473E-6</v>
      </c>
      <c r="K46" s="39">
        <v>7.6567538752922484E-8</v>
      </c>
    </row>
    <row r="47" spans="2:11" ht="15" x14ac:dyDescent="0.25">
      <c r="B47" s="42" t="s">
        <v>293</v>
      </c>
      <c r="C47" s="3" t="s">
        <v>294</v>
      </c>
      <c r="D47" s="3" t="s">
        <v>296</v>
      </c>
      <c r="E47" s="3" t="s">
        <v>271</v>
      </c>
      <c r="F47" s="39">
        <v>4.9500000000000002E-2</v>
      </c>
      <c r="G47" s="3" t="s">
        <v>77</v>
      </c>
      <c r="H47" s="39">
        <v>0</v>
      </c>
      <c r="I47" s="8">
        <v>7.3138767549999999</v>
      </c>
      <c r="J47" s="39">
        <v>4.821852682665664E-4</v>
      </c>
      <c r="K47" s="39">
        <v>5.9857328249760765E-6</v>
      </c>
    </row>
    <row r="48" spans="2:11" ht="15" x14ac:dyDescent="0.25">
      <c r="B48" s="42" t="s">
        <v>297</v>
      </c>
      <c r="C48" s="3" t="s">
        <v>298</v>
      </c>
      <c r="D48" s="3" t="s">
        <v>296</v>
      </c>
      <c r="E48" s="3" t="s">
        <v>271</v>
      </c>
      <c r="F48" s="39">
        <v>4.8000000000000001E-2</v>
      </c>
      <c r="G48" s="3" t="s">
        <v>77</v>
      </c>
      <c r="H48" s="39">
        <v>0</v>
      </c>
      <c r="I48" s="8">
        <v>4.8607824910000001</v>
      </c>
      <c r="J48" s="39">
        <v>3.2045901071630294E-4</v>
      </c>
      <c r="K48" s="39">
        <v>3.9781016670204587E-6</v>
      </c>
    </row>
    <row r="49" spans="2:11" ht="15" x14ac:dyDescent="0.25">
      <c r="B49" s="42" t="s">
        <v>301</v>
      </c>
      <c r="C49" s="3" t="s">
        <v>302</v>
      </c>
      <c r="D49" s="3" t="s">
        <v>296</v>
      </c>
      <c r="E49" s="3" t="s">
        <v>271</v>
      </c>
      <c r="F49" s="39">
        <v>3.2000000000000001E-2</v>
      </c>
      <c r="G49" s="3" t="s">
        <v>77</v>
      </c>
      <c r="H49" s="39">
        <v>0</v>
      </c>
      <c r="I49" s="8">
        <v>10.169558386</v>
      </c>
      <c r="J49" s="39">
        <v>6.704530856571591E-4</v>
      </c>
      <c r="K49" s="39">
        <v>8.3228445714479264E-6</v>
      </c>
    </row>
    <row r="50" spans="2:11" ht="15" x14ac:dyDescent="0.25">
      <c r="B50" s="42" t="s">
        <v>649</v>
      </c>
      <c r="C50" s="3" t="s">
        <v>650</v>
      </c>
      <c r="D50" s="3" t="s">
        <v>292</v>
      </c>
      <c r="E50" s="3" t="s">
        <v>76</v>
      </c>
      <c r="F50" s="39">
        <v>1.0356000000000001E-2</v>
      </c>
      <c r="G50" s="3" t="s">
        <v>77</v>
      </c>
      <c r="H50" s="39">
        <v>0</v>
      </c>
      <c r="I50" s="8">
        <v>8.9876720000000007E-2</v>
      </c>
      <c r="J50" s="39">
        <v>5.9253432612864801E-6</v>
      </c>
      <c r="K50" s="39">
        <v>7.3555796894910057E-8</v>
      </c>
    </row>
    <row r="51" spans="2:11" ht="15" x14ac:dyDescent="0.25">
      <c r="B51" s="42" t="s">
        <v>653</v>
      </c>
      <c r="C51" s="3" t="s">
        <v>654</v>
      </c>
      <c r="D51" s="3" t="s">
        <v>292</v>
      </c>
      <c r="E51" s="3" t="s">
        <v>76</v>
      </c>
      <c r="F51" s="39">
        <v>3.2500000000000001E-2</v>
      </c>
      <c r="G51" s="3" t="s">
        <v>77</v>
      </c>
      <c r="H51" s="39">
        <v>0</v>
      </c>
      <c r="I51" s="8">
        <v>4.0279877439999998</v>
      </c>
      <c r="J51" s="39">
        <v>2.6555497391821738E-4</v>
      </c>
      <c r="K51" s="39">
        <v>3.2965360595363397E-6</v>
      </c>
    </row>
    <row r="52" spans="2:11" ht="15" x14ac:dyDescent="0.25">
      <c r="B52" s="42" t="s">
        <v>342</v>
      </c>
      <c r="C52" s="3" t="s">
        <v>343</v>
      </c>
      <c r="D52" s="3" t="s">
        <v>292</v>
      </c>
      <c r="E52" s="3" t="s">
        <v>76</v>
      </c>
      <c r="F52" s="39">
        <v>2.29E-2</v>
      </c>
      <c r="G52" s="3" t="s">
        <v>77</v>
      </c>
      <c r="H52" s="39">
        <v>0</v>
      </c>
      <c r="I52" s="8">
        <v>2.3921321549999996</v>
      </c>
      <c r="J52" s="39">
        <v>1.5770718095560175E-4</v>
      </c>
      <c r="K52" s="39">
        <v>1.9577393004435795E-6</v>
      </c>
    </row>
    <row r="53" spans="2:11" ht="15" x14ac:dyDescent="0.25">
      <c r="B53" s="42" t="s">
        <v>344</v>
      </c>
      <c r="C53" s="3" t="s">
        <v>345</v>
      </c>
      <c r="D53" s="3" t="s">
        <v>292</v>
      </c>
      <c r="E53" s="3" t="s">
        <v>76</v>
      </c>
      <c r="F53" s="39">
        <v>2.5499999999999998E-2</v>
      </c>
      <c r="G53" s="3" t="s">
        <v>77</v>
      </c>
      <c r="H53" s="39">
        <v>0</v>
      </c>
      <c r="I53" s="8">
        <v>4.3631662999999996</v>
      </c>
      <c r="J53" s="39">
        <v>2.876524425187886E-4</v>
      </c>
      <c r="K53" s="39">
        <v>3.5708487601852423E-6</v>
      </c>
    </row>
    <row r="54" spans="2:11" ht="15" x14ac:dyDescent="0.25">
      <c r="B54" s="42" t="s">
        <v>348</v>
      </c>
      <c r="C54" s="3" t="s">
        <v>349</v>
      </c>
      <c r="D54" s="3" t="s">
        <v>292</v>
      </c>
      <c r="E54" s="3" t="s">
        <v>76</v>
      </c>
      <c r="F54" s="39">
        <v>1.7600000000000001E-2</v>
      </c>
      <c r="G54" s="3" t="s">
        <v>77</v>
      </c>
      <c r="H54" s="39">
        <v>0</v>
      </c>
      <c r="I54" s="8">
        <v>3.1888579789999998</v>
      </c>
      <c r="J54" s="39">
        <v>2.102332855167308E-4</v>
      </c>
      <c r="K54" s="39">
        <v>2.6097858247390128E-6</v>
      </c>
    </row>
    <row r="55" spans="2:11" ht="15" x14ac:dyDescent="0.25">
      <c r="B55" s="42" t="s">
        <v>352</v>
      </c>
      <c r="C55" s="3" t="s">
        <v>353</v>
      </c>
      <c r="D55" s="3" t="s">
        <v>292</v>
      </c>
      <c r="E55" s="3" t="s">
        <v>76</v>
      </c>
      <c r="F55" s="39">
        <v>2.6499999999999999E-2</v>
      </c>
      <c r="G55" s="3" t="s">
        <v>77</v>
      </c>
      <c r="H55" s="39">
        <v>0</v>
      </c>
      <c r="I55" s="8">
        <v>18.372969594999997</v>
      </c>
      <c r="J55" s="39">
        <v>1.2112830951057695E-3</v>
      </c>
      <c r="K55" s="39">
        <v>1.5036579215242587E-5</v>
      </c>
    </row>
    <row r="56" spans="2:11" ht="15" x14ac:dyDescent="0.25">
      <c r="B56" s="42" t="s">
        <v>356</v>
      </c>
      <c r="C56" s="3" t="s">
        <v>357</v>
      </c>
      <c r="D56" s="3" t="s">
        <v>292</v>
      </c>
      <c r="E56" s="3" t="s">
        <v>76</v>
      </c>
      <c r="F56" s="39">
        <v>6.5000000000000002E-2</v>
      </c>
      <c r="G56" s="3" t="s">
        <v>77</v>
      </c>
      <c r="H56" s="39">
        <v>0</v>
      </c>
      <c r="I56" s="8">
        <v>12.600541590000001</v>
      </c>
      <c r="J56" s="39">
        <v>8.3072161733167968E-4</v>
      </c>
      <c r="K56" s="39">
        <v>1.031237986833417E-5</v>
      </c>
    </row>
    <row r="57" spans="2:11" ht="15" x14ac:dyDescent="0.25">
      <c r="B57" s="42" t="s">
        <v>666</v>
      </c>
      <c r="C57" s="3" t="s">
        <v>667</v>
      </c>
      <c r="D57" s="3" t="s">
        <v>296</v>
      </c>
      <c r="E57" s="3" t="s">
        <v>271</v>
      </c>
      <c r="F57" s="39">
        <v>2.6099999999999998E-2</v>
      </c>
      <c r="G57" s="3" t="s">
        <v>77</v>
      </c>
      <c r="H57" s="39">
        <v>0</v>
      </c>
      <c r="I57" s="8">
        <v>0.11346316899999999</v>
      </c>
      <c r="J57" s="39">
        <v>7.4803377764382023E-6</v>
      </c>
      <c r="K57" s="39">
        <v>9.2859127636354038E-8</v>
      </c>
    </row>
    <row r="58" spans="2:11" ht="15" x14ac:dyDescent="0.25">
      <c r="B58" s="42" t="s">
        <v>392</v>
      </c>
      <c r="C58" s="3" t="s">
        <v>393</v>
      </c>
      <c r="D58" s="3" t="s">
        <v>374</v>
      </c>
      <c r="E58" s="3" t="s">
        <v>271</v>
      </c>
      <c r="F58" s="39">
        <v>3.7699999999999997E-2</v>
      </c>
      <c r="G58" s="3" t="s">
        <v>77</v>
      </c>
      <c r="H58" s="39">
        <v>0</v>
      </c>
      <c r="I58" s="8">
        <v>6.1334863170000009</v>
      </c>
      <c r="J58" s="39">
        <v>4.0436513277997664E-4</v>
      </c>
      <c r="K58" s="39">
        <v>5.0196922383344869E-6</v>
      </c>
    </row>
    <row r="59" spans="2:11" ht="15" x14ac:dyDescent="0.25">
      <c r="B59" s="42" t="s">
        <v>405</v>
      </c>
      <c r="C59" s="3" t="s">
        <v>406</v>
      </c>
      <c r="D59" s="3" t="s">
        <v>381</v>
      </c>
      <c r="E59" s="3" t="s">
        <v>76</v>
      </c>
      <c r="F59" s="39">
        <v>0.04</v>
      </c>
      <c r="G59" s="3" t="s">
        <v>77</v>
      </c>
      <c r="H59" s="39">
        <v>0</v>
      </c>
      <c r="I59" s="8">
        <v>29.541356339</v>
      </c>
      <c r="J59" s="39">
        <v>1.9475863906977945E-3</v>
      </c>
      <c r="K59" s="39">
        <v>2.417687257469618E-5</v>
      </c>
    </row>
    <row r="60" spans="2:11" ht="15" x14ac:dyDescent="0.25">
      <c r="B60" s="42" t="s">
        <v>407</v>
      </c>
      <c r="C60" s="3" t="s">
        <v>408</v>
      </c>
      <c r="D60" s="3" t="s">
        <v>381</v>
      </c>
      <c r="E60" s="3" t="s">
        <v>76</v>
      </c>
      <c r="F60" s="39">
        <v>2.7799999999999998E-2</v>
      </c>
      <c r="G60" s="3" t="s">
        <v>77</v>
      </c>
      <c r="H60" s="39">
        <v>0</v>
      </c>
      <c r="I60" s="8">
        <v>2.1371467069999999</v>
      </c>
      <c r="J60" s="39">
        <v>1.4089663973833311E-4</v>
      </c>
      <c r="K60" s="39">
        <v>1.749057254367069E-6</v>
      </c>
    </row>
    <row r="61" spans="2:11" ht="15" x14ac:dyDescent="0.25">
      <c r="B61" s="42" t="s">
        <v>416</v>
      </c>
      <c r="C61" s="3" t="s">
        <v>417</v>
      </c>
      <c r="D61" s="3" t="s">
        <v>381</v>
      </c>
      <c r="E61" s="3" t="s">
        <v>76</v>
      </c>
      <c r="F61" s="39">
        <v>2.3199999999999998E-2</v>
      </c>
      <c r="G61" s="3" t="s">
        <v>77</v>
      </c>
      <c r="H61" s="39">
        <v>0</v>
      </c>
      <c r="I61" s="8">
        <v>3.98599652</v>
      </c>
      <c r="J61" s="39">
        <v>2.6278659945860682E-4</v>
      </c>
      <c r="K61" s="39">
        <v>3.2621701197922922E-6</v>
      </c>
    </row>
    <row r="62" spans="2:11" ht="15" x14ac:dyDescent="0.25">
      <c r="B62" s="42" t="s">
        <v>684</v>
      </c>
      <c r="C62" s="3" t="s">
        <v>685</v>
      </c>
      <c r="D62" s="3" t="s">
        <v>374</v>
      </c>
      <c r="E62" s="3" t="s">
        <v>271</v>
      </c>
      <c r="F62" s="39">
        <v>3.2780000000000004E-2</v>
      </c>
      <c r="G62" s="3" t="s">
        <v>77</v>
      </c>
      <c r="H62" s="39">
        <v>0</v>
      </c>
      <c r="I62" s="8">
        <v>12.424813457000001</v>
      </c>
      <c r="J62" s="39">
        <v>8.1913630904840008E-4</v>
      </c>
      <c r="K62" s="39">
        <v>1.0168562616662439E-5</v>
      </c>
    </row>
    <row r="63" spans="2:11" ht="15" x14ac:dyDescent="0.25">
      <c r="B63" s="42" t="s">
        <v>688</v>
      </c>
      <c r="C63" s="3" t="s">
        <v>689</v>
      </c>
      <c r="D63" s="3" t="s">
        <v>381</v>
      </c>
      <c r="E63" s="3" t="s">
        <v>76</v>
      </c>
      <c r="F63" s="39">
        <v>3.5000000000000003E-2</v>
      </c>
      <c r="G63" s="3" t="s">
        <v>77</v>
      </c>
      <c r="H63" s="39">
        <v>0</v>
      </c>
      <c r="I63" s="8">
        <v>8.9294786629999994</v>
      </c>
      <c r="J63" s="39">
        <v>5.8869778762073708E-4</v>
      </c>
      <c r="K63" s="39">
        <v>7.3079538162169356E-6</v>
      </c>
    </row>
    <row r="64" spans="2:11" ht="15" x14ac:dyDescent="0.25">
      <c r="B64" s="42" t="s">
        <v>429</v>
      </c>
      <c r="C64" s="3" t="s">
        <v>430</v>
      </c>
      <c r="D64" s="3" t="s">
        <v>381</v>
      </c>
      <c r="E64" s="3" t="s">
        <v>76</v>
      </c>
      <c r="F64" s="39">
        <v>2.3E-2</v>
      </c>
      <c r="G64" s="3" t="s">
        <v>77</v>
      </c>
      <c r="H64" s="39">
        <v>0</v>
      </c>
      <c r="I64" s="8">
        <v>12.907080220999999</v>
      </c>
      <c r="J64" s="39">
        <v>8.5093092861406548E-4</v>
      </c>
      <c r="K64" s="39">
        <v>1.0563253434729112E-5</v>
      </c>
    </row>
    <row r="65" spans="2:11" ht="15" x14ac:dyDescent="0.25">
      <c r="B65" s="42" t="s">
        <v>690</v>
      </c>
      <c r="C65" s="3" t="s">
        <v>691</v>
      </c>
      <c r="D65" s="3" t="s">
        <v>374</v>
      </c>
      <c r="E65" s="3" t="s">
        <v>271</v>
      </c>
      <c r="F65" s="39">
        <v>4.0999999999999995E-2</v>
      </c>
      <c r="G65" s="3" t="s">
        <v>77</v>
      </c>
      <c r="H65" s="39">
        <v>0</v>
      </c>
      <c r="I65" s="8">
        <v>10.658659705</v>
      </c>
      <c r="J65" s="39">
        <v>7.0269829002846877E-4</v>
      </c>
      <c r="K65" s="39">
        <v>8.7231288417394618E-6</v>
      </c>
    </row>
    <row r="66" spans="2:11" ht="15" x14ac:dyDescent="0.25">
      <c r="B66" s="42" t="s">
        <v>433</v>
      </c>
      <c r="C66" s="3" t="s">
        <v>434</v>
      </c>
      <c r="D66" s="3" t="s">
        <v>374</v>
      </c>
      <c r="E66" s="3" t="s">
        <v>271</v>
      </c>
      <c r="F66" s="39">
        <v>4.0500000000000001E-2</v>
      </c>
      <c r="G66" s="3" t="s">
        <v>77</v>
      </c>
      <c r="H66" s="39">
        <v>0</v>
      </c>
      <c r="I66" s="8">
        <v>4.0935636439999996</v>
      </c>
      <c r="J66" s="39">
        <v>2.6987822600360497E-4</v>
      </c>
      <c r="K66" s="39">
        <v>3.350203878985035E-6</v>
      </c>
    </row>
    <row r="67" spans="2:11" ht="15" x14ac:dyDescent="0.25">
      <c r="B67" s="42" t="s">
        <v>458</v>
      </c>
      <c r="C67" s="3" t="s">
        <v>459</v>
      </c>
      <c r="D67" s="3" t="s">
        <v>460</v>
      </c>
      <c r="E67" s="3" t="s">
        <v>271</v>
      </c>
      <c r="F67" s="39">
        <v>4.1500000000000002E-2</v>
      </c>
      <c r="G67" s="3" t="s">
        <v>77</v>
      </c>
      <c r="H67" s="39">
        <v>0</v>
      </c>
      <c r="I67" s="8">
        <v>12.250565968000002</v>
      </c>
      <c r="J67" s="39">
        <v>8.0764861585329642E-4</v>
      </c>
      <c r="K67" s="39">
        <v>1.0025957135395077E-5</v>
      </c>
    </row>
    <row r="68" spans="2:11" ht="15" x14ac:dyDescent="0.25">
      <c r="B68" s="42" t="s">
        <v>702</v>
      </c>
      <c r="C68" s="3" t="s">
        <v>703</v>
      </c>
      <c r="D68" s="3" t="s">
        <v>460</v>
      </c>
      <c r="E68" s="3" t="s">
        <v>271</v>
      </c>
      <c r="F68" s="39">
        <v>3.7499999999999999E-2</v>
      </c>
      <c r="G68" s="3" t="s">
        <v>77</v>
      </c>
      <c r="H68" s="39">
        <v>0</v>
      </c>
      <c r="I68" s="8">
        <v>4.4801129289999997</v>
      </c>
      <c r="J68" s="39">
        <v>2.9536243594172751E-4</v>
      </c>
      <c r="K68" s="39">
        <v>3.6665587781995668E-6</v>
      </c>
    </row>
    <row r="69" spans="2:11" ht="15" x14ac:dyDescent="0.25">
      <c r="B69" s="42" t="s">
        <v>707</v>
      </c>
      <c r="C69" s="3" t="s">
        <v>708</v>
      </c>
      <c r="D69" s="3" t="s">
        <v>460</v>
      </c>
      <c r="E69" s="3" t="s">
        <v>271</v>
      </c>
      <c r="F69" s="39">
        <v>5.45E-2</v>
      </c>
      <c r="G69" s="3" t="s">
        <v>77</v>
      </c>
      <c r="H69" s="39">
        <v>0</v>
      </c>
      <c r="I69" s="8">
        <v>3.82608317</v>
      </c>
      <c r="J69" s="39">
        <v>2.5224391954313768E-4</v>
      </c>
      <c r="K69" s="39">
        <v>3.1312958078082246E-6</v>
      </c>
    </row>
    <row r="70" spans="2:11" ht="15" x14ac:dyDescent="0.25">
      <c r="B70" s="42" t="s">
        <v>710</v>
      </c>
      <c r="C70" s="3" t="s">
        <v>711</v>
      </c>
      <c r="D70" s="3" t="s">
        <v>460</v>
      </c>
      <c r="E70" s="3" t="s">
        <v>271</v>
      </c>
      <c r="F70" s="39">
        <v>3.5000000000000003E-2</v>
      </c>
      <c r="G70" s="3" t="s">
        <v>77</v>
      </c>
      <c r="H70" s="39">
        <v>0</v>
      </c>
      <c r="I70" s="8">
        <v>7.9532066370000001</v>
      </c>
      <c r="J70" s="39">
        <v>5.2433465921060375E-4</v>
      </c>
      <c r="K70" s="39">
        <v>6.5089653033001502E-6</v>
      </c>
    </row>
    <row r="71" spans="2:11" ht="15" x14ac:dyDescent="0.25">
      <c r="B71" s="42" t="s">
        <v>468</v>
      </c>
      <c r="C71" s="3" t="s">
        <v>469</v>
      </c>
      <c r="D71" s="3" t="s">
        <v>460</v>
      </c>
      <c r="E71" s="3" t="s">
        <v>271</v>
      </c>
      <c r="F71" s="39">
        <v>4.5999999999999999E-2</v>
      </c>
      <c r="G71" s="3" t="s">
        <v>77</v>
      </c>
      <c r="H71" s="39">
        <v>0</v>
      </c>
      <c r="I71" s="8">
        <v>12.535738103</v>
      </c>
      <c r="J71" s="39">
        <v>8.2644928846828413E-4</v>
      </c>
      <c r="K71" s="39">
        <v>1.0259344197608157E-5</v>
      </c>
    </row>
    <row r="72" spans="2:11" ht="15" x14ac:dyDescent="0.25">
      <c r="B72" s="42" t="s">
        <v>723</v>
      </c>
      <c r="C72" s="3" t="s">
        <v>724</v>
      </c>
      <c r="D72" s="3" t="s">
        <v>467</v>
      </c>
      <c r="E72" s="3" t="s">
        <v>76</v>
      </c>
      <c r="F72" s="39">
        <v>5.6500000000000002E-2</v>
      </c>
      <c r="G72" s="3" t="s">
        <v>77</v>
      </c>
      <c r="H72" s="39">
        <v>0</v>
      </c>
      <c r="I72" s="8">
        <v>3.6302191989999999</v>
      </c>
      <c r="J72" s="39">
        <v>2.3933110674029327E-4</v>
      </c>
      <c r="K72" s="39">
        <v>2.9709992318995069E-6</v>
      </c>
    </row>
    <row r="73" spans="2:11" ht="15" x14ac:dyDescent="0.25">
      <c r="B73" s="42" t="s">
        <v>481</v>
      </c>
      <c r="C73" s="3" t="s">
        <v>482</v>
      </c>
      <c r="D73" s="3" t="s">
        <v>467</v>
      </c>
      <c r="E73" s="3" t="s">
        <v>76</v>
      </c>
      <c r="F73" s="39">
        <v>3.7000000000000005E-2</v>
      </c>
      <c r="G73" s="3" t="s">
        <v>77</v>
      </c>
      <c r="H73" s="39">
        <v>0</v>
      </c>
      <c r="I73" s="8">
        <v>8.9238995110000001</v>
      </c>
      <c r="J73" s="39">
        <v>5.8832996833775824E-4</v>
      </c>
      <c r="K73" s="39">
        <v>7.3033877954347152E-6</v>
      </c>
    </row>
    <row r="74" spans="2:11" ht="15" x14ac:dyDescent="0.25">
      <c r="B74" s="42" t="s">
        <v>483</v>
      </c>
      <c r="C74" s="3" t="s">
        <v>484</v>
      </c>
      <c r="D74" s="3" t="s">
        <v>467</v>
      </c>
      <c r="E74" s="3" t="s">
        <v>76</v>
      </c>
      <c r="F74" s="39">
        <v>2.81E-2</v>
      </c>
      <c r="G74" s="3" t="s">
        <v>77</v>
      </c>
      <c r="H74" s="39">
        <v>0</v>
      </c>
      <c r="I74" s="8">
        <v>8.4877418909999989</v>
      </c>
      <c r="J74" s="39">
        <v>5.5957520721022975E-4</v>
      </c>
      <c r="K74" s="39">
        <v>6.9464330544196065E-6</v>
      </c>
    </row>
    <row r="75" spans="2:11" ht="15" x14ac:dyDescent="0.25">
      <c r="B75" s="42" t="s">
        <v>725</v>
      </c>
      <c r="C75" s="3" t="s">
        <v>726</v>
      </c>
      <c r="D75" s="3" t="s">
        <v>460</v>
      </c>
      <c r="E75" s="3" t="s">
        <v>271</v>
      </c>
      <c r="F75" s="39">
        <v>3.0499999999999999E-2</v>
      </c>
      <c r="G75" s="3" t="s">
        <v>77</v>
      </c>
      <c r="H75" s="39">
        <v>0</v>
      </c>
      <c r="I75" s="8">
        <v>5.7234857629999993</v>
      </c>
      <c r="J75" s="39">
        <v>3.7733484039984049E-4</v>
      </c>
      <c r="K75" s="39">
        <v>4.6841446407271794E-6</v>
      </c>
    </row>
    <row r="76" spans="2:11" ht="15" x14ac:dyDescent="0.25">
      <c r="B76" s="42" t="s">
        <v>728</v>
      </c>
      <c r="C76" s="3" t="s">
        <v>729</v>
      </c>
      <c r="D76" s="3" t="s">
        <v>467</v>
      </c>
      <c r="E76" s="3" t="s">
        <v>76</v>
      </c>
      <c r="F76" s="39">
        <v>2.9500000000000002E-2</v>
      </c>
      <c r="G76" s="3" t="s">
        <v>77</v>
      </c>
      <c r="H76" s="39">
        <v>0</v>
      </c>
      <c r="I76" s="8">
        <v>2.7932564210000002</v>
      </c>
      <c r="J76" s="39">
        <v>1.8415228227306848E-4</v>
      </c>
      <c r="K76" s="39">
        <v>2.2860224758811778E-6</v>
      </c>
    </row>
    <row r="77" spans="2:11" ht="15" x14ac:dyDescent="0.25">
      <c r="B77" s="42" t="s">
        <v>731</v>
      </c>
      <c r="C77" s="3" t="s">
        <v>732</v>
      </c>
      <c r="D77" s="3" t="s">
        <v>460</v>
      </c>
      <c r="E77" s="3" t="s">
        <v>271</v>
      </c>
      <c r="F77" s="39">
        <v>3.4300000000000004E-2</v>
      </c>
      <c r="G77" s="3" t="s">
        <v>77</v>
      </c>
      <c r="H77" s="39">
        <v>0</v>
      </c>
      <c r="I77" s="8">
        <v>4.2044301269999993</v>
      </c>
      <c r="J77" s="39">
        <v>2.7718737088502232E-4</v>
      </c>
      <c r="K77" s="39">
        <v>3.4409378588855139E-6</v>
      </c>
    </row>
    <row r="78" spans="2:11" ht="15" x14ac:dyDescent="0.25">
      <c r="B78" s="42" t="s">
        <v>733</v>
      </c>
      <c r="C78" s="3" t="s">
        <v>734</v>
      </c>
      <c r="D78" s="3" t="s">
        <v>460</v>
      </c>
      <c r="E78" s="3" t="s">
        <v>271</v>
      </c>
      <c r="F78" s="39">
        <v>8.5699999999999995E-3</v>
      </c>
      <c r="G78" s="3" t="s">
        <v>77</v>
      </c>
      <c r="H78" s="39">
        <v>0</v>
      </c>
      <c r="I78" s="8">
        <v>3.8364874E-2</v>
      </c>
      <c r="J78" s="39">
        <v>2.5292984393066954E-6</v>
      </c>
      <c r="K78" s="39">
        <v>3.139810709428221E-8</v>
      </c>
    </row>
    <row r="79" spans="2:11" ht="15" x14ac:dyDescent="0.25">
      <c r="B79" s="42" t="s">
        <v>736</v>
      </c>
      <c r="C79" s="3" t="s">
        <v>737</v>
      </c>
      <c r="D79" s="3" t="s">
        <v>467</v>
      </c>
      <c r="E79" s="3" t="s">
        <v>76</v>
      </c>
      <c r="F79" s="39">
        <v>5.8899999999999994E-2</v>
      </c>
      <c r="G79" s="3" t="s">
        <v>77</v>
      </c>
      <c r="H79" s="39">
        <v>0</v>
      </c>
      <c r="I79" s="8">
        <v>24.098352459000001</v>
      </c>
      <c r="J79" s="39">
        <v>1.5887430065432086E-3</v>
      </c>
      <c r="K79" s="39">
        <v>1.9722276457976664E-5</v>
      </c>
    </row>
    <row r="80" spans="2:11" ht="15" x14ac:dyDescent="0.25">
      <c r="B80" s="42" t="s">
        <v>738</v>
      </c>
      <c r="C80" s="3" t="s">
        <v>739</v>
      </c>
      <c r="D80" s="3" t="s">
        <v>460</v>
      </c>
      <c r="E80" s="3" t="s">
        <v>271</v>
      </c>
      <c r="F80" s="39">
        <v>7.0499999999999993E-2</v>
      </c>
      <c r="G80" s="3" t="s">
        <v>77</v>
      </c>
      <c r="H80" s="39">
        <v>0</v>
      </c>
      <c r="I80" s="8">
        <v>5.0462285529999997</v>
      </c>
      <c r="J80" s="39">
        <v>3.3268499730998159E-4</v>
      </c>
      <c r="K80" s="39">
        <v>4.1298721463106777E-6</v>
      </c>
    </row>
    <row r="81" spans="2:11" ht="15" x14ac:dyDescent="0.25">
      <c r="B81" s="42" t="s">
        <v>740</v>
      </c>
      <c r="C81" s="3" t="s">
        <v>741</v>
      </c>
      <c r="D81" s="3" t="s">
        <v>460</v>
      </c>
      <c r="E81" s="3" t="s">
        <v>271</v>
      </c>
      <c r="F81" s="39">
        <v>3.95E-2</v>
      </c>
      <c r="G81" s="3" t="s">
        <v>77</v>
      </c>
      <c r="H81" s="39">
        <v>0</v>
      </c>
      <c r="I81" s="8">
        <v>8.0145500710000004</v>
      </c>
      <c r="J81" s="39">
        <v>5.2837887559139813E-4</v>
      </c>
      <c r="K81" s="39">
        <v>6.559169240116495E-6</v>
      </c>
    </row>
    <row r="82" spans="2:11" ht="15" x14ac:dyDescent="0.25">
      <c r="B82" s="42" t="s">
        <v>493</v>
      </c>
      <c r="C82" s="3" t="s">
        <v>494</v>
      </c>
      <c r="D82" s="3" t="s">
        <v>467</v>
      </c>
      <c r="E82" s="3" t="s">
        <v>76</v>
      </c>
      <c r="F82" s="39">
        <v>1.9799999999999998E-2</v>
      </c>
      <c r="G82" s="3" t="s">
        <v>77</v>
      </c>
      <c r="H82" s="39">
        <v>0</v>
      </c>
      <c r="I82" s="8">
        <v>1.048885887</v>
      </c>
      <c r="J82" s="39">
        <v>6.9150375340732752E-5</v>
      </c>
      <c r="K82" s="39">
        <v>8.5841625362062146E-7</v>
      </c>
    </row>
    <row r="83" spans="2:11" ht="15" x14ac:dyDescent="0.25">
      <c r="B83" s="42" t="s">
        <v>750</v>
      </c>
      <c r="C83" s="3" t="s">
        <v>751</v>
      </c>
      <c r="D83" s="3" t="s">
        <v>467</v>
      </c>
      <c r="E83" s="3" t="s">
        <v>76</v>
      </c>
      <c r="F83" s="39">
        <v>4.1399999999999999E-2</v>
      </c>
      <c r="G83" s="3" t="s">
        <v>77</v>
      </c>
      <c r="H83" s="39">
        <v>0</v>
      </c>
      <c r="I83" s="8">
        <v>0.56673473900000004</v>
      </c>
      <c r="J83" s="39">
        <v>3.7363378043508954E-5</v>
      </c>
      <c r="K83" s="39">
        <v>4.6382005657498251E-7</v>
      </c>
    </row>
    <row r="84" spans="2:11" ht="15" x14ac:dyDescent="0.25">
      <c r="B84" s="42" t="s">
        <v>496</v>
      </c>
      <c r="C84" s="3" t="s">
        <v>497</v>
      </c>
      <c r="D84" s="3" t="s">
        <v>467</v>
      </c>
      <c r="E84" s="3" t="s">
        <v>76</v>
      </c>
      <c r="F84" s="39">
        <v>4.5999999999999999E-2</v>
      </c>
      <c r="G84" s="3" t="s">
        <v>77</v>
      </c>
      <c r="H84" s="39">
        <v>0</v>
      </c>
      <c r="I84" s="8">
        <v>3.3719218070000001</v>
      </c>
      <c r="J84" s="39">
        <v>2.2230221748960552E-4</v>
      </c>
      <c r="K84" s="39">
        <v>2.7596066654547484E-6</v>
      </c>
    </row>
    <row r="85" spans="2:11" ht="15" x14ac:dyDescent="0.25">
      <c r="B85" s="42" t="s">
        <v>752</v>
      </c>
      <c r="C85" s="3" t="s">
        <v>753</v>
      </c>
      <c r="D85" s="3" t="s">
        <v>467</v>
      </c>
      <c r="E85" s="3" t="s">
        <v>76</v>
      </c>
      <c r="F85" s="39">
        <v>6.9900000000000004E-2</v>
      </c>
      <c r="G85" s="3" t="s">
        <v>77</v>
      </c>
      <c r="H85" s="39">
        <v>0</v>
      </c>
      <c r="I85" s="8">
        <v>0.50675979800000004</v>
      </c>
      <c r="J85" s="39">
        <v>3.3409382921074533E-5</v>
      </c>
      <c r="K85" s="39">
        <v>4.1473610492454162E-7</v>
      </c>
    </row>
    <row r="86" spans="2:11" ht="15" x14ac:dyDescent="0.25">
      <c r="B86" s="42" t="s">
        <v>757</v>
      </c>
      <c r="C86" s="3" t="s">
        <v>758</v>
      </c>
      <c r="D86" s="3" t="s">
        <v>460</v>
      </c>
      <c r="E86" s="3" t="s">
        <v>271</v>
      </c>
      <c r="F86" s="39">
        <v>2.7999999999999997E-2</v>
      </c>
      <c r="G86" s="3" t="s">
        <v>77</v>
      </c>
      <c r="H86" s="39">
        <v>0</v>
      </c>
      <c r="I86" s="8">
        <v>4.142541703</v>
      </c>
      <c r="J86" s="39">
        <v>2.7310722470144959E-4</v>
      </c>
      <c r="K86" s="39">
        <v>3.3902878980737481E-6</v>
      </c>
    </row>
    <row r="87" spans="2:11" ht="15" x14ac:dyDescent="0.25">
      <c r="B87" s="42" t="s">
        <v>764</v>
      </c>
      <c r="C87" s="3" t="s">
        <v>765</v>
      </c>
      <c r="D87" s="3" t="s">
        <v>460</v>
      </c>
      <c r="E87" s="3" t="s">
        <v>271</v>
      </c>
      <c r="F87" s="39">
        <v>2.8500000000000001E-2</v>
      </c>
      <c r="G87" s="3" t="s">
        <v>77</v>
      </c>
      <c r="H87" s="39">
        <v>0</v>
      </c>
      <c r="I87" s="8">
        <v>4.6261200410000001</v>
      </c>
      <c r="J87" s="39">
        <v>3.049883130007602E-4</v>
      </c>
      <c r="K87" s="39">
        <v>3.7860521183602272E-6</v>
      </c>
    </row>
    <row r="88" spans="2:11" ht="15" x14ac:dyDescent="0.25">
      <c r="B88" s="42" t="s">
        <v>503</v>
      </c>
      <c r="C88" s="3" t="s">
        <v>504</v>
      </c>
      <c r="D88" s="3" t="s">
        <v>460</v>
      </c>
      <c r="E88" s="3" t="s">
        <v>271</v>
      </c>
      <c r="F88" s="39">
        <v>4.4999999999999998E-2</v>
      </c>
      <c r="G88" s="3" t="s">
        <v>77</v>
      </c>
      <c r="H88" s="39">
        <v>0</v>
      </c>
      <c r="I88" s="8">
        <v>10.590443377</v>
      </c>
      <c r="J88" s="39">
        <v>6.9820096124939774E-4</v>
      </c>
      <c r="K88" s="39">
        <v>8.6673000757666423E-6</v>
      </c>
    </row>
    <row r="89" spans="2:11" ht="15" x14ac:dyDescent="0.25">
      <c r="B89" s="42" t="s">
        <v>777</v>
      </c>
      <c r="C89" s="3" t="s">
        <v>778</v>
      </c>
      <c r="D89" s="3" t="s">
        <v>519</v>
      </c>
      <c r="E89" s="3" t="s">
        <v>76</v>
      </c>
      <c r="F89" s="39">
        <v>4.7500000000000001E-2</v>
      </c>
      <c r="G89" s="3" t="s">
        <v>77</v>
      </c>
      <c r="H89" s="39">
        <v>0</v>
      </c>
      <c r="I89" s="8">
        <v>7.8831716429999998</v>
      </c>
      <c r="J89" s="39">
        <v>5.1971743041373465E-4</v>
      </c>
      <c r="K89" s="39">
        <v>6.4516481271259385E-6</v>
      </c>
    </row>
    <row r="90" spans="2:11" ht="15" x14ac:dyDescent="0.25">
      <c r="B90" s="42" t="s">
        <v>507</v>
      </c>
      <c r="C90" s="3" t="s">
        <v>508</v>
      </c>
      <c r="D90" s="3" t="s">
        <v>510</v>
      </c>
      <c r="E90" s="3" t="s">
        <v>271</v>
      </c>
      <c r="F90" s="39">
        <v>5.3499999999999999E-2</v>
      </c>
      <c r="G90" s="3" t="s">
        <v>77</v>
      </c>
      <c r="H90" s="39">
        <v>0</v>
      </c>
      <c r="I90" s="8">
        <v>2.2617107139999999</v>
      </c>
      <c r="J90" s="39">
        <v>1.4910882749369727E-4</v>
      </c>
      <c r="K90" s="39">
        <v>1.851001392952769E-6</v>
      </c>
    </row>
    <row r="91" spans="2:11" ht="15" x14ac:dyDescent="0.25">
      <c r="B91" s="42" t="s">
        <v>785</v>
      </c>
      <c r="C91" s="3" t="s">
        <v>786</v>
      </c>
      <c r="D91" s="3" t="s">
        <v>510</v>
      </c>
      <c r="E91" s="3" t="s">
        <v>271</v>
      </c>
      <c r="F91" s="39">
        <v>0.05</v>
      </c>
      <c r="G91" s="3" t="s">
        <v>77</v>
      </c>
      <c r="H91" s="39">
        <v>0</v>
      </c>
      <c r="I91" s="8">
        <v>5.2561706720000005</v>
      </c>
      <c r="J91" s="39">
        <v>3.4652594655776075E-4</v>
      </c>
      <c r="K91" s="39">
        <v>4.3016903865051479E-6</v>
      </c>
    </row>
    <row r="92" spans="2:11" ht="15" x14ac:dyDescent="0.25">
      <c r="B92" s="42" t="s">
        <v>787</v>
      </c>
      <c r="C92" s="3" t="s">
        <v>788</v>
      </c>
      <c r="D92" s="3" t="s">
        <v>510</v>
      </c>
      <c r="E92" s="3" t="s">
        <v>271</v>
      </c>
      <c r="F92" s="39">
        <v>4.6500000000000007E-2</v>
      </c>
      <c r="G92" s="3" t="s">
        <v>77</v>
      </c>
      <c r="H92" s="39">
        <v>0</v>
      </c>
      <c r="I92" s="8">
        <v>6.1362956909999999</v>
      </c>
      <c r="J92" s="39">
        <v>4.0455034765318661E-4</v>
      </c>
      <c r="K92" s="39">
        <v>5.021991451560624E-6</v>
      </c>
    </row>
    <row r="93" spans="2:11" ht="15" x14ac:dyDescent="0.25">
      <c r="B93" s="42" t="s">
        <v>794</v>
      </c>
      <c r="C93" s="3" t="s">
        <v>795</v>
      </c>
      <c r="D93" s="3" t="s">
        <v>519</v>
      </c>
      <c r="E93" s="3" t="s">
        <v>76</v>
      </c>
      <c r="F93" s="39">
        <v>4.2000000000000003E-2</v>
      </c>
      <c r="G93" s="3" t="s">
        <v>77</v>
      </c>
      <c r="H93" s="39">
        <v>0</v>
      </c>
      <c r="I93" s="8">
        <v>15.336306337</v>
      </c>
      <c r="J93" s="39">
        <v>1.0110836199515077E-3</v>
      </c>
      <c r="K93" s="39">
        <v>1.2551350717321393E-5</v>
      </c>
    </row>
    <row r="94" spans="2:11" ht="15" x14ac:dyDescent="0.25">
      <c r="B94" s="42" t="s">
        <v>520</v>
      </c>
      <c r="C94" s="3" t="s">
        <v>521</v>
      </c>
      <c r="D94" s="3" t="s">
        <v>519</v>
      </c>
      <c r="E94" s="3" t="s">
        <v>76</v>
      </c>
      <c r="F94" s="39">
        <v>4.2500000000000003E-2</v>
      </c>
      <c r="G94" s="3" t="s">
        <v>77</v>
      </c>
      <c r="H94" s="39">
        <v>0</v>
      </c>
      <c r="I94" s="8">
        <v>5.6976290289999998</v>
      </c>
      <c r="J94" s="39">
        <v>3.7563017177635519E-4</v>
      </c>
      <c r="K94" s="39">
        <v>4.6629832913313658E-6</v>
      </c>
    </row>
    <row r="95" spans="2:11" ht="15" x14ac:dyDescent="0.25">
      <c r="B95" s="42" t="s">
        <v>804</v>
      </c>
      <c r="C95" s="3" t="s">
        <v>805</v>
      </c>
      <c r="D95" s="3" t="s">
        <v>519</v>
      </c>
      <c r="E95" s="3" t="s">
        <v>76</v>
      </c>
      <c r="F95" s="39">
        <v>4.4800000000000006E-2</v>
      </c>
      <c r="G95" s="3" t="s">
        <v>77</v>
      </c>
      <c r="H95" s="39">
        <v>0</v>
      </c>
      <c r="I95" s="8">
        <v>8.0745044509999992</v>
      </c>
      <c r="J95" s="39">
        <v>5.323315151794651E-4</v>
      </c>
      <c r="K95" s="39">
        <v>6.6082363644868566E-6</v>
      </c>
    </row>
    <row r="96" spans="2:11" ht="15" x14ac:dyDescent="0.25">
      <c r="B96" s="42" t="s">
        <v>809</v>
      </c>
      <c r="C96" s="3" t="s">
        <v>810</v>
      </c>
      <c r="D96" s="3" t="s">
        <v>510</v>
      </c>
      <c r="E96" s="3" t="s">
        <v>271</v>
      </c>
      <c r="F96" s="39">
        <v>3.85E-2</v>
      </c>
      <c r="G96" s="3" t="s">
        <v>77</v>
      </c>
      <c r="H96" s="39">
        <v>0</v>
      </c>
      <c r="I96" s="8">
        <v>5.2077667129999998</v>
      </c>
      <c r="J96" s="39">
        <v>3.4333479681086034E-4</v>
      </c>
      <c r="K96" s="39">
        <v>4.2620762152590939E-6</v>
      </c>
    </row>
    <row r="97" spans="2:11" ht="15" x14ac:dyDescent="0.25">
      <c r="B97" s="42" t="s">
        <v>531</v>
      </c>
      <c r="C97" s="3" t="s">
        <v>532</v>
      </c>
      <c r="D97" s="3" t="s">
        <v>519</v>
      </c>
      <c r="E97" s="3" t="s">
        <v>76</v>
      </c>
      <c r="F97" s="39">
        <v>5.4000000000000006E-2</v>
      </c>
      <c r="G97" s="3" t="s">
        <v>77</v>
      </c>
      <c r="H97" s="39">
        <v>0</v>
      </c>
      <c r="I97" s="8">
        <v>3.7178957860000001</v>
      </c>
      <c r="J97" s="39">
        <v>2.4511140083595065E-4</v>
      </c>
      <c r="K97" s="39">
        <v>3.0427544230748297E-6</v>
      </c>
    </row>
    <row r="98" spans="2:11" ht="15" x14ac:dyDescent="0.25">
      <c r="B98" s="42" t="s">
        <v>534</v>
      </c>
      <c r="C98" s="3" t="s">
        <v>535</v>
      </c>
      <c r="D98" s="3" t="s">
        <v>510</v>
      </c>
      <c r="E98" s="3" t="s">
        <v>271</v>
      </c>
      <c r="F98" s="39">
        <v>2.6000000000000002E-2</v>
      </c>
      <c r="G98" s="3" t="s">
        <v>77</v>
      </c>
      <c r="H98" s="39">
        <v>0</v>
      </c>
      <c r="I98" s="8">
        <v>8.5113666719999994</v>
      </c>
      <c r="J98" s="39">
        <v>5.6113272885652179E-4</v>
      </c>
      <c r="K98" s="39">
        <v>6.9657677563638115E-6</v>
      </c>
    </row>
    <row r="99" spans="2:11" ht="15" x14ac:dyDescent="0.25">
      <c r="B99" s="42" t="s">
        <v>817</v>
      </c>
      <c r="C99" s="3" t="s">
        <v>818</v>
      </c>
      <c r="D99" s="3" t="s">
        <v>510</v>
      </c>
      <c r="E99" s="3" t="s">
        <v>271</v>
      </c>
      <c r="F99" s="39">
        <v>2.4500000000000001E-2</v>
      </c>
      <c r="G99" s="3" t="s">
        <v>77</v>
      </c>
      <c r="H99" s="39">
        <v>0</v>
      </c>
      <c r="I99" s="8">
        <v>2.5059820770000001</v>
      </c>
      <c r="J99" s="39">
        <v>1.6521301637238928E-4</v>
      </c>
      <c r="K99" s="39">
        <v>2.0509149497010668E-6</v>
      </c>
    </row>
    <row r="100" spans="2:11" ht="15" x14ac:dyDescent="0.25">
      <c r="B100" s="42" t="s">
        <v>542</v>
      </c>
      <c r="C100" s="3" t="s">
        <v>543</v>
      </c>
      <c r="D100" s="3" t="s">
        <v>519</v>
      </c>
      <c r="E100" s="3" t="s">
        <v>76</v>
      </c>
      <c r="F100" s="39">
        <v>2.0499999999999997E-2</v>
      </c>
      <c r="G100" s="3" t="s">
        <v>77</v>
      </c>
      <c r="H100" s="39">
        <v>0</v>
      </c>
      <c r="I100" s="8">
        <v>5.7559542229999998</v>
      </c>
      <c r="J100" s="39">
        <v>3.7947540328047688E-4</v>
      </c>
      <c r="K100" s="39">
        <v>4.7107170773854208E-6</v>
      </c>
    </row>
    <row r="101" spans="2:11" ht="15" x14ac:dyDescent="0.25">
      <c r="B101" s="42" t="s">
        <v>544</v>
      </c>
      <c r="C101" s="3" t="s">
        <v>545</v>
      </c>
      <c r="D101" s="3" t="s">
        <v>519</v>
      </c>
      <c r="E101" s="3" t="s">
        <v>76</v>
      </c>
      <c r="F101" s="39">
        <v>4.9500000000000002E-2</v>
      </c>
      <c r="G101" s="3" t="s">
        <v>77</v>
      </c>
      <c r="H101" s="39">
        <v>0</v>
      </c>
      <c r="I101" s="8">
        <v>22.654609219000001</v>
      </c>
      <c r="J101" s="39">
        <v>1.4935606914992026E-3</v>
      </c>
      <c r="K101" s="39">
        <v>1.8540705918577369E-5</v>
      </c>
    </row>
    <row r="102" spans="2:11" ht="15" x14ac:dyDescent="0.25">
      <c r="B102" s="42" t="s">
        <v>557</v>
      </c>
      <c r="C102" s="3" t="s">
        <v>558</v>
      </c>
      <c r="D102" s="3" t="s">
        <v>560</v>
      </c>
      <c r="E102" s="3" t="s">
        <v>271</v>
      </c>
      <c r="F102" s="39">
        <v>5.5999999999999994E-2</v>
      </c>
      <c r="G102" s="3" t="s">
        <v>77</v>
      </c>
      <c r="H102" s="39">
        <v>0</v>
      </c>
      <c r="I102" s="8">
        <v>2.6836052070000003</v>
      </c>
      <c r="J102" s="39">
        <v>1.7692325698190543E-4</v>
      </c>
      <c r="K102" s="39">
        <v>2.1962830814499583E-6</v>
      </c>
    </row>
    <row r="103" spans="2:11" ht="15" x14ac:dyDescent="0.25">
      <c r="B103" s="42" t="s">
        <v>563</v>
      </c>
      <c r="C103" s="3" t="s">
        <v>564</v>
      </c>
      <c r="D103" s="3" t="s">
        <v>560</v>
      </c>
      <c r="E103" s="3" t="s">
        <v>271</v>
      </c>
      <c r="F103" s="39">
        <v>4.6500000000000007E-2</v>
      </c>
      <c r="G103" s="3" t="s">
        <v>77</v>
      </c>
      <c r="H103" s="39">
        <v>0</v>
      </c>
      <c r="I103" s="8">
        <v>12.504744751</v>
      </c>
      <c r="J103" s="39">
        <v>8.2440597570144223E-4</v>
      </c>
      <c r="K103" s="39">
        <v>1.023397900064943E-5</v>
      </c>
    </row>
    <row r="104" spans="2:11" ht="15" x14ac:dyDescent="0.25">
      <c r="B104" s="42" t="s">
        <v>565</v>
      </c>
      <c r="C104" s="3" t="s">
        <v>566</v>
      </c>
      <c r="D104" s="3" t="s">
        <v>560</v>
      </c>
      <c r="E104" s="3" t="s">
        <v>271</v>
      </c>
      <c r="F104" s="39">
        <v>3.9E-2</v>
      </c>
      <c r="G104" s="3" t="s">
        <v>77</v>
      </c>
      <c r="H104" s="39">
        <v>0</v>
      </c>
      <c r="I104" s="8">
        <v>6.5349599719999993</v>
      </c>
      <c r="J104" s="39">
        <v>4.3083326842442709E-4</v>
      </c>
      <c r="K104" s="39">
        <v>5.3482613564090798E-6</v>
      </c>
    </row>
    <row r="105" spans="2:11" ht="15" x14ac:dyDescent="0.25">
      <c r="B105" s="42" t="s">
        <v>568</v>
      </c>
      <c r="C105" s="3" t="s">
        <v>569</v>
      </c>
      <c r="D105" s="3" t="s">
        <v>560</v>
      </c>
      <c r="E105" s="3" t="s">
        <v>271</v>
      </c>
      <c r="F105" s="39">
        <v>4.8000000000000001E-2</v>
      </c>
      <c r="G105" s="3" t="s">
        <v>77</v>
      </c>
      <c r="H105" s="39">
        <v>0</v>
      </c>
      <c r="I105" s="8">
        <v>4.6173704429999995</v>
      </c>
      <c r="J105" s="39">
        <v>3.0441147428715039E-4</v>
      </c>
      <c r="K105" s="39">
        <v>3.7788913802580782E-6</v>
      </c>
    </row>
    <row r="106" spans="2:11" ht="15" x14ac:dyDescent="0.25">
      <c r="B106" s="42" t="s">
        <v>824</v>
      </c>
      <c r="C106" s="3" t="s">
        <v>825</v>
      </c>
      <c r="D106" s="3" t="s">
        <v>560</v>
      </c>
      <c r="E106" s="3" t="s">
        <v>271</v>
      </c>
      <c r="F106" s="39">
        <v>6.1719999999999997E-2</v>
      </c>
      <c r="G106" s="3" t="s">
        <v>77</v>
      </c>
      <c r="H106" s="39">
        <v>0</v>
      </c>
      <c r="I106" s="8">
        <v>11.534649081</v>
      </c>
      <c r="J106" s="39">
        <v>7.6045003871311309E-4</v>
      </c>
      <c r="K106" s="39">
        <v>9.4400452648483045E-6</v>
      </c>
    </row>
    <row r="107" spans="2:11" ht="15" x14ac:dyDescent="0.25">
      <c r="B107" s="42" t="s">
        <v>575</v>
      </c>
      <c r="C107" s="3" t="s">
        <v>576</v>
      </c>
      <c r="D107" s="3" t="s">
        <v>578</v>
      </c>
      <c r="E107" s="3" t="s">
        <v>76</v>
      </c>
      <c r="F107" s="39">
        <v>4.8000000000000001E-2</v>
      </c>
      <c r="G107" s="3" t="s">
        <v>77</v>
      </c>
      <c r="H107" s="39">
        <v>0</v>
      </c>
      <c r="I107" s="8">
        <v>8.7735018749999991</v>
      </c>
      <c r="J107" s="39">
        <v>5.7841463521271735E-4</v>
      </c>
      <c r="K107" s="39">
        <v>7.180301216762388E-6</v>
      </c>
    </row>
    <row r="108" spans="2:11" ht="15" x14ac:dyDescent="0.25">
      <c r="B108" s="42" t="s">
        <v>826</v>
      </c>
      <c r="C108" s="3" t="s">
        <v>827</v>
      </c>
      <c r="D108" s="3" t="s">
        <v>578</v>
      </c>
      <c r="E108" s="3" t="s">
        <v>76</v>
      </c>
      <c r="F108" s="39">
        <v>0.06</v>
      </c>
      <c r="G108" s="3" t="s">
        <v>77</v>
      </c>
      <c r="H108" s="39">
        <v>0</v>
      </c>
      <c r="I108" s="8">
        <v>4.3611975670000005</v>
      </c>
      <c r="J108" s="39">
        <v>2.8752264896585503E-4</v>
      </c>
      <c r="K108" s="39">
        <v>3.5692375340002165E-6</v>
      </c>
    </row>
    <row r="109" spans="2:11" ht="15" x14ac:dyDescent="0.25">
      <c r="B109" s="42" t="s">
        <v>828</v>
      </c>
      <c r="C109" s="3" t="s">
        <v>829</v>
      </c>
      <c r="D109" s="3" t="s">
        <v>578</v>
      </c>
      <c r="E109" s="3" t="s">
        <v>76</v>
      </c>
      <c r="F109" s="39">
        <v>5.9000000000000004E-2</v>
      </c>
      <c r="G109" s="3" t="s">
        <v>77</v>
      </c>
      <c r="H109" s="39">
        <v>0</v>
      </c>
      <c r="I109" s="8">
        <v>21.347788228000002</v>
      </c>
      <c r="J109" s="39">
        <v>1.4074053116329862E-3</v>
      </c>
      <c r="K109" s="39">
        <v>1.7471193597789505E-5</v>
      </c>
    </row>
    <row r="110" spans="2:11" ht="15" x14ac:dyDescent="0.25">
      <c r="B110" s="42" t="s">
        <v>833</v>
      </c>
      <c r="C110" s="3" t="s">
        <v>834</v>
      </c>
      <c r="D110" s="3" t="s">
        <v>560</v>
      </c>
      <c r="E110" s="3" t="s">
        <v>271</v>
      </c>
      <c r="F110" s="39">
        <v>4.5499999999999999E-2</v>
      </c>
      <c r="G110" s="3" t="s">
        <v>77</v>
      </c>
      <c r="H110" s="39">
        <v>0</v>
      </c>
      <c r="I110" s="8">
        <v>5.2754003169999999</v>
      </c>
      <c r="J110" s="39">
        <v>3.4779370808062988E-4</v>
      </c>
      <c r="K110" s="39">
        <v>4.3174280754415174E-6</v>
      </c>
    </row>
    <row r="111" spans="2:11" ht="15" x14ac:dyDescent="0.25">
      <c r="B111" s="42" t="s">
        <v>581</v>
      </c>
      <c r="C111" s="3" t="s">
        <v>582</v>
      </c>
      <c r="D111" s="3" t="s">
        <v>578</v>
      </c>
      <c r="E111" s="3" t="s">
        <v>76</v>
      </c>
      <c r="F111" s="39">
        <v>2.7999999999999997E-2</v>
      </c>
      <c r="G111" s="3" t="s">
        <v>77</v>
      </c>
      <c r="H111" s="39">
        <v>0</v>
      </c>
      <c r="I111" s="8">
        <v>0.94928961600000006</v>
      </c>
      <c r="J111" s="39">
        <v>6.2584246834717931E-5</v>
      </c>
      <c r="K111" s="39">
        <v>7.7690590164998412E-7</v>
      </c>
    </row>
    <row r="112" spans="2:11" ht="15" x14ac:dyDescent="0.25">
      <c r="B112" s="42" t="s">
        <v>853</v>
      </c>
      <c r="C112" s="3" t="s">
        <v>854</v>
      </c>
      <c r="D112" s="3" t="s">
        <v>587</v>
      </c>
      <c r="E112" s="3" t="s">
        <v>76</v>
      </c>
      <c r="F112" s="39">
        <v>4.5999999999999999E-2</v>
      </c>
      <c r="G112" s="3" t="s">
        <v>77</v>
      </c>
      <c r="H112" s="39">
        <v>0</v>
      </c>
      <c r="I112" s="8">
        <v>7.1592132099999999</v>
      </c>
      <c r="J112" s="39">
        <v>4.7198869462511145E-4</v>
      </c>
      <c r="K112" s="39">
        <v>5.8591549936637319E-6</v>
      </c>
    </row>
    <row r="113" spans="2:11" ht="15" x14ac:dyDescent="0.25">
      <c r="B113" s="42" t="s">
        <v>857</v>
      </c>
      <c r="C113" s="3" t="s">
        <v>858</v>
      </c>
      <c r="D113" s="3" t="s">
        <v>587</v>
      </c>
      <c r="E113" s="3" t="s">
        <v>76</v>
      </c>
      <c r="F113" s="39">
        <v>4.8000000000000001E-2</v>
      </c>
      <c r="G113" s="3" t="s">
        <v>77</v>
      </c>
      <c r="H113" s="39">
        <v>0</v>
      </c>
      <c r="I113" s="8">
        <v>32.869571014000002</v>
      </c>
      <c r="J113" s="39">
        <v>2.1670071082832386E-3</v>
      </c>
      <c r="K113" s="39">
        <v>2.6900708988140722E-5</v>
      </c>
    </row>
    <row r="114" spans="2:11" ht="15" x14ac:dyDescent="0.25">
      <c r="B114" s="42" t="s">
        <v>588</v>
      </c>
      <c r="C114" s="3" t="s">
        <v>589</v>
      </c>
      <c r="D114" s="3" t="s">
        <v>591</v>
      </c>
      <c r="E114" s="3" t="s">
        <v>271</v>
      </c>
      <c r="F114" s="39">
        <v>5.2999999999999999E-2</v>
      </c>
      <c r="G114" s="3" t="s">
        <v>77</v>
      </c>
      <c r="H114" s="39">
        <v>0</v>
      </c>
      <c r="I114" s="8">
        <v>1.957848295</v>
      </c>
      <c r="J114" s="39">
        <v>1.2907595205298406E-4</v>
      </c>
      <c r="K114" s="39">
        <v>1.6023180589819695E-6</v>
      </c>
    </row>
    <row r="115" spans="2:11" ht="15" x14ac:dyDescent="0.25">
      <c r="B115" s="42" t="s">
        <v>859</v>
      </c>
      <c r="C115" s="3" t="s">
        <v>860</v>
      </c>
      <c r="D115" s="3" t="s">
        <v>587</v>
      </c>
      <c r="E115" s="3" t="s">
        <v>76</v>
      </c>
      <c r="F115" s="39">
        <v>0.06</v>
      </c>
      <c r="G115" s="3" t="s">
        <v>77</v>
      </c>
      <c r="H115" s="39">
        <v>0</v>
      </c>
      <c r="I115" s="8">
        <v>4.0580000360000001</v>
      </c>
      <c r="J115" s="39">
        <v>2.6753360789771689E-4</v>
      </c>
      <c r="K115" s="39">
        <v>3.3210983494675119E-6</v>
      </c>
    </row>
    <row r="116" spans="2:11" ht="15" x14ac:dyDescent="0.25">
      <c r="B116" s="42" t="s">
        <v>875</v>
      </c>
      <c r="C116" s="3" t="s">
        <v>876</v>
      </c>
      <c r="D116" s="3" t="s">
        <v>595</v>
      </c>
      <c r="E116" s="3" t="s">
        <v>76</v>
      </c>
      <c r="F116" s="39">
        <v>0.08</v>
      </c>
      <c r="G116" s="3" t="s">
        <v>77</v>
      </c>
      <c r="H116" s="39">
        <v>0</v>
      </c>
      <c r="I116" s="8">
        <v>2.7053333569999998</v>
      </c>
      <c r="J116" s="39">
        <v>1.7835573857650212E-4</v>
      </c>
      <c r="K116" s="39">
        <v>2.2140655660388715E-6</v>
      </c>
    </row>
    <row r="117" spans="2:11" ht="15" x14ac:dyDescent="0.25">
      <c r="B117" s="42" t="s">
        <v>4047</v>
      </c>
      <c r="C117" s="3" t="s">
        <v>4048</v>
      </c>
      <c r="D117" s="3" t="s">
        <v>618</v>
      </c>
      <c r="E117" s="3" t="s">
        <v>619</v>
      </c>
      <c r="F117" s="39">
        <v>0</v>
      </c>
      <c r="G117" s="3" t="s">
        <v>52</v>
      </c>
      <c r="H117" s="39">
        <v>0</v>
      </c>
      <c r="I117" s="8">
        <v>7.7993300000000002E-4</v>
      </c>
      <c r="J117" s="39">
        <v>5.141899644095766E-8</v>
      </c>
      <c r="K117" s="39">
        <v>6.3830314835296483E-10</v>
      </c>
    </row>
    <row r="118" spans="2:11" ht="15" x14ac:dyDescent="0.25">
      <c r="B118" s="42" t="s">
        <v>4049</v>
      </c>
      <c r="C118" s="3" t="s">
        <v>4050</v>
      </c>
      <c r="D118" s="3" t="s">
        <v>618</v>
      </c>
      <c r="E118" s="3" t="s">
        <v>619</v>
      </c>
      <c r="F118" s="39">
        <v>0</v>
      </c>
      <c r="G118" s="3" t="s">
        <v>52</v>
      </c>
      <c r="H118" s="39">
        <v>0</v>
      </c>
      <c r="I118" s="8">
        <v>3.8861899999999999E-4</v>
      </c>
      <c r="J118" s="39">
        <v>2.5620660977146144E-8</v>
      </c>
      <c r="K118" s="39">
        <v>3.1804876984276962E-10</v>
      </c>
    </row>
    <row r="119" spans="2:11" ht="15" x14ac:dyDescent="0.25">
      <c r="B119" s="42" t="s">
        <v>4051</v>
      </c>
      <c r="C119" s="3" t="s">
        <v>4052</v>
      </c>
      <c r="D119" s="3" t="s">
        <v>618</v>
      </c>
      <c r="E119" s="3" t="s">
        <v>619</v>
      </c>
      <c r="F119" s="39">
        <v>0</v>
      </c>
      <c r="G119" s="3" t="s">
        <v>52</v>
      </c>
      <c r="H119" s="39">
        <v>0</v>
      </c>
      <c r="I119" s="8">
        <v>2.6134000000000001E-5</v>
      </c>
      <c r="J119" s="39">
        <v>1.722948064754264E-9</v>
      </c>
      <c r="K119" s="39">
        <v>2.1388266016512167E-11</v>
      </c>
    </row>
    <row r="120" spans="2:11" ht="15" x14ac:dyDescent="0.25">
      <c r="B120" s="42" t="s">
        <v>884</v>
      </c>
      <c r="C120" s="3" t="s">
        <v>885</v>
      </c>
      <c r="D120" s="3" t="s">
        <v>618</v>
      </c>
      <c r="E120" s="3" t="s">
        <v>619</v>
      </c>
      <c r="F120" s="39">
        <v>0.05</v>
      </c>
      <c r="G120" s="3" t="s">
        <v>77</v>
      </c>
      <c r="H120" s="39">
        <v>0</v>
      </c>
      <c r="I120" s="8">
        <v>7.7063775670000005</v>
      </c>
      <c r="J120" s="39">
        <v>5.0806184722309341E-4</v>
      </c>
      <c r="K120" s="39">
        <v>6.3069584995285005E-6</v>
      </c>
    </row>
    <row r="121" spans="2:11" ht="15" x14ac:dyDescent="0.25">
      <c r="B121" s="42" t="s">
        <v>1101</v>
      </c>
      <c r="C121" s="3" t="s">
        <v>1102</v>
      </c>
      <c r="D121" s="3" t="s">
        <v>618</v>
      </c>
      <c r="E121" s="3" t="s">
        <v>619</v>
      </c>
      <c r="F121" s="39">
        <v>0</v>
      </c>
      <c r="G121" s="3" t="s">
        <v>77</v>
      </c>
      <c r="H121" s="39">
        <v>0</v>
      </c>
      <c r="I121" s="8">
        <v>15.513007147</v>
      </c>
      <c r="J121" s="39">
        <v>1.0227330543522888E-3</v>
      </c>
      <c r="K121" s="39">
        <v>1.2695964015309194E-5</v>
      </c>
    </row>
    <row r="122" spans="2:11" ht="15" x14ac:dyDescent="0.25">
      <c r="B122" s="42" t="s">
        <v>4053</v>
      </c>
      <c r="C122" s="3" t="s">
        <v>4054</v>
      </c>
      <c r="D122" s="3" t="s">
        <v>618</v>
      </c>
      <c r="E122" s="3" t="s">
        <v>619</v>
      </c>
      <c r="F122" s="39">
        <v>5.1299999999999998E-2</v>
      </c>
      <c r="G122" s="3" t="s">
        <v>77</v>
      </c>
      <c r="H122" s="39">
        <v>0</v>
      </c>
      <c r="I122" s="8">
        <v>5.9377194399999995</v>
      </c>
      <c r="J122" s="39">
        <v>3.9145872113728364E-4</v>
      </c>
      <c r="K122" s="39">
        <v>4.8594751248999638E-6</v>
      </c>
    </row>
    <row r="123" spans="2:11" ht="15" x14ac:dyDescent="0.25">
      <c r="B123" s="42" t="s">
        <v>1548</v>
      </c>
      <c r="C123" s="3" t="s">
        <v>1549</v>
      </c>
      <c r="D123" s="3" t="s">
        <v>618</v>
      </c>
      <c r="E123" s="3" t="s">
        <v>619</v>
      </c>
      <c r="F123" s="39">
        <v>0</v>
      </c>
      <c r="G123" s="3" t="s">
        <v>77</v>
      </c>
      <c r="H123" s="39">
        <v>0</v>
      </c>
      <c r="I123" s="8">
        <v>1.3351611080000001</v>
      </c>
      <c r="J123" s="39">
        <v>8.8023771606480405E-5</v>
      </c>
      <c r="K123" s="39">
        <v>1.0927060898754546E-6</v>
      </c>
    </row>
    <row r="124" spans="2:11" ht="15" x14ac:dyDescent="0.25">
      <c r="B124" s="42" t="s">
        <v>4055</v>
      </c>
      <c r="C124" s="3" t="s">
        <v>4056</v>
      </c>
      <c r="D124" s="3" t="s">
        <v>618</v>
      </c>
      <c r="E124" s="3" t="s">
        <v>619</v>
      </c>
      <c r="F124" s="39">
        <v>5.2000000000000005E-2</v>
      </c>
      <c r="G124" s="3" t="s">
        <v>77</v>
      </c>
      <c r="H124" s="39">
        <v>0</v>
      </c>
      <c r="I124" s="8">
        <v>0.29322000000000004</v>
      </c>
      <c r="J124" s="39">
        <v>1.9331247859005332E-5</v>
      </c>
      <c r="K124" s="39">
        <v>2.3997349664657908E-7</v>
      </c>
    </row>
    <row r="125" spans="2:11" ht="15" x14ac:dyDescent="0.25">
      <c r="B125" s="42" t="s">
        <v>4057</v>
      </c>
      <c r="C125" s="3" t="s">
        <v>4058</v>
      </c>
      <c r="D125" s="3" t="s">
        <v>618</v>
      </c>
      <c r="E125" s="3" t="s">
        <v>619</v>
      </c>
      <c r="F125" s="39">
        <v>0</v>
      </c>
      <c r="G125" s="3" t="s">
        <v>52</v>
      </c>
      <c r="H125" s="39">
        <v>0</v>
      </c>
      <c r="I125" s="8">
        <v>3.72E-7</v>
      </c>
      <c r="J125" s="39">
        <v>2.4525012630618589E-11</v>
      </c>
      <c r="K125" s="39">
        <v>3.0444765279492332E-13</v>
      </c>
    </row>
    <row r="126" spans="2:11" ht="15" x14ac:dyDescent="0.25">
      <c r="B126" s="42" t="s">
        <v>4059</v>
      </c>
      <c r="C126" s="3" t="s">
        <v>4060</v>
      </c>
      <c r="D126" s="3" t="s">
        <v>618</v>
      </c>
      <c r="E126" s="3" t="s">
        <v>619</v>
      </c>
      <c r="F126" s="39">
        <v>0</v>
      </c>
      <c r="G126" s="3" t="s">
        <v>77</v>
      </c>
      <c r="H126" s="39">
        <v>0</v>
      </c>
      <c r="I126" s="8">
        <v>-2.7185106000000001E-2</v>
      </c>
      <c r="J126" s="39">
        <v>-1.792244806491143E-6</v>
      </c>
      <c r="K126" s="39">
        <v>-2.2248499227637599E-8</v>
      </c>
    </row>
    <row r="127" spans="2:11" ht="15" x14ac:dyDescent="0.25">
      <c r="B127" s="42" t="s">
        <v>1170</v>
      </c>
      <c r="C127" s="3" t="s">
        <v>1171</v>
      </c>
      <c r="D127" s="3" t="s">
        <v>618</v>
      </c>
      <c r="E127" s="3" t="s">
        <v>619</v>
      </c>
      <c r="F127" s="39">
        <v>0</v>
      </c>
      <c r="G127" s="3" t="s">
        <v>77</v>
      </c>
      <c r="H127" s="39">
        <v>0</v>
      </c>
      <c r="I127" s="8">
        <v>23.472734066000001</v>
      </c>
      <c r="J127" s="39">
        <v>1.5474975791500035E-3</v>
      </c>
      <c r="K127" s="39">
        <v>1.9210265567400906E-5</v>
      </c>
    </row>
    <row r="128" spans="2:11" ht="15" x14ac:dyDescent="0.25">
      <c r="B128" s="42" t="s">
        <v>4061</v>
      </c>
      <c r="C128" s="3" t="s">
        <v>4062</v>
      </c>
      <c r="D128" s="3" t="s">
        <v>618</v>
      </c>
      <c r="E128" s="3" t="s">
        <v>619</v>
      </c>
      <c r="F128" s="39">
        <v>0</v>
      </c>
      <c r="G128" s="3" t="s">
        <v>77</v>
      </c>
      <c r="H128" s="39">
        <v>0</v>
      </c>
      <c r="I128" s="8">
        <v>0.43004000000000003</v>
      </c>
      <c r="J128" s="39">
        <v>2.8351442020621555E-5</v>
      </c>
      <c r="K128" s="39">
        <v>3.519480338922818E-7</v>
      </c>
    </row>
    <row r="129" spans="2:11" ht="15" x14ac:dyDescent="0.25">
      <c r="B129" s="42" t="s">
        <v>4063</v>
      </c>
      <c r="C129" s="3" t="s">
        <v>4064</v>
      </c>
      <c r="D129" s="3" t="s">
        <v>618</v>
      </c>
      <c r="E129" s="3" t="s">
        <v>619</v>
      </c>
      <c r="F129" s="39">
        <v>0</v>
      </c>
      <c r="G129" s="3" t="s">
        <v>77</v>
      </c>
      <c r="H129" s="39">
        <v>0</v>
      </c>
      <c r="I129" s="8">
        <v>12.025</v>
      </c>
      <c r="J129" s="39">
        <v>7.9277762603007678E-4</v>
      </c>
      <c r="K129" s="39">
        <v>9.8413522173627767E-6</v>
      </c>
    </row>
    <row r="130" spans="2:11" ht="15" x14ac:dyDescent="0.25">
      <c r="B130" s="42" t="s">
        <v>4065</v>
      </c>
      <c r="C130" s="3" t="s">
        <v>4066</v>
      </c>
      <c r="D130" s="3" t="s">
        <v>618</v>
      </c>
      <c r="E130" s="3" t="s">
        <v>619</v>
      </c>
      <c r="F130" s="39">
        <v>0</v>
      </c>
      <c r="G130" s="3" t="s">
        <v>50</v>
      </c>
      <c r="H130" s="39">
        <v>0</v>
      </c>
      <c r="I130" s="8">
        <v>-6.5997766060000007</v>
      </c>
      <c r="J130" s="39">
        <v>-4.3510646403605133E-4</v>
      </c>
      <c r="K130" s="39">
        <v>-5.4013077867407137E-6</v>
      </c>
    </row>
    <row r="131" spans="2:11" ht="15" x14ac:dyDescent="0.25">
      <c r="B131" s="42" t="s">
        <v>4067</v>
      </c>
      <c r="C131" s="3" t="s">
        <v>4068</v>
      </c>
      <c r="D131" s="3" t="s">
        <v>618</v>
      </c>
      <c r="E131" s="3" t="s">
        <v>619</v>
      </c>
      <c r="F131" s="39">
        <v>0</v>
      </c>
      <c r="G131" s="3" t="s">
        <v>52</v>
      </c>
      <c r="H131" s="39">
        <v>0</v>
      </c>
      <c r="I131" s="8">
        <v>4.0000000000000003E-5</v>
      </c>
      <c r="J131" s="39">
        <v>2.6370981323245798E-9</v>
      </c>
      <c r="K131" s="39">
        <v>3.2736306752142298E-11</v>
      </c>
    </row>
    <row r="132" spans="2:11" ht="15" x14ac:dyDescent="0.25">
      <c r="B132" s="42" t="s">
        <v>1423</v>
      </c>
      <c r="C132" s="3" t="s">
        <v>1424</v>
      </c>
      <c r="D132" s="3" t="s">
        <v>618</v>
      </c>
      <c r="E132" s="3" t="s">
        <v>619</v>
      </c>
      <c r="F132" s="39">
        <v>0</v>
      </c>
      <c r="G132" s="3" t="s">
        <v>77</v>
      </c>
      <c r="H132" s="39">
        <v>0</v>
      </c>
      <c r="I132" s="8">
        <v>3.288537249</v>
      </c>
      <c r="J132" s="39">
        <v>2.1680488593544276E-4</v>
      </c>
      <c r="K132" s="39">
        <v>2.6913641037277534E-6</v>
      </c>
    </row>
    <row r="133" spans="2:11" ht="15" x14ac:dyDescent="0.25">
      <c r="B133" s="42" t="s">
        <v>894</v>
      </c>
      <c r="C133" s="3" t="s">
        <v>895</v>
      </c>
      <c r="D133" s="3" t="s">
        <v>618</v>
      </c>
      <c r="E133" s="3" t="s">
        <v>619</v>
      </c>
      <c r="F133" s="39">
        <v>5.5E-2</v>
      </c>
      <c r="G133" s="3" t="s">
        <v>77</v>
      </c>
      <c r="H133" s="39">
        <v>0</v>
      </c>
      <c r="I133" s="8">
        <v>1.3568399999999998</v>
      </c>
      <c r="J133" s="39">
        <v>8.9453005746582042E-5</v>
      </c>
      <c r="K133" s="39">
        <v>1.1104482613394186E-6</v>
      </c>
    </row>
    <row r="134" spans="2:11" ht="15" x14ac:dyDescent="0.25">
      <c r="B134" s="42" t="s">
        <v>4069</v>
      </c>
      <c r="C134" s="3" t="s">
        <v>4070</v>
      </c>
      <c r="D134" s="3" t="s">
        <v>618</v>
      </c>
      <c r="E134" s="3" t="s">
        <v>619</v>
      </c>
      <c r="F134" s="39">
        <v>3.9E-2</v>
      </c>
      <c r="G134" s="3" t="s">
        <v>77</v>
      </c>
      <c r="H134" s="39">
        <v>0</v>
      </c>
      <c r="I134" s="8">
        <v>7.2459999999999997E-2</v>
      </c>
      <c r="J134" s="39">
        <v>4.7771032667059759E-6</v>
      </c>
      <c r="K134" s="39">
        <v>5.9301819681505758E-8</v>
      </c>
    </row>
    <row r="135" spans="2:11" ht="15" x14ac:dyDescent="0.25">
      <c r="B135" s="42" t="s">
        <v>4071</v>
      </c>
      <c r="C135" s="3" t="s">
        <v>4072</v>
      </c>
      <c r="D135" s="3" t="s">
        <v>618</v>
      </c>
      <c r="E135" s="3" t="s">
        <v>619</v>
      </c>
      <c r="F135" s="39">
        <v>0.1</v>
      </c>
      <c r="G135" s="3" t="s">
        <v>77</v>
      </c>
      <c r="H135" s="39">
        <v>0</v>
      </c>
      <c r="I135" s="8">
        <v>0.3828161269999999</v>
      </c>
      <c r="J135" s="39">
        <v>2.5238092338385718E-5</v>
      </c>
      <c r="K135" s="39">
        <v>3.1329965407847643E-7</v>
      </c>
    </row>
    <row r="136" spans="2:11" ht="15" x14ac:dyDescent="0.25">
      <c r="B136" s="42" t="s">
        <v>4073</v>
      </c>
      <c r="C136" s="3" t="s">
        <v>4074</v>
      </c>
      <c r="D136" s="3" t="s">
        <v>618</v>
      </c>
      <c r="E136" s="3" t="s">
        <v>619</v>
      </c>
      <c r="F136" s="39">
        <v>0</v>
      </c>
      <c r="G136" s="3" t="s">
        <v>77</v>
      </c>
      <c r="H136" s="39">
        <v>0</v>
      </c>
      <c r="I136" s="8">
        <v>0</v>
      </c>
      <c r="J136" s="39">
        <v>0</v>
      </c>
      <c r="K136" s="39">
        <v>0</v>
      </c>
    </row>
    <row r="137" spans="2:11" ht="15" x14ac:dyDescent="0.25">
      <c r="B137" s="42" t="s">
        <v>4073</v>
      </c>
      <c r="C137" s="3" t="s">
        <v>4074</v>
      </c>
      <c r="D137" s="3" t="s">
        <v>618</v>
      </c>
      <c r="E137" s="3" t="s">
        <v>619</v>
      </c>
      <c r="F137" s="39">
        <v>0</v>
      </c>
      <c r="G137" s="3" t="s">
        <v>77</v>
      </c>
      <c r="H137" s="39">
        <v>0</v>
      </c>
      <c r="I137" s="8">
        <v>0</v>
      </c>
      <c r="J137" s="39">
        <v>0</v>
      </c>
      <c r="K137" s="39">
        <v>0</v>
      </c>
    </row>
    <row r="138" spans="2:11" ht="15" x14ac:dyDescent="0.25">
      <c r="B138" s="42" t="s">
        <v>900</v>
      </c>
      <c r="C138" s="3" t="s">
        <v>901</v>
      </c>
      <c r="D138" s="3" t="s">
        <v>618</v>
      </c>
      <c r="E138" s="3" t="s">
        <v>619</v>
      </c>
      <c r="F138" s="39">
        <v>2.8999999999999998E-2</v>
      </c>
      <c r="G138" s="3" t="s">
        <v>77</v>
      </c>
      <c r="H138" s="39">
        <v>0</v>
      </c>
      <c r="I138" s="8">
        <v>1.25041</v>
      </c>
      <c r="J138" s="39">
        <v>8.2436346890999441E-5</v>
      </c>
      <c r="K138" s="39">
        <v>1.0233451331486561E-6</v>
      </c>
    </row>
    <row r="139" spans="2:11" ht="15" x14ac:dyDescent="0.25">
      <c r="B139" s="42" t="s">
        <v>903</v>
      </c>
      <c r="C139" s="3" t="s">
        <v>904</v>
      </c>
      <c r="D139" s="3" t="s">
        <v>618</v>
      </c>
      <c r="E139" s="3" t="s">
        <v>619</v>
      </c>
      <c r="F139" s="39">
        <v>4.3700000000000003E-2</v>
      </c>
      <c r="G139" s="3" t="s">
        <v>77</v>
      </c>
      <c r="H139" s="39">
        <v>0</v>
      </c>
      <c r="I139" s="8">
        <v>3.9497867019999999</v>
      </c>
      <c r="J139" s="39">
        <v>2.603993783731165E-4</v>
      </c>
      <c r="K139" s="39">
        <v>3.232535727055111E-6</v>
      </c>
    </row>
    <row r="140" spans="2:11" ht="15" x14ac:dyDescent="0.25">
      <c r="B140" s="42" t="s">
        <v>4075</v>
      </c>
      <c r="C140" s="3" t="s">
        <v>4076</v>
      </c>
      <c r="D140" s="3" t="s">
        <v>618</v>
      </c>
      <c r="E140" s="3" t="s">
        <v>619</v>
      </c>
      <c r="F140" s="39">
        <v>4.2000000000000003E-2</v>
      </c>
      <c r="G140" s="3" t="s">
        <v>77</v>
      </c>
      <c r="H140" s="39">
        <v>0</v>
      </c>
      <c r="I140" s="8">
        <v>7.6778780189999996</v>
      </c>
      <c r="J140" s="39">
        <v>5.0618294460302101E-4</v>
      </c>
      <c r="K140" s="39">
        <v>6.283634250887864E-6</v>
      </c>
    </row>
    <row r="141" spans="2:11" ht="15" x14ac:dyDescent="0.25">
      <c r="B141" s="42" t="s">
        <v>1560</v>
      </c>
      <c r="C141" s="3" t="s">
        <v>1561</v>
      </c>
      <c r="D141" s="3" t="s">
        <v>618</v>
      </c>
      <c r="E141" s="3" t="s">
        <v>619</v>
      </c>
      <c r="F141" s="39">
        <v>0</v>
      </c>
      <c r="G141" s="3" t="s">
        <v>77</v>
      </c>
      <c r="H141" s="39">
        <v>0</v>
      </c>
      <c r="I141" s="8">
        <v>0.64853052700000002</v>
      </c>
      <c r="J141" s="39">
        <v>4.2755966037679382E-5</v>
      </c>
      <c r="K141" s="39">
        <v>5.3076235675001252E-7</v>
      </c>
    </row>
    <row r="142" spans="2:11" x14ac:dyDescent="0.2">
      <c r="B142" s="55"/>
      <c r="C142" s="43"/>
      <c r="D142" s="43"/>
      <c r="E142" s="43"/>
      <c r="F142" s="12"/>
      <c r="G142" s="43"/>
      <c r="H142" s="12"/>
      <c r="I142" s="10"/>
      <c r="J142" s="12"/>
      <c r="K142" s="12"/>
    </row>
    <row r="143" spans="2:11" ht="15" x14ac:dyDescent="0.25">
      <c r="B143" s="13" t="s">
        <v>108</v>
      </c>
      <c r="C143" s="35"/>
      <c r="D143" s="35"/>
      <c r="E143" s="35"/>
      <c r="F143" s="39"/>
      <c r="G143" s="35"/>
      <c r="H143" s="39">
        <v>0</v>
      </c>
      <c r="I143" s="8">
        <v>77.011733249999992</v>
      </c>
      <c r="J143" s="39">
        <v>5.0771874480163423E-3</v>
      </c>
      <c r="K143" s="39">
        <v>6.30269930796539E-5</v>
      </c>
    </row>
    <row r="144" spans="2:11" ht="15" x14ac:dyDescent="0.25">
      <c r="B144" s="42" t="s">
        <v>1683</v>
      </c>
      <c r="C144" s="3" t="s">
        <v>1684</v>
      </c>
      <c r="D144" s="3" t="s">
        <v>618</v>
      </c>
      <c r="E144" s="3" t="s">
        <v>619</v>
      </c>
      <c r="F144" s="39">
        <v>0</v>
      </c>
      <c r="G144" s="3" t="s">
        <v>50</v>
      </c>
      <c r="H144" s="39">
        <v>0</v>
      </c>
      <c r="I144" s="8">
        <v>30.939699301000001</v>
      </c>
      <c r="J144" s="39">
        <v>2.0397755810337799E-3</v>
      </c>
      <c r="K144" s="39">
        <v>2.5321287178414462E-5</v>
      </c>
    </row>
    <row r="145" spans="2:11" ht="15" x14ac:dyDescent="0.25">
      <c r="B145" s="42" t="s">
        <v>1643</v>
      </c>
      <c r="C145" s="3" t="s">
        <v>1644</v>
      </c>
      <c r="D145" s="3" t="s">
        <v>618</v>
      </c>
      <c r="E145" s="3" t="s">
        <v>619</v>
      </c>
      <c r="F145" s="39">
        <v>0</v>
      </c>
      <c r="G145" s="3" t="s">
        <v>52</v>
      </c>
      <c r="H145" s="39">
        <v>0</v>
      </c>
      <c r="I145" s="8">
        <v>4.0855662270000002</v>
      </c>
      <c r="J145" s="39">
        <v>2.69350976667752E-4</v>
      </c>
      <c r="K145" s="39">
        <v>3.3436587315816154E-6</v>
      </c>
    </row>
    <row r="146" spans="2:11" ht="15" x14ac:dyDescent="0.25">
      <c r="B146" s="42" t="s">
        <v>1787</v>
      </c>
      <c r="C146" s="3" t="s">
        <v>1788</v>
      </c>
      <c r="D146" s="3" t="s">
        <v>618</v>
      </c>
      <c r="E146" s="3" t="s">
        <v>619</v>
      </c>
      <c r="F146" s="39">
        <v>0</v>
      </c>
      <c r="G146" s="3" t="s">
        <v>53</v>
      </c>
      <c r="H146" s="39">
        <v>0</v>
      </c>
      <c r="I146" s="8">
        <v>2.7578463979999999</v>
      </c>
      <c r="J146" s="39">
        <v>1.818177896350967E-4</v>
      </c>
      <c r="K146" s="39">
        <v>2.2570426415054675E-6</v>
      </c>
    </row>
    <row r="147" spans="2:11" ht="15" x14ac:dyDescent="0.25">
      <c r="B147" s="42" t="s">
        <v>1802</v>
      </c>
      <c r="C147" s="3" t="s">
        <v>1803</v>
      </c>
      <c r="D147" s="3" t="s">
        <v>618</v>
      </c>
      <c r="E147" s="3" t="s">
        <v>619</v>
      </c>
      <c r="F147" s="39">
        <v>0</v>
      </c>
      <c r="G147" s="3" t="s">
        <v>52</v>
      </c>
      <c r="H147" s="39">
        <v>0</v>
      </c>
      <c r="I147" s="8">
        <v>1.4967894289999999</v>
      </c>
      <c r="J147" s="39">
        <v>9.8679515192476837E-5</v>
      </c>
      <c r="K147" s="39">
        <v>1.2249839472776977E-6</v>
      </c>
    </row>
    <row r="148" spans="2:11" ht="15" x14ac:dyDescent="0.25">
      <c r="B148" s="42" t="s">
        <v>1807</v>
      </c>
      <c r="C148" s="3" t="s">
        <v>1808</v>
      </c>
      <c r="D148" s="3" t="s">
        <v>618</v>
      </c>
      <c r="E148" s="3" t="s">
        <v>619</v>
      </c>
      <c r="F148" s="39">
        <v>0</v>
      </c>
      <c r="G148" s="3" t="s">
        <v>52</v>
      </c>
      <c r="H148" s="39">
        <v>0</v>
      </c>
      <c r="I148" s="8">
        <v>0.34594069799999999</v>
      </c>
      <c r="J148" s="39">
        <v>2.2806989214771533E-5</v>
      </c>
      <c r="K148" s="39">
        <v>2.8312052019445541E-7</v>
      </c>
    </row>
    <row r="149" spans="2:11" ht="15" x14ac:dyDescent="0.25">
      <c r="B149" s="42" t="s">
        <v>1620</v>
      </c>
      <c r="C149" s="3" t="s">
        <v>1621</v>
      </c>
      <c r="D149" s="3" t="s">
        <v>618</v>
      </c>
      <c r="E149" s="3" t="s">
        <v>619</v>
      </c>
      <c r="F149" s="39">
        <v>0</v>
      </c>
      <c r="G149" s="3" t="s">
        <v>52</v>
      </c>
      <c r="H149" s="39">
        <v>0</v>
      </c>
      <c r="I149" s="8">
        <v>2.4021695419999998</v>
      </c>
      <c r="J149" s="39">
        <v>1.5836892031837976E-4</v>
      </c>
      <c r="K149" s="39">
        <v>1.9659539749391287E-6</v>
      </c>
    </row>
    <row r="150" spans="2:11" ht="15" x14ac:dyDescent="0.25">
      <c r="B150" s="42" t="s">
        <v>1827</v>
      </c>
      <c r="C150" s="3" t="s">
        <v>1828</v>
      </c>
      <c r="D150" s="3" t="s">
        <v>618</v>
      </c>
      <c r="E150" s="3" t="s">
        <v>619</v>
      </c>
      <c r="F150" s="39">
        <v>0</v>
      </c>
      <c r="G150" s="3" t="s">
        <v>52</v>
      </c>
      <c r="H150" s="39">
        <v>0</v>
      </c>
      <c r="I150" s="8">
        <v>2.0399673969999998</v>
      </c>
      <c r="J150" s="39">
        <v>1.3448985531579335E-4</v>
      </c>
      <c r="K150" s="39">
        <v>1.6695249618140307E-6</v>
      </c>
    </row>
    <row r="151" spans="2:11" ht="15" x14ac:dyDescent="0.25">
      <c r="B151" s="42" t="s">
        <v>1663</v>
      </c>
      <c r="C151" s="3" t="s">
        <v>1664</v>
      </c>
      <c r="D151" s="3" t="s">
        <v>618</v>
      </c>
      <c r="E151" s="3" t="s">
        <v>619</v>
      </c>
      <c r="F151" s="39">
        <v>0</v>
      </c>
      <c r="G151" s="3" t="s">
        <v>52</v>
      </c>
      <c r="H151" s="39">
        <v>0</v>
      </c>
      <c r="I151" s="8">
        <v>0.99009187799999998</v>
      </c>
      <c r="J151" s="39">
        <v>6.5274236057588379E-5</v>
      </c>
      <c r="K151" s="39">
        <v>8.1029878577531608E-7</v>
      </c>
    </row>
    <row r="152" spans="2:11" ht="15" x14ac:dyDescent="0.25">
      <c r="B152" s="42" t="s">
        <v>1853</v>
      </c>
      <c r="C152" s="3" t="s">
        <v>1854</v>
      </c>
      <c r="D152" s="3" t="s">
        <v>618</v>
      </c>
      <c r="E152" s="3" t="s">
        <v>619</v>
      </c>
      <c r="F152" s="39">
        <v>0</v>
      </c>
      <c r="G152" s="3" t="s">
        <v>52</v>
      </c>
      <c r="H152" s="39">
        <v>0</v>
      </c>
      <c r="I152" s="8">
        <v>6.7143943630000003</v>
      </c>
      <c r="J152" s="39">
        <v>4.4266292085894961E-4</v>
      </c>
      <c r="K152" s="39">
        <v>5.4951118380505764E-6</v>
      </c>
    </row>
    <row r="153" spans="2:11" ht="15" x14ac:dyDescent="0.25">
      <c r="B153" s="42" t="s">
        <v>1855</v>
      </c>
      <c r="C153" s="3" t="s">
        <v>1856</v>
      </c>
      <c r="D153" s="3" t="s">
        <v>618</v>
      </c>
      <c r="E153" s="3" t="s">
        <v>619</v>
      </c>
      <c r="F153" s="39">
        <v>0</v>
      </c>
      <c r="G153" s="3" t="s">
        <v>52</v>
      </c>
      <c r="H153" s="39">
        <v>0</v>
      </c>
      <c r="I153" s="8">
        <v>2.142569908</v>
      </c>
      <c r="J153" s="39">
        <v>1.4125417756904115E-4</v>
      </c>
      <c r="K153" s="39">
        <v>1.7534956436549322E-6</v>
      </c>
    </row>
    <row r="154" spans="2:11" ht="15" x14ac:dyDescent="0.25">
      <c r="B154" s="42" t="s">
        <v>1857</v>
      </c>
      <c r="C154" s="3" t="s">
        <v>1858</v>
      </c>
      <c r="D154" s="3" t="s">
        <v>618</v>
      </c>
      <c r="E154" s="3" t="s">
        <v>619</v>
      </c>
      <c r="F154" s="39">
        <v>0</v>
      </c>
      <c r="G154" s="3" t="s">
        <v>52</v>
      </c>
      <c r="H154" s="39">
        <v>0</v>
      </c>
      <c r="I154" s="8">
        <v>12.619455626999999</v>
      </c>
      <c r="J154" s="39">
        <v>8.3196857162286502E-4</v>
      </c>
      <c r="K154" s="39">
        <v>1.0327859261263002E-5</v>
      </c>
    </row>
    <row r="155" spans="2:11" ht="15" x14ac:dyDescent="0.25">
      <c r="B155" s="42" t="s">
        <v>1859</v>
      </c>
      <c r="C155" s="3" t="s">
        <v>1860</v>
      </c>
      <c r="D155" s="3" t="s">
        <v>618</v>
      </c>
      <c r="E155" s="3" t="s">
        <v>619</v>
      </c>
      <c r="F155" s="39">
        <v>0</v>
      </c>
      <c r="G155" s="3" t="s">
        <v>52</v>
      </c>
      <c r="H155" s="39">
        <v>0</v>
      </c>
      <c r="I155" s="8">
        <v>6.4331060660000006</v>
      </c>
      <c r="J155" s="39">
        <v>4.241182997923631E-4</v>
      </c>
      <c r="K155" s="39">
        <v>5.2649033386410839E-6</v>
      </c>
    </row>
    <row r="156" spans="2:11" ht="15" x14ac:dyDescent="0.25">
      <c r="B156" s="42" t="s">
        <v>1869</v>
      </c>
      <c r="C156" s="3" t="s">
        <v>1870</v>
      </c>
      <c r="D156" s="3" t="s">
        <v>618</v>
      </c>
      <c r="E156" s="3" t="s">
        <v>619</v>
      </c>
      <c r="F156" s="39">
        <v>0</v>
      </c>
      <c r="G156" s="3" t="s">
        <v>50</v>
      </c>
      <c r="H156" s="39">
        <v>0</v>
      </c>
      <c r="I156" s="8">
        <v>4.0441364160000015</v>
      </c>
      <c r="J156" s="39">
        <v>2.6661961473748558E-4</v>
      </c>
      <c r="K156" s="39">
        <v>3.3097522565421346E-6</v>
      </c>
    </row>
    <row r="157" spans="2:11" x14ac:dyDescent="0.2">
      <c r="B157" s="55"/>
      <c r="C157" s="43"/>
      <c r="D157" s="43"/>
      <c r="E157" s="43"/>
      <c r="F157" s="12"/>
      <c r="G157" s="43"/>
      <c r="H157" s="12"/>
      <c r="I157" s="10"/>
      <c r="J157" s="12"/>
      <c r="K157" s="12"/>
    </row>
    <row r="158" spans="2:11" x14ac:dyDescent="0.2">
      <c r="B158" s="31"/>
      <c r="C158" s="46"/>
      <c r="D158" s="46"/>
      <c r="E158" s="46"/>
      <c r="F158" s="47"/>
      <c r="G158" s="46"/>
      <c r="H158" s="47"/>
      <c r="I158" s="32"/>
      <c r="J158" s="47"/>
      <c r="K158" s="47"/>
    </row>
    <row r="160" spans="2:11" x14ac:dyDescent="0.2">
      <c r="B160" s="33" t="s">
        <v>63</v>
      </c>
    </row>
    <row r="162" spans="2:2" x14ac:dyDescent="0.2">
      <c r="B162" s="34" t="s">
        <v>64</v>
      </c>
    </row>
  </sheetData>
  <hyperlinks>
    <hyperlink ref="B162"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9821</v>
      </c>
      <c r="D4" s="21"/>
    </row>
    <row r="5" spans="2:4" ht="20.25" x14ac:dyDescent="0.55000000000000004">
      <c r="B5" s="24"/>
      <c r="C5" s="24"/>
      <c r="D5" s="24"/>
    </row>
    <row r="6" spans="2:4" ht="15" x14ac:dyDescent="0.2">
      <c r="B6" s="48" t="s">
        <v>4141</v>
      </c>
      <c r="C6" s="23"/>
      <c r="D6" s="23"/>
    </row>
    <row r="7" spans="2:4" ht="30" x14ac:dyDescent="0.2">
      <c r="B7" s="48" t="s">
        <v>1947</v>
      </c>
      <c r="C7" s="25" t="s">
        <v>4079</v>
      </c>
      <c r="D7" s="25" t="s">
        <v>4142</v>
      </c>
    </row>
    <row r="8" spans="2:4" ht="15" x14ac:dyDescent="0.2">
      <c r="B8" s="48"/>
      <c r="C8" s="51" t="s">
        <v>44</v>
      </c>
      <c r="D8" s="51" t="s">
        <v>230</v>
      </c>
    </row>
    <row r="9" spans="2:4" x14ac:dyDescent="0.2">
      <c r="B9" s="50"/>
      <c r="C9" s="51" t="s">
        <v>46</v>
      </c>
      <c r="D9" s="51" t="s">
        <v>47</v>
      </c>
    </row>
    <row r="10" spans="2:4" ht="15" x14ac:dyDescent="0.25">
      <c r="B10" s="14" t="s">
        <v>4140</v>
      </c>
      <c r="C10" s="15">
        <v>60364.803829302</v>
      </c>
      <c r="D10" s="44"/>
    </row>
    <row r="11" spans="2:4" ht="15" x14ac:dyDescent="0.25">
      <c r="B11" s="6" t="s">
        <v>70</v>
      </c>
      <c r="C11" s="38">
        <v>23534.536670949004</v>
      </c>
      <c r="D11" s="36"/>
    </row>
    <row r="12" spans="2:4" x14ac:dyDescent="0.2">
      <c r="B12" s="42" t="s">
        <v>2586</v>
      </c>
      <c r="C12" s="10">
        <v>59.283000000000001</v>
      </c>
      <c r="D12" s="30" t="s">
        <v>4080</v>
      </c>
    </row>
    <row r="13" spans="2:4" x14ac:dyDescent="0.2">
      <c r="B13" s="42" t="s">
        <v>2577</v>
      </c>
      <c r="C13" s="10">
        <v>635.35500000000002</v>
      </c>
      <c r="D13" s="30" t="s">
        <v>4081</v>
      </c>
    </row>
    <row r="14" spans="2:4" x14ac:dyDescent="0.2">
      <c r="B14" s="42" t="s">
        <v>2588</v>
      </c>
      <c r="C14" s="10">
        <v>653.52599999999995</v>
      </c>
      <c r="D14" s="30" t="s">
        <v>4082</v>
      </c>
    </row>
    <row r="15" spans="2:4" x14ac:dyDescent="0.2">
      <c r="B15" s="42" t="s">
        <v>2590</v>
      </c>
      <c r="C15" s="10">
        <v>947.255</v>
      </c>
      <c r="D15" s="30" t="s">
        <v>4083</v>
      </c>
    </row>
    <row r="16" spans="2:4" x14ac:dyDescent="0.2">
      <c r="B16" s="42" t="s">
        <v>3595</v>
      </c>
      <c r="C16" s="10">
        <v>416.00675550099999</v>
      </c>
      <c r="D16" s="30" t="s">
        <v>4084</v>
      </c>
    </row>
    <row r="17" spans="2:4" x14ac:dyDescent="0.2">
      <c r="B17" s="42" t="s">
        <v>3381</v>
      </c>
      <c r="C17" s="10">
        <v>408.97612409999999</v>
      </c>
      <c r="D17" s="30" t="s">
        <v>4085</v>
      </c>
    </row>
    <row r="18" spans="2:4" x14ac:dyDescent="0.2">
      <c r="B18" s="42" t="s">
        <v>3084</v>
      </c>
      <c r="C18" s="10">
        <v>505.21804039</v>
      </c>
      <c r="D18" s="30" t="s">
        <v>4086</v>
      </c>
    </row>
    <row r="19" spans="2:4" x14ac:dyDescent="0.2">
      <c r="B19" s="42" t="s">
        <v>3530</v>
      </c>
      <c r="C19" s="10">
        <v>848.64361679500007</v>
      </c>
      <c r="D19" s="30" t="s">
        <v>4087</v>
      </c>
    </row>
    <row r="20" spans="2:4" x14ac:dyDescent="0.2">
      <c r="B20" s="42" t="s">
        <v>3696</v>
      </c>
      <c r="C20" s="10">
        <v>131.628962723</v>
      </c>
      <c r="D20" s="30" t="s">
        <v>4088</v>
      </c>
    </row>
    <row r="21" spans="2:4" x14ac:dyDescent="0.2">
      <c r="B21" s="42" t="s">
        <v>3000</v>
      </c>
      <c r="C21" s="10">
        <v>2344.5929496029999</v>
      </c>
      <c r="D21" s="30" t="s">
        <v>4089</v>
      </c>
    </row>
    <row r="22" spans="2:4" x14ac:dyDescent="0.2">
      <c r="B22" s="42" t="s">
        <v>3782</v>
      </c>
      <c r="C22" s="10">
        <v>96.912767840000001</v>
      </c>
      <c r="D22" s="30" t="s">
        <v>2383</v>
      </c>
    </row>
    <row r="23" spans="2:4" x14ac:dyDescent="0.2">
      <c r="B23" s="42" t="s">
        <v>3704</v>
      </c>
      <c r="C23" s="10">
        <v>1582.6487699999998</v>
      </c>
      <c r="D23" s="30" t="s">
        <v>4090</v>
      </c>
    </row>
    <row r="24" spans="2:4" x14ac:dyDescent="0.2">
      <c r="B24" s="42" t="s">
        <v>3704</v>
      </c>
      <c r="C24" s="10">
        <v>58.186070000000008</v>
      </c>
      <c r="D24" s="30" t="s">
        <v>4091</v>
      </c>
    </row>
    <row r="25" spans="2:4" x14ac:dyDescent="0.2">
      <c r="B25" s="42" t="s">
        <v>3413</v>
      </c>
      <c r="C25" s="10">
        <v>1.83294</v>
      </c>
      <c r="D25" s="30" t="s">
        <v>4092</v>
      </c>
    </row>
    <row r="26" spans="2:4" x14ac:dyDescent="0.2">
      <c r="B26" s="42" t="s">
        <v>3735</v>
      </c>
      <c r="C26" s="10">
        <v>225.09820000000002</v>
      </c>
      <c r="D26" s="30" t="s">
        <v>4093</v>
      </c>
    </row>
    <row r="27" spans="2:4" x14ac:dyDescent="0.2">
      <c r="B27" s="42" t="s">
        <v>3545</v>
      </c>
      <c r="C27" s="10">
        <v>487.69307000000003</v>
      </c>
      <c r="D27" s="30" t="s">
        <v>4094</v>
      </c>
    </row>
    <row r="28" spans="2:4" x14ac:dyDescent="0.2">
      <c r="B28" s="42" t="s">
        <v>3747</v>
      </c>
      <c r="C28" s="10">
        <v>134.47839999999999</v>
      </c>
      <c r="D28" s="30" t="s">
        <v>4093</v>
      </c>
    </row>
    <row r="29" spans="2:4" x14ac:dyDescent="0.2">
      <c r="B29" s="42" t="s">
        <v>3265</v>
      </c>
      <c r="C29" s="10">
        <v>996.34205054200004</v>
      </c>
      <c r="D29" s="30" t="s">
        <v>4087</v>
      </c>
    </row>
    <row r="30" spans="2:4" x14ac:dyDescent="0.2">
      <c r="B30" s="42" t="s">
        <v>3553</v>
      </c>
      <c r="C30" s="10">
        <v>175.61461541599999</v>
      </c>
      <c r="D30" s="30" t="s">
        <v>4095</v>
      </c>
    </row>
    <row r="31" spans="2:4" x14ac:dyDescent="0.2">
      <c r="B31" s="42" t="s">
        <v>3797</v>
      </c>
      <c r="C31" s="10">
        <v>978.08163830800004</v>
      </c>
      <c r="D31" s="30" t="s">
        <v>4096</v>
      </c>
    </row>
    <row r="32" spans="2:4" x14ac:dyDescent="0.2">
      <c r="B32" s="42" t="s">
        <v>3441</v>
      </c>
      <c r="C32" s="10">
        <v>782.72163745399996</v>
      </c>
      <c r="D32" s="30" t="s">
        <v>4097</v>
      </c>
    </row>
    <row r="33" spans="2:4" x14ac:dyDescent="0.2">
      <c r="B33" s="42" t="s">
        <v>3769</v>
      </c>
      <c r="C33" s="10">
        <v>451.91799679799999</v>
      </c>
      <c r="D33" s="30" t="s">
        <v>4098</v>
      </c>
    </row>
    <row r="34" spans="2:4" x14ac:dyDescent="0.2">
      <c r="B34" s="42" t="s">
        <v>3109</v>
      </c>
      <c r="C34" s="10">
        <v>2048.7293192870002</v>
      </c>
      <c r="D34" s="30" t="s">
        <v>4099</v>
      </c>
    </row>
    <row r="35" spans="2:4" x14ac:dyDescent="0.2">
      <c r="B35" s="42" t="s">
        <v>3478</v>
      </c>
      <c r="C35" s="10">
        <v>1952.4647</v>
      </c>
      <c r="D35" s="30" t="s">
        <v>4100</v>
      </c>
    </row>
    <row r="36" spans="2:4" x14ac:dyDescent="0.2">
      <c r="B36" s="42" t="s">
        <v>3478</v>
      </c>
      <c r="C36" s="10">
        <v>16.395849999999999</v>
      </c>
      <c r="D36" s="30" t="s">
        <v>4101</v>
      </c>
    </row>
    <row r="37" spans="2:4" x14ac:dyDescent="0.2">
      <c r="B37" s="42" t="s">
        <v>3478</v>
      </c>
      <c r="C37" s="10">
        <v>60.479939999999999</v>
      </c>
      <c r="D37" s="30" t="s">
        <v>4102</v>
      </c>
    </row>
    <row r="38" spans="2:4" x14ac:dyDescent="0.2">
      <c r="B38" s="42" t="s">
        <v>3568</v>
      </c>
      <c r="C38" s="10">
        <v>3492.9670318689996</v>
      </c>
      <c r="D38" s="30" t="s">
        <v>4103</v>
      </c>
    </row>
    <row r="39" spans="2:4" x14ac:dyDescent="0.2">
      <c r="B39" s="42" t="s">
        <v>3568</v>
      </c>
      <c r="C39" s="10">
        <v>16.790527950000001</v>
      </c>
      <c r="D39" s="30" t="s">
        <v>4104</v>
      </c>
    </row>
    <row r="40" spans="2:4" x14ac:dyDescent="0.2">
      <c r="B40" s="42" t="s">
        <v>3153</v>
      </c>
      <c r="C40" s="10">
        <v>756.89295072499999</v>
      </c>
      <c r="D40" s="30" t="s">
        <v>4105</v>
      </c>
    </row>
    <row r="41" spans="2:4" x14ac:dyDescent="0.2">
      <c r="B41" s="42" t="s">
        <v>3645</v>
      </c>
      <c r="C41" s="10">
        <v>494.449600928</v>
      </c>
      <c r="D41" s="30" t="s">
        <v>4084</v>
      </c>
    </row>
    <row r="42" spans="2:4" x14ac:dyDescent="0.2">
      <c r="B42" s="42" t="s">
        <v>3510</v>
      </c>
      <c r="C42" s="10">
        <v>351.43856689100005</v>
      </c>
      <c r="D42" s="30" t="s">
        <v>4106</v>
      </c>
    </row>
    <row r="43" spans="2:4" x14ac:dyDescent="0.2">
      <c r="B43" s="42" t="s">
        <v>3584</v>
      </c>
      <c r="C43" s="10">
        <v>9.1214999999999993</v>
      </c>
      <c r="D43" s="30" t="s">
        <v>4107</v>
      </c>
    </row>
    <row r="44" spans="2:4" x14ac:dyDescent="0.2">
      <c r="B44" s="42" t="s">
        <v>3584</v>
      </c>
      <c r="C44" s="10">
        <v>1364.9624099999999</v>
      </c>
      <c r="D44" s="30" t="s">
        <v>4087</v>
      </c>
    </row>
    <row r="45" spans="2:4" x14ac:dyDescent="0.2">
      <c r="B45" s="42" t="s">
        <v>2979</v>
      </c>
      <c r="C45" s="10">
        <v>47.830667828999999</v>
      </c>
      <c r="D45" s="30" t="s">
        <v>4108</v>
      </c>
    </row>
    <row r="46" spans="2:4" x14ac:dyDescent="0.2">
      <c r="B46" s="42"/>
      <c r="C46" s="10">
        <v>0</v>
      </c>
      <c r="D46" s="30" t="s">
        <v>74</v>
      </c>
    </row>
    <row r="47" spans="2:4" ht="15" x14ac:dyDescent="0.25">
      <c r="B47" s="13" t="s">
        <v>108</v>
      </c>
      <c r="C47" s="8">
        <v>36830.267158352995</v>
      </c>
      <c r="D47" s="35"/>
    </row>
    <row r="48" spans="2:4" x14ac:dyDescent="0.2">
      <c r="B48" s="42" t="s">
        <v>4109</v>
      </c>
      <c r="C48" s="10">
        <v>1103.76</v>
      </c>
      <c r="D48" s="30" t="s">
        <v>4110</v>
      </c>
    </row>
    <row r="49" spans="2:4" x14ac:dyDescent="0.2">
      <c r="B49" s="42" t="s">
        <v>2595</v>
      </c>
      <c r="C49" s="10">
        <v>625.08500000000004</v>
      </c>
      <c r="D49" s="30" t="s">
        <v>4111</v>
      </c>
    </row>
    <row r="50" spans="2:4" x14ac:dyDescent="0.2">
      <c r="B50" s="42" t="s">
        <v>2572</v>
      </c>
      <c r="C50" s="10">
        <v>8.0549999999999997</v>
      </c>
      <c r="D50" s="30" t="s">
        <v>4080</v>
      </c>
    </row>
    <row r="51" spans="2:4" x14ac:dyDescent="0.2">
      <c r="B51" s="42" t="s">
        <v>2603</v>
      </c>
      <c r="C51" s="10">
        <v>205.32</v>
      </c>
      <c r="D51" s="30" t="s">
        <v>4112</v>
      </c>
    </row>
    <row r="52" spans="2:4" x14ac:dyDescent="0.2">
      <c r="B52" s="42" t="s">
        <v>4113</v>
      </c>
      <c r="C52" s="10">
        <v>2926.6579999999999</v>
      </c>
      <c r="D52" s="30" t="s">
        <v>4114</v>
      </c>
    </row>
    <row r="53" spans="2:4" x14ac:dyDescent="0.2">
      <c r="B53" s="42" t="s">
        <v>2605</v>
      </c>
      <c r="C53" s="10">
        <v>541.12</v>
      </c>
      <c r="D53" s="30" t="s">
        <v>4115</v>
      </c>
    </row>
    <row r="54" spans="2:4" x14ac:dyDescent="0.2">
      <c r="B54" s="42" t="s">
        <v>2607</v>
      </c>
      <c r="C54" s="10">
        <v>613.93399999999997</v>
      </c>
      <c r="D54" s="30" t="s">
        <v>4116</v>
      </c>
    </row>
    <row r="55" spans="2:4" x14ac:dyDescent="0.2">
      <c r="B55" s="42" t="s">
        <v>4117</v>
      </c>
      <c r="C55" s="10">
        <v>1562.473</v>
      </c>
      <c r="D55" s="30" t="s">
        <v>4118</v>
      </c>
    </row>
    <row r="56" spans="2:4" x14ac:dyDescent="0.2">
      <c r="B56" s="42" t="s">
        <v>2609</v>
      </c>
      <c r="C56" s="10">
        <v>207.17599999999999</v>
      </c>
      <c r="D56" s="30" t="s">
        <v>4119</v>
      </c>
    </row>
    <row r="57" spans="2:4" x14ac:dyDescent="0.2">
      <c r="B57" s="42" t="s">
        <v>2611</v>
      </c>
      <c r="C57" s="10">
        <v>1851.761</v>
      </c>
      <c r="D57" s="30" t="s">
        <v>4120</v>
      </c>
    </row>
    <row r="58" spans="2:4" x14ac:dyDescent="0.2">
      <c r="B58" s="42" t="s">
        <v>2613</v>
      </c>
      <c r="C58" s="10">
        <v>2935.9090000000001</v>
      </c>
      <c r="D58" s="30" t="s">
        <v>4121</v>
      </c>
    </row>
    <row r="59" spans="2:4" x14ac:dyDescent="0.2">
      <c r="B59" s="42" t="s">
        <v>2615</v>
      </c>
      <c r="C59" s="10">
        <v>446.97</v>
      </c>
      <c r="D59" s="30" t="s">
        <v>4122</v>
      </c>
    </row>
    <row r="60" spans="2:4" x14ac:dyDescent="0.2">
      <c r="B60" s="42" t="s">
        <v>2617</v>
      </c>
      <c r="C60" s="10">
        <v>98.78</v>
      </c>
      <c r="D60" s="30" t="s">
        <v>4123</v>
      </c>
    </row>
    <row r="61" spans="2:4" x14ac:dyDescent="0.2">
      <c r="B61" s="42" t="s">
        <v>4124</v>
      </c>
      <c r="C61" s="10">
        <v>3606.5650000000001</v>
      </c>
      <c r="D61" s="30" t="s">
        <v>4125</v>
      </c>
    </row>
    <row r="62" spans="2:4" x14ac:dyDescent="0.2">
      <c r="B62" s="42" t="s">
        <v>2593</v>
      </c>
      <c r="C62" s="10">
        <v>787.21900000000005</v>
      </c>
      <c r="D62" s="30" t="s">
        <v>4126</v>
      </c>
    </row>
    <row r="63" spans="2:4" x14ac:dyDescent="0.2">
      <c r="B63" s="42" t="s">
        <v>4127</v>
      </c>
      <c r="C63" s="10">
        <v>2873.28</v>
      </c>
      <c r="D63" s="30" t="s">
        <v>4128</v>
      </c>
    </row>
    <row r="64" spans="2:4" x14ac:dyDescent="0.2">
      <c r="B64" s="42" t="s">
        <v>2599</v>
      </c>
      <c r="C64" s="10">
        <v>75.569000000000003</v>
      </c>
      <c r="D64" s="30" t="s">
        <v>4129</v>
      </c>
    </row>
    <row r="65" spans="2:4" x14ac:dyDescent="0.2">
      <c r="B65" s="42" t="s">
        <v>2619</v>
      </c>
      <c r="C65" s="10">
        <v>838.33199999999999</v>
      </c>
      <c r="D65" s="30" t="s">
        <v>4130</v>
      </c>
    </row>
    <row r="66" spans="2:4" x14ac:dyDescent="0.2">
      <c r="B66" s="42" t="s">
        <v>2601</v>
      </c>
      <c r="C66" s="10">
        <v>230.44399999999999</v>
      </c>
      <c r="D66" s="30" t="s">
        <v>4131</v>
      </c>
    </row>
    <row r="67" spans="2:4" x14ac:dyDescent="0.2">
      <c r="B67" s="42" t="s">
        <v>3905</v>
      </c>
      <c r="C67" s="10">
        <v>4399.8510383530001</v>
      </c>
      <c r="D67" s="30" t="s">
        <v>4132</v>
      </c>
    </row>
    <row r="68" spans="2:4" x14ac:dyDescent="0.2">
      <c r="B68" s="42" t="s">
        <v>3865</v>
      </c>
      <c r="C68" s="10">
        <v>36.161569999999998</v>
      </c>
      <c r="D68" s="30" t="s">
        <v>4133</v>
      </c>
    </row>
    <row r="69" spans="2:4" x14ac:dyDescent="0.2">
      <c r="B69" s="42" t="s">
        <v>3947</v>
      </c>
      <c r="C69" s="10">
        <v>8366.8325700000005</v>
      </c>
      <c r="D69" s="30" t="s">
        <v>4134</v>
      </c>
    </row>
    <row r="70" spans="2:4" x14ac:dyDescent="0.2">
      <c r="B70" s="42" t="s">
        <v>3952</v>
      </c>
      <c r="C70" s="10">
        <v>181.00898000000001</v>
      </c>
      <c r="D70" s="30" t="s">
        <v>4135</v>
      </c>
    </row>
    <row r="71" spans="2:4" x14ac:dyDescent="0.2">
      <c r="B71" s="42" t="s">
        <v>3958</v>
      </c>
      <c r="C71" s="10">
        <v>90.875660000000011</v>
      </c>
      <c r="D71" s="30" t="s">
        <v>4136</v>
      </c>
    </row>
    <row r="72" spans="2:4" x14ac:dyDescent="0.2">
      <c r="B72" s="42" t="s">
        <v>3961</v>
      </c>
      <c r="C72" s="10">
        <v>916.36761000000001</v>
      </c>
      <c r="D72" s="30" t="s">
        <v>4137</v>
      </c>
    </row>
    <row r="73" spans="2:4" x14ac:dyDescent="0.2">
      <c r="B73" s="42" t="s">
        <v>3963</v>
      </c>
      <c r="C73" s="10">
        <v>733.67247999999995</v>
      </c>
      <c r="D73" s="30" t="s">
        <v>4138</v>
      </c>
    </row>
    <row r="74" spans="2:4" x14ac:dyDescent="0.2">
      <c r="B74" s="42" t="s">
        <v>3966</v>
      </c>
      <c r="C74" s="10">
        <v>567.08725000000004</v>
      </c>
      <c r="D74" s="30" t="s">
        <v>4139</v>
      </c>
    </row>
    <row r="75" spans="2:4" x14ac:dyDescent="0.2">
      <c r="B75" s="42"/>
      <c r="C75" s="10">
        <v>0</v>
      </c>
      <c r="D75" s="30" t="s">
        <v>74</v>
      </c>
    </row>
    <row r="76" spans="2:4" x14ac:dyDescent="0.2">
      <c r="B76" s="31"/>
      <c r="C76" s="47"/>
      <c r="D76" s="46"/>
    </row>
    <row r="78" spans="2:4" x14ac:dyDescent="0.2">
      <c r="B78" s="33" t="s">
        <v>63</v>
      </c>
    </row>
    <row r="80" spans="2:4" x14ac:dyDescent="0.2">
      <c r="B80" s="34" t="s">
        <v>64</v>
      </c>
    </row>
  </sheetData>
  <hyperlinks>
    <hyperlink ref="B80"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4144</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4145</v>
      </c>
      <c r="L7" s="25" t="s">
        <v>127</v>
      </c>
      <c r="M7" s="25" t="s">
        <v>4146</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4143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4149</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4145</v>
      </c>
      <c r="L7" s="25" t="s">
        <v>127</v>
      </c>
      <c r="M7" s="25" t="s">
        <v>4146</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4148</v>
      </c>
      <c r="C10" s="44"/>
      <c r="D10" s="44"/>
      <c r="E10" s="44"/>
      <c r="F10" s="44"/>
      <c r="G10" s="44"/>
      <c r="H10" s="15">
        <v>0</v>
      </c>
      <c r="I10" s="44"/>
      <c r="J10" s="45"/>
      <c r="K10" s="45">
        <v>0</v>
      </c>
      <c r="L10" s="15"/>
      <c r="M10" s="15">
        <v>0</v>
      </c>
      <c r="N10" s="45"/>
      <c r="O10" s="45">
        <v>0</v>
      </c>
      <c r="P10" s="45">
        <v>0</v>
      </c>
    </row>
    <row r="11" spans="2:16" ht="15" x14ac:dyDescent="0.25">
      <c r="B11" s="6" t="s">
        <v>4147</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228</v>
      </c>
      <c r="I8" s="25" t="s">
        <v>68</v>
      </c>
      <c r="J8" s="25" t="s">
        <v>113</v>
      </c>
      <c r="K8" s="25" t="s">
        <v>114</v>
      </c>
      <c r="L8" s="25" t="s">
        <v>127</v>
      </c>
      <c r="M8" s="25" t="s">
        <v>128</v>
      </c>
      <c r="N8" s="25" t="s">
        <v>229</v>
      </c>
      <c r="O8" s="25" t="s">
        <v>69</v>
      </c>
      <c r="P8" s="25" t="s">
        <v>129</v>
      </c>
      <c r="Q8" s="25" t="s">
        <v>115</v>
      </c>
      <c r="R8" s="25" t="s">
        <v>116</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233</v>
      </c>
      <c r="N10" s="51" t="s">
        <v>234</v>
      </c>
      <c r="O10" s="51" t="s">
        <v>235</v>
      </c>
      <c r="P10" s="51" t="s">
        <v>236</v>
      </c>
      <c r="Q10" s="51" t="s">
        <v>237</v>
      </c>
      <c r="R10" s="52" t="s">
        <v>238</v>
      </c>
    </row>
    <row r="11" spans="2:18" ht="15" x14ac:dyDescent="0.25">
      <c r="B11" s="14" t="s">
        <v>225</v>
      </c>
      <c r="C11" s="44"/>
      <c r="D11" s="44"/>
      <c r="E11" s="44"/>
      <c r="F11" s="44"/>
      <c r="G11" s="44"/>
      <c r="H11" s="15">
        <v>4.5801567491899142</v>
      </c>
      <c r="I11" s="44"/>
      <c r="J11" s="45"/>
      <c r="K11" s="45">
        <v>1.0302684508258948E-2</v>
      </c>
      <c r="L11" s="15"/>
      <c r="M11" s="15"/>
      <c r="N11" s="15">
        <v>0</v>
      </c>
      <c r="O11" s="15">
        <v>98205.000829273005</v>
      </c>
      <c r="P11" s="45"/>
      <c r="Q11" s="45">
        <v>1</v>
      </c>
      <c r="R11" s="45">
        <v>8.0371725793536727E-2</v>
      </c>
    </row>
    <row r="12" spans="2:18" ht="15" x14ac:dyDescent="0.25">
      <c r="B12" s="6" t="s">
        <v>70</v>
      </c>
      <c r="C12" s="36"/>
      <c r="D12" s="36"/>
      <c r="E12" s="36"/>
      <c r="F12" s="36"/>
      <c r="G12" s="36"/>
      <c r="H12" s="38">
        <v>4.5794340102352882</v>
      </c>
      <c r="I12" s="36"/>
      <c r="J12" s="37"/>
      <c r="K12" s="37">
        <v>9.7672386176613883E-3</v>
      </c>
      <c r="L12" s="38"/>
      <c r="M12" s="38"/>
      <c r="N12" s="38">
        <v>0</v>
      </c>
      <c r="O12" s="38">
        <v>96990.728973001998</v>
      </c>
      <c r="P12" s="37"/>
      <c r="Q12" s="37">
        <v>0.98763533581775542</v>
      </c>
      <c r="R12" s="37">
        <v>7.9377956394352203E-2</v>
      </c>
    </row>
    <row r="13" spans="2:18" ht="15" x14ac:dyDescent="0.25">
      <c r="B13" s="7" t="s">
        <v>130</v>
      </c>
      <c r="C13" s="35"/>
      <c r="D13" s="35"/>
      <c r="E13" s="35"/>
      <c r="F13" s="35"/>
      <c r="G13" s="35"/>
      <c r="H13" s="8">
        <v>4.5593578147613938</v>
      </c>
      <c r="I13" s="35"/>
      <c r="J13" s="39"/>
      <c r="K13" s="39">
        <v>-3.8341884182512467E-3</v>
      </c>
      <c r="L13" s="8"/>
      <c r="M13" s="8"/>
      <c r="N13" s="8">
        <v>0</v>
      </c>
      <c r="O13" s="8">
        <v>9718.1039808510013</v>
      </c>
      <c r="P13" s="39"/>
      <c r="Q13" s="39">
        <v>9.8957322934558986E-2</v>
      </c>
      <c r="R13" s="39">
        <v>7.9533708241588379E-3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2.8800000000003778</v>
      </c>
      <c r="I15" s="3" t="s">
        <v>77</v>
      </c>
      <c r="J15" s="39">
        <v>0.04</v>
      </c>
      <c r="K15" s="39">
        <v>-5.6000000000034954E-3</v>
      </c>
      <c r="L15" s="8">
        <v>1176399.580848</v>
      </c>
      <c r="M15" s="8">
        <v>153.91</v>
      </c>
      <c r="N15" s="8">
        <v>0</v>
      </c>
      <c r="O15" s="8">
        <v>1810.5965948809999</v>
      </c>
      <c r="P15" s="39">
        <v>7.5663376889615366E-5</v>
      </c>
      <c r="Q15" s="39">
        <v>1.8436908299900915E-2</v>
      </c>
      <c r="R15" s="39">
        <v>1.481806138360218E-3</v>
      </c>
    </row>
    <row r="16" spans="2:18" ht="15" x14ac:dyDescent="0.25">
      <c r="B16" s="41" t="s">
        <v>136</v>
      </c>
      <c r="C16" s="3" t="s">
        <v>137</v>
      </c>
      <c r="D16" s="3" t="s">
        <v>134</v>
      </c>
      <c r="E16" s="3" t="s">
        <v>135</v>
      </c>
      <c r="F16" s="3"/>
      <c r="G16" s="3"/>
      <c r="H16" s="8">
        <v>5.4399999999970685</v>
      </c>
      <c r="I16" s="3" t="s">
        <v>77</v>
      </c>
      <c r="J16" s="39">
        <v>0.04</v>
      </c>
      <c r="K16" s="39">
        <v>-9.9999999989625654E-5</v>
      </c>
      <c r="L16" s="8">
        <v>200293.75382400001</v>
      </c>
      <c r="M16" s="8">
        <v>158.29</v>
      </c>
      <c r="N16" s="8">
        <v>0</v>
      </c>
      <c r="O16" s="8">
        <v>317.04498293300003</v>
      </c>
      <c r="P16" s="39">
        <v>1.8945155500215944E-5</v>
      </c>
      <c r="Q16" s="39">
        <v>3.2283995749277064E-3</v>
      </c>
      <c r="R16" s="39">
        <v>2.5947204538806018E-4</v>
      </c>
    </row>
    <row r="17" spans="2:18" ht="15" x14ac:dyDescent="0.25">
      <c r="B17" s="41" t="s">
        <v>138</v>
      </c>
      <c r="C17" s="3" t="s">
        <v>139</v>
      </c>
      <c r="D17" s="3" t="s">
        <v>134</v>
      </c>
      <c r="E17" s="3" t="s">
        <v>135</v>
      </c>
      <c r="F17" s="3"/>
      <c r="G17" s="3"/>
      <c r="H17" s="8">
        <v>8.6699999999914983</v>
      </c>
      <c r="I17" s="3" t="s">
        <v>77</v>
      </c>
      <c r="J17" s="39">
        <v>7.4999999999999997E-3</v>
      </c>
      <c r="K17" s="39">
        <v>4.6000000001153122E-3</v>
      </c>
      <c r="L17" s="8">
        <v>40750.292966000001</v>
      </c>
      <c r="M17" s="8">
        <v>103.7</v>
      </c>
      <c r="N17" s="8">
        <v>0</v>
      </c>
      <c r="O17" s="8">
        <v>42.258053805000003</v>
      </c>
      <c r="P17" s="39">
        <v>4.7676244900872152E-6</v>
      </c>
      <c r="Q17" s="39">
        <v>4.3030450026129116E-4</v>
      </c>
      <c r="R17" s="39">
        <v>3.4584315302725348E-5</v>
      </c>
    </row>
    <row r="18" spans="2:18" ht="15" x14ac:dyDescent="0.25">
      <c r="B18" s="41" t="s">
        <v>140</v>
      </c>
      <c r="C18" s="3" t="s">
        <v>141</v>
      </c>
      <c r="D18" s="3" t="s">
        <v>134</v>
      </c>
      <c r="E18" s="3" t="s">
        <v>135</v>
      </c>
      <c r="F18" s="3"/>
      <c r="G18" s="3"/>
      <c r="H18" s="8">
        <v>23.469999999999509</v>
      </c>
      <c r="I18" s="3" t="s">
        <v>77</v>
      </c>
      <c r="J18" s="39">
        <v>0.01</v>
      </c>
      <c r="K18" s="39">
        <v>1.5399999999984872E-2</v>
      </c>
      <c r="L18" s="8">
        <v>474136.80570799997</v>
      </c>
      <c r="M18" s="8">
        <v>89.05</v>
      </c>
      <c r="N18" s="8">
        <v>0</v>
      </c>
      <c r="O18" s="8">
        <v>422.21882548500002</v>
      </c>
      <c r="P18" s="39">
        <v>4.7437555892680784E-5</v>
      </c>
      <c r="Q18" s="39">
        <v>4.2993617628395231E-3</v>
      </c>
      <c r="R18" s="39">
        <v>3.4554712469015488E-4</v>
      </c>
    </row>
    <row r="19" spans="2:18" ht="15" x14ac:dyDescent="0.25">
      <c r="B19" s="41" t="s">
        <v>142</v>
      </c>
      <c r="C19" s="3" t="s">
        <v>143</v>
      </c>
      <c r="D19" s="3" t="s">
        <v>134</v>
      </c>
      <c r="E19" s="3" t="s">
        <v>135</v>
      </c>
      <c r="F19" s="3"/>
      <c r="G19" s="3"/>
      <c r="H19" s="8">
        <v>5.0199999999986389</v>
      </c>
      <c r="I19" s="3" t="s">
        <v>77</v>
      </c>
      <c r="J19" s="39">
        <v>1.7500000000000002E-2</v>
      </c>
      <c r="K19" s="39">
        <v>-1.6999999999684375E-3</v>
      </c>
      <c r="L19" s="8">
        <v>365363.49972999998</v>
      </c>
      <c r="M19" s="8">
        <v>113.42</v>
      </c>
      <c r="N19" s="8">
        <v>0</v>
      </c>
      <c r="O19" s="8">
        <v>414.39528139600003</v>
      </c>
      <c r="P19" s="39">
        <v>2.5512286763987074E-5</v>
      </c>
      <c r="Q19" s="39">
        <v>4.2196963280557997E-3</v>
      </c>
      <c r="R19" s="39">
        <v>3.3914427621049452E-4</v>
      </c>
    </row>
    <row r="20" spans="2:18" ht="15" x14ac:dyDescent="0.25">
      <c r="B20" s="41" t="s">
        <v>144</v>
      </c>
      <c r="C20" s="3" t="s">
        <v>145</v>
      </c>
      <c r="D20" s="3" t="s">
        <v>134</v>
      </c>
      <c r="E20" s="3" t="s">
        <v>135</v>
      </c>
      <c r="F20" s="3"/>
      <c r="G20" s="3"/>
      <c r="H20" s="8">
        <v>7.1400000000011259</v>
      </c>
      <c r="I20" s="3" t="s">
        <v>77</v>
      </c>
      <c r="J20" s="39">
        <v>7.4999999999999997E-3</v>
      </c>
      <c r="K20" s="39">
        <v>2.1999999999900125E-3</v>
      </c>
      <c r="L20" s="8">
        <v>245494.47975599996</v>
      </c>
      <c r="M20" s="8">
        <v>104.89</v>
      </c>
      <c r="N20" s="8">
        <v>0</v>
      </c>
      <c r="O20" s="8">
        <v>257.49915981500004</v>
      </c>
      <c r="P20" s="39">
        <v>1.7614287349084134E-5</v>
      </c>
      <c r="Q20" s="39">
        <v>2.6220575086869156E-3</v>
      </c>
      <c r="R20" s="39">
        <v>2.1073928710306882E-4</v>
      </c>
    </row>
    <row r="21" spans="2:18" ht="15" x14ac:dyDescent="0.25">
      <c r="B21" s="41" t="s">
        <v>146</v>
      </c>
      <c r="C21" s="3" t="s">
        <v>147</v>
      </c>
      <c r="D21" s="3" t="s">
        <v>134</v>
      </c>
      <c r="E21" s="3" t="s">
        <v>135</v>
      </c>
      <c r="F21" s="3"/>
      <c r="G21" s="3"/>
      <c r="H21" s="8">
        <v>17.899999999999739</v>
      </c>
      <c r="I21" s="3" t="s">
        <v>77</v>
      </c>
      <c r="J21" s="39">
        <v>2.75E-2</v>
      </c>
      <c r="K21" s="39">
        <v>1.3200000000015389E-2</v>
      </c>
      <c r="L21" s="8">
        <v>267258.90898499999</v>
      </c>
      <c r="M21" s="8">
        <v>139.80000000000001</v>
      </c>
      <c r="N21" s="8">
        <v>0</v>
      </c>
      <c r="O21" s="8">
        <v>373.62795476700006</v>
      </c>
      <c r="P21" s="39">
        <v>1.5120673035355396E-5</v>
      </c>
      <c r="Q21" s="39">
        <v>3.8045715759072508E-3</v>
      </c>
      <c r="R21" s="39">
        <v>3.0577998346070149E-4</v>
      </c>
    </row>
    <row r="22" spans="2:18" ht="15" x14ac:dyDescent="0.25">
      <c r="B22" s="41" t="s">
        <v>148</v>
      </c>
      <c r="C22" s="3" t="s">
        <v>149</v>
      </c>
      <c r="D22" s="3" t="s">
        <v>134</v>
      </c>
      <c r="E22" s="3" t="s">
        <v>135</v>
      </c>
      <c r="F22" s="3"/>
      <c r="G22" s="3"/>
      <c r="H22" s="8">
        <v>4.0199999999997598</v>
      </c>
      <c r="I22" s="3" t="s">
        <v>77</v>
      </c>
      <c r="J22" s="39">
        <v>2.75E-2</v>
      </c>
      <c r="K22" s="39">
        <v>-3.4999999999973355E-3</v>
      </c>
      <c r="L22" s="8">
        <v>1321463.923246</v>
      </c>
      <c r="M22" s="8">
        <v>119.62</v>
      </c>
      <c r="N22" s="8">
        <v>0</v>
      </c>
      <c r="O22" s="8">
        <v>1580.735144992</v>
      </c>
      <c r="P22" s="39">
        <v>8.0560641979220815E-5</v>
      </c>
      <c r="Q22" s="39">
        <v>1.6096279534074536E-2</v>
      </c>
      <c r="R22" s="39">
        <v>1.2936857650087559E-3</v>
      </c>
    </row>
    <row r="23" spans="2:18" ht="15" x14ac:dyDescent="0.25">
      <c r="B23" s="41" t="s">
        <v>150</v>
      </c>
      <c r="C23" s="3" t="s">
        <v>151</v>
      </c>
      <c r="D23" s="3" t="s">
        <v>134</v>
      </c>
      <c r="E23" s="3" t="s">
        <v>135</v>
      </c>
      <c r="F23" s="3"/>
      <c r="G23" s="3"/>
      <c r="H23" s="8">
        <v>1.3100000000001486</v>
      </c>
      <c r="I23" s="3" t="s">
        <v>77</v>
      </c>
      <c r="J23" s="39">
        <v>0.03</v>
      </c>
      <c r="K23" s="39">
        <v>-8.8999999999977708E-3</v>
      </c>
      <c r="L23" s="8">
        <v>2393172.197619</v>
      </c>
      <c r="M23" s="8">
        <v>118.19</v>
      </c>
      <c r="N23" s="8">
        <v>0</v>
      </c>
      <c r="O23" s="8">
        <v>2828.490220354</v>
      </c>
      <c r="P23" s="39">
        <v>1.5610774727413282E-4</v>
      </c>
      <c r="Q23" s="39">
        <v>2.880189599785515E-2</v>
      </c>
      <c r="R23" s="39">
        <v>2.3148580874735774E-3</v>
      </c>
    </row>
    <row r="24" spans="2:18" ht="15" x14ac:dyDescent="0.25">
      <c r="B24" s="41" t="s">
        <v>152</v>
      </c>
      <c r="C24" s="3" t="s">
        <v>153</v>
      </c>
      <c r="D24" s="3" t="s">
        <v>134</v>
      </c>
      <c r="E24" s="3" t="s">
        <v>135</v>
      </c>
      <c r="F24" s="3"/>
      <c r="G24" s="3"/>
      <c r="H24" s="8">
        <v>2.3399999999998973</v>
      </c>
      <c r="I24" s="3" t="s">
        <v>77</v>
      </c>
      <c r="J24" s="39">
        <v>1E-3</v>
      </c>
      <c r="K24" s="39">
        <v>-6.9999999999964058E-3</v>
      </c>
      <c r="L24" s="8">
        <v>1415893.1143930003</v>
      </c>
      <c r="M24" s="8">
        <v>102.86</v>
      </c>
      <c r="N24" s="8">
        <v>0</v>
      </c>
      <c r="O24" s="8">
        <v>1456.3876574609999</v>
      </c>
      <c r="P24" s="39">
        <v>9.7573127268944619E-5</v>
      </c>
      <c r="Q24" s="39">
        <v>1.4830076321600915E-2</v>
      </c>
      <c r="R24" s="39">
        <v>1.1919188276169306E-3</v>
      </c>
    </row>
    <row r="25" spans="2:18" ht="15" x14ac:dyDescent="0.25">
      <c r="B25" s="41" t="s">
        <v>154</v>
      </c>
      <c r="C25" s="3" t="s">
        <v>155</v>
      </c>
      <c r="D25" s="3" t="s">
        <v>134</v>
      </c>
      <c r="E25" s="3" t="s">
        <v>135</v>
      </c>
      <c r="F25" s="3"/>
      <c r="G25" s="3"/>
      <c r="H25" s="8">
        <v>14.050000000001271</v>
      </c>
      <c r="I25" s="3" t="s">
        <v>77</v>
      </c>
      <c r="J25" s="39">
        <v>0.04</v>
      </c>
      <c r="K25" s="39">
        <v>1.0800000000013927E-2</v>
      </c>
      <c r="L25" s="8">
        <v>122365.932887</v>
      </c>
      <c r="M25" s="8">
        <v>175.58</v>
      </c>
      <c r="N25" s="8">
        <v>0</v>
      </c>
      <c r="O25" s="8">
        <v>214.85010496200002</v>
      </c>
      <c r="P25" s="39">
        <v>7.5433933925642241E-6</v>
      </c>
      <c r="Q25" s="39">
        <v>2.1877715304489602E-3</v>
      </c>
      <c r="R25" s="39">
        <v>1.7583497354415004E-4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4.5816695629664306</v>
      </c>
      <c r="I27" s="35"/>
      <c r="J27" s="39"/>
      <c r="K27" s="39">
        <v>1.1281803834816764E-2</v>
      </c>
      <c r="L27" s="8"/>
      <c r="M27" s="8"/>
      <c r="N27" s="8">
        <v>0</v>
      </c>
      <c r="O27" s="8">
        <v>87272.624992151003</v>
      </c>
      <c r="P27" s="39"/>
      <c r="Q27" s="39">
        <v>0.88867801288319659</v>
      </c>
      <c r="R27" s="39">
        <v>7.1424585570193377E-2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0.50999999999077006</v>
      </c>
      <c r="I29" s="3" t="s">
        <v>77</v>
      </c>
      <c r="J29" s="39">
        <v>0</v>
      </c>
      <c r="K29" s="39">
        <v>1.5999999999669445E-3</v>
      </c>
      <c r="L29" s="8">
        <v>95750.268878999996</v>
      </c>
      <c r="M29" s="8">
        <v>99.92</v>
      </c>
      <c r="N29" s="8">
        <v>0</v>
      </c>
      <c r="O29" s="8">
        <v>95.673668665000008</v>
      </c>
      <c r="P29" s="39">
        <v>1.1968783609874999E-5</v>
      </c>
      <c r="Q29" s="39">
        <v>9.7422399935952696E-4</v>
      </c>
      <c r="R29" s="39">
        <v>7.8300064138006611E-5</v>
      </c>
    </row>
    <row r="30" spans="2:18" ht="15" x14ac:dyDescent="0.25">
      <c r="B30" s="41" t="s">
        <v>160</v>
      </c>
      <c r="C30" s="3" t="s">
        <v>161</v>
      </c>
      <c r="D30" s="3" t="s">
        <v>134</v>
      </c>
      <c r="E30" s="3" t="s">
        <v>135</v>
      </c>
      <c r="F30" s="3"/>
      <c r="G30" s="3"/>
      <c r="H30" s="8">
        <v>0.26000000000398443</v>
      </c>
      <c r="I30" s="3" t="s">
        <v>77</v>
      </c>
      <c r="J30" s="39">
        <v>0</v>
      </c>
      <c r="K30" s="39">
        <v>1.100000000016857E-3</v>
      </c>
      <c r="L30" s="8">
        <v>133808.40121800001</v>
      </c>
      <c r="M30" s="8">
        <v>99.97</v>
      </c>
      <c r="N30" s="8">
        <v>0</v>
      </c>
      <c r="O30" s="8">
        <v>133.76825869799998</v>
      </c>
      <c r="P30" s="39">
        <v>1.9115485888285714E-5</v>
      </c>
      <c r="Q30" s="39">
        <v>1.3621328605307262E-3</v>
      </c>
      <c r="R30" s="39">
        <v>1.0947696876094135E-4</v>
      </c>
    </row>
    <row r="31" spans="2:18" ht="15" x14ac:dyDescent="0.25">
      <c r="B31" s="41" t="s">
        <v>162</v>
      </c>
      <c r="C31" s="3" t="s">
        <v>163</v>
      </c>
      <c r="D31" s="3" t="s">
        <v>134</v>
      </c>
      <c r="E31" s="3" t="s">
        <v>135</v>
      </c>
      <c r="F31" s="3"/>
      <c r="G31" s="3"/>
      <c r="H31" s="8">
        <v>0.36000000000256455</v>
      </c>
      <c r="I31" s="3" t="s">
        <v>77</v>
      </c>
      <c r="J31" s="39">
        <v>0</v>
      </c>
      <c r="K31" s="39">
        <v>7.9999999999130821E-4</v>
      </c>
      <c r="L31" s="8">
        <v>463400.60473600001</v>
      </c>
      <c r="M31" s="8">
        <v>99.97</v>
      </c>
      <c r="N31" s="8">
        <v>0</v>
      </c>
      <c r="O31" s="8">
        <v>463.26158455500001</v>
      </c>
      <c r="P31" s="39">
        <v>5.7925075591999997E-5</v>
      </c>
      <c r="Q31" s="39">
        <v>4.7172911831686549E-3</v>
      </c>
      <c r="R31" s="39">
        <v>3.7913683346189962E-4</v>
      </c>
    </row>
    <row r="32" spans="2:18" ht="15" x14ac:dyDescent="0.25">
      <c r="B32" s="41" t="s">
        <v>164</v>
      </c>
      <c r="C32" s="3" t="s">
        <v>165</v>
      </c>
      <c r="D32" s="3" t="s">
        <v>134</v>
      </c>
      <c r="E32" s="3" t="s">
        <v>135</v>
      </c>
      <c r="F32" s="3"/>
      <c r="G32" s="3"/>
      <c r="H32" s="8">
        <v>0.10999999406880796</v>
      </c>
      <c r="I32" s="3" t="s">
        <v>77</v>
      </c>
      <c r="J32" s="39">
        <v>0</v>
      </c>
      <c r="K32" s="39">
        <v>9.0000002341327824E-4</v>
      </c>
      <c r="L32" s="8">
        <v>50.551375999999998</v>
      </c>
      <c r="M32" s="8">
        <v>99.99</v>
      </c>
      <c r="N32" s="8">
        <v>0</v>
      </c>
      <c r="O32" s="8">
        <v>5.0546320999999998E-2</v>
      </c>
      <c r="P32" s="39">
        <v>5.6168195555555554E-9</v>
      </c>
      <c r="Q32" s="39">
        <v>5.1470210858073865E-7</v>
      </c>
      <c r="R32" s="39">
        <v>4.1367496736206291E-8</v>
      </c>
    </row>
    <row r="33" spans="2:18" ht="15" x14ac:dyDescent="0.25">
      <c r="B33" s="41" t="s">
        <v>166</v>
      </c>
      <c r="C33" s="3" t="s">
        <v>167</v>
      </c>
      <c r="D33" s="3" t="s">
        <v>134</v>
      </c>
      <c r="E33" s="3" t="s">
        <v>135</v>
      </c>
      <c r="F33" s="3"/>
      <c r="G33" s="3"/>
      <c r="H33" s="8">
        <v>0.19000000004222944</v>
      </c>
      <c r="I33" s="3" t="s">
        <v>77</v>
      </c>
      <c r="J33" s="39">
        <v>0</v>
      </c>
      <c r="K33" s="39">
        <v>5.000000002215384E-4</v>
      </c>
      <c r="L33" s="8">
        <v>9534.9408490000005</v>
      </c>
      <c r="M33" s="8">
        <v>99.99</v>
      </c>
      <c r="N33" s="8">
        <v>0</v>
      </c>
      <c r="O33" s="8">
        <v>9.533987355999999</v>
      </c>
      <c r="P33" s="39">
        <v>1.0594378721111112E-6</v>
      </c>
      <c r="Q33" s="39">
        <v>9.7082503696269024E-5</v>
      </c>
      <c r="R33" s="39">
        <v>7.8026883664265508E-6</v>
      </c>
    </row>
    <row r="34" spans="2:18" ht="15" x14ac:dyDescent="0.25">
      <c r="B34" s="41" t="s">
        <v>168</v>
      </c>
      <c r="C34" s="3" t="s">
        <v>169</v>
      </c>
      <c r="D34" s="3" t="s">
        <v>134</v>
      </c>
      <c r="E34" s="3" t="s">
        <v>135</v>
      </c>
      <c r="F34" s="3"/>
      <c r="G34" s="3"/>
      <c r="H34" s="8">
        <v>0.44000000000190337</v>
      </c>
      <c r="I34" s="3" t="s">
        <v>77</v>
      </c>
      <c r="J34" s="39">
        <v>0</v>
      </c>
      <c r="K34" s="39">
        <v>1.3999999999777114E-3</v>
      </c>
      <c r="L34" s="8">
        <v>96275.550938999993</v>
      </c>
      <c r="M34" s="8">
        <v>99.94</v>
      </c>
      <c r="N34" s="8">
        <v>0</v>
      </c>
      <c r="O34" s="8">
        <v>96.217785609000003</v>
      </c>
      <c r="P34" s="39">
        <v>1.2034443867375E-5</v>
      </c>
      <c r="Q34" s="39">
        <v>9.7976462294697476E-4</v>
      </c>
      <c r="R34" s="39">
        <v>7.8745373617702158E-5</v>
      </c>
    </row>
    <row r="35" spans="2:18" ht="15" x14ac:dyDescent="0.25">
      <c r="B35" s="41" t="s">
        <v>170</v>
      </c>
      <c r="C35" s="3" t="s">
        <v>171</v>
      </c>
      <c r="D35" s="3" t="s">
        <v>134</v>
      </c>
      <c r="E35" s="3" t="s">
        <v>135</v>
      </c>
      <c r="F35" s="3"/>
      <c r="G35" s="3"/>
      <c r="H35" s="8">
        <v>0.67999999999836402</v>
      </c>
      <c r="I35" s="3" t="s">
        <v>77</v>
      </c>
      <c r="J35" s="39">
        <v>0</v>
      </c>
      <c r="K35" s="39">
        <v>1.9000000002320279E-3</v>
      </c>
      <c r="L35" s="8">
        <v>20537.977183999999</v>
      </c>
      <c r="M35" s="8">
        <v>99.87</v>
      </c>
      <c r="N35" s="8">
        <v>0</v>
      </c>
      <c r="O35" s="8">
        <v>20.511277813</v>
      </c>
      <c r="P35" s="39">
        <v>2.5672471479999997E-6</v>
      </c>
      <c r="Q35" s="39">
        <v>2.0886184654341948E-4</v>
      </c>
      <c r="R35" s="39">
        <v>1.6786587059119458E-5</v>
      </c>
    </row>
    <row r="36" spans="2:18" ht="15" x14ac:dyDescent="0.25">
      <c r="B36" s="41" t="s">
        <v>172</v>
      </c>
      <c r="C36" s="3" t="s">
        <v>173</v>
      </c>
      <c r="D36" s="3" t="s">
        <v>134</v>
      </c>
      <c r="E36" s="3" t="s">
        <v>135</v>
      </c>
      <c r="F36" s="3"/>
      <c r="G36" s="3"/>
      <c r="H36" s="8">
        <v>0.93000000000652905</v>
      </c>
      <c r="I36" s="3" t="s">
        <v>77</v>
      </c>
      <c r="J36" s="39">
        <v>0</v>
      </c>
      <c r="K36" s="39">
        <v>1.9999999999258337E-3</v>
      </c>
      <c r="L36" s="8">
        <v>61067.136410999999</v>
      </c>
      <c r="M36" s="8">
        <v>99.81</v>
      </c>
      <c r="N36" s="8">
        <v>0</v>
      </c>
      <c r="O36" s="8">
        <v>60.951108851999997</v>
      </c>
      <c r="P36" s="39">
        <v>7.6333920513749998E-6</v>
      </c>
      <c r="Q36" s="39">
        <v>6.2065178287572145E-4</v>
      </c>
      <c r="R36" s="39">
        <v>4.9882854906557182E-5</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0.67000000000053161</v>
      </c>
      <c r="I38" s="3" t="s">
        <v>77</v>
      </c>
      <c r="J38" s="39">
        <v>0.06</v>
      </c>
      <c r="K38" s="39">
        <v>1.6999999999980754E-3</v>
      </c>
      <c r="L38" s="8">
        <v>1248877.804337</v>
      </c>
      <c r="M38" s="8">
        <v>105.88</v>
      </c>
      <c r="N38" s="8">
        <v>0</v>
      </c>
      <c r="O38" s="8">
        <v>1322.311819171</v>
      </c>
      <c r="P38" s="39">
        <v>6.8139326005309668E-5</v>
      </c>
      <c r="Q38" s="39">
        <v>1.3464811445496617E-2</v>
      </c>
      <c r="R38" s="39">
        <v>1.0821901333591291E-3</v>
      </c>
    </row>
    <row r="39" spans="2:18" ht="15" x14ac:dyDescent="0.25">
      <c r="B39" s="41" t="s">
        <v>177</v>
      </c>
      <c r="C39" s="3" t="s">
        <v>178</v>
      </c>
      <c r="D39" s="3" t="s">
        <v>134</v>
      </c>
      <c r="E39" s="3" t="s">
        <v>135</v>
      </c>
      <c r="F39" s="3"/>
      <c r="G39" s="3"/>
      <c r="H39" s="8">
        <v>1.5499999999999181</v>
      </c>
      <c r="I39" s="3" t="s">
        <v>77</v>
      </c>
      <c r="J39" s="39">
        <v>0.05</v>
      </c>
      <c r="K39" s="39">
        <v>3.5999999999997449E-3</v>
      </c>
      <c r="L39" s="8">
        <v>5422236.374752</v>
      </c>
      <c r="M39" s="8">
        <v>109.39</v>
      </c>
      <c r="N39" s="8">
        <v>0</v>
      </c>
      <c r="O39" s="8">
        <v>5931.3843703179991</v>
      </c>
      <c r="P39" s="39">
        <v>2.9294865057439098E-4</v>
      </c>
      <c r="Q39" s="39">
        <v>6.0397987070226353E-2</v>
      </c>
      <c r="R39" s="39">
        <v>4.8542904552898091E-3</v>
      </c>
    </row>
    <row r="40" spans="2:18" ht="15" x14ac:dyDescent="0.25">
      <c r="B40" s="41" t="s">
        <v>179</v>
      </c>
      <c r="C40" s="3" t="s">
        <v>180</v>
      </c>
      <c r="D40" s="3" t="s">
        <v>134</v>
      </c>
      <c r="E40" s="3" t="s">
        <v>135</v>
      </c>
      <c r="F40" s="3"/>
      <c r="G40" s="3"/>
      <c r="H40" s="8">
        <v>4.3000000000000291</v>
      </c>
      <c r="I40" s="3" t="s">
        <v>77</v>
      </c>
      <c r="J40" s="39">
        <v>1.2500000000000001E-2</v>
      </c>
      <c r="K40" s="39">
        <v>1.1099999999998975E-2</v>
      </c>
      <c r="L40" s="8">
        <v>11627673.415294001</v>
      </c>
      <c r="M40" s="8">
        <v>101.3</v>
      </c>
      <c r="N40" s="8">
        <v>0</v>
      </c>
      <c r="O40" s="8">
        <v>11778.833169717002</v>
      </c>
      <c r="P40" s="39">
        <v>1.1107986277310051E-3</v>
      </c>
      <c r="Q40" s="39">
        <v>0.11994127661781924</v>
      </c>
      <c r="R40" s="39">
        <v>9.6398873956541065E-3</v>
      </c>
    </row>
    <row r="41" spans="2:18" ht="15" x14ac:dyDescent="0.25">
      <c r="B41" s="41" t="s">
        <v>181</v>
      </c>
      <c r="C41" s="3" t="s">
        <v>182</v>
      </c>
      <c r="D41" s="3" t="s">
        <v>134</v>
      </c>
      <c r="E41" s="3" t="s">
        <v>135</v>
      </c>
      <c r="F41" s="3"/>
      <c r="G41" s="3"/>
      <c r="H41" s="8">
        <v>4.3899999999999189</v>
      </c>
      <c r="I41" s="3" t="s">
        <v>77</v>
      </c>
      <c r="J41" s="39">
        <v>4.2500000000000003E-2</v>
      </c>
      <c r="K41" s="39">
        <v>1.1599999999999444E-2</v>
      </c>
      <c r="L41" s="8">
        <v>9427417.4532340001</v>
      </c>
      <c r="M41" s="8">
        <v>115.24</v>
      </c>
      <c r="N41" s="8">
        <v>0</v>
      </c>
      <c r="O41" s="8">
        <v>10864.155873135</v>
      </c>
      <c r="P41" s="39">
        <v>5.1095623627587204E-4</v>
      </c>
      <c r="Q41" s="39">
        <v>0.11062731817519221</v>
      </c>
      <c r="R41" s="39">
        <v>8.8913084816508916E-3</v>
      </c>
    </row>
    <row r="42" spans="2:18" ht="15" x14ac:dyDescent="0.25">
      <c r="B42" s="41" t="s">
        <v>183</v>
      </c>
      <c r="C42" s="3" t="s">
        <v>184</v>
      </c>
      <c r="D42" s="3" t="s">
        <v>134</v>
      </c>
      <c r="E42" s="3" t="s">
        <v>135</v>
      </c>
      <c r="F42" s="3"/>
      <c r="G42" s="3"/>
      <c r="H42" s="8">
        <v>5.2800000000000145</v>
      </c>
      <c r="I42" s="3" t="s">
        <v>77</v>
      </c>
      <c r="J42" s="39">
        <v>3.7499999999999999E-2</v>
      </c>
      <c r="K42" s="39">
        <v>1.4000000000000287E-2</v>
      </c>
      <c r="L42" s="8">
        <v>8701403.317888001</v>
      </c>
      <c r="M42" s="8">
        <v>113.84</v>
      </c>
      <c r="N42" s="8">
        <v>0</v>
      </c>
      <c r="O42" s="8">
        <v>9905.6775371060012</v>
      </c>
      <c r="P42" s="39">
        <v>5.5632785889862433E-4</v>
      </c>
      <c r="Q42" s="39">
        <v>0.10086734334768531</v>
      </c>
      <c r="R42" s="39">
        <v>8.1068824610626856E-3</v>
      </c>
    </row>
    <row r="43" spans="2:18" ht="15" x14ac:dyDescent="0.25">
      <c r="B43" s="41" t="s">
        <v>185</v>
      </c>
      <c r="C43" s="3" t="s">
        <v>186</v>
      </c>
      <c r="D43" s="3" t="s">
        <v>134</v>
      </c>
      <c r="E43" s="3" t="s">
        <v>135</v>
      </c>
      <c r="F43" s="3"/>
      <c r="G43" s="3"/>
      <c r="H43" s="8">
        <v>8.0799999999998331</v>
      </c>
      <c r="I43" s="3" t="s">
        <v>77</v>
      </c>
      <c r="J43" s="39">
        <v>0.02</v>
      </c>
      <c r="K43" s="39">
        <v>1.9800000000000078E-2</v>
      </c>
      <c r="L43" s="8">
        <v>6124456.0639300002</v>
      </c>
      <c r="M43" s="8">
        <v>100.68</v>
      </c>
      <c r="N43" s="8">
        <v>0</v>
      </c>
      <c r="O43" s="8">
        <v>6166.1023651710002</v>
      </c>
      <c r="P43" s="39">
        <v>3.9443021918936585E-4</v>
      </c>
      <c r="Q43" s="39">
        <v>6.2788068969019395E-2</v>
      </c>
      <c r="R43" s="39">
        <v>5.0463854622836996E-3</v>
      </c>
    </row>
    <row r="44" spans="2:18" ht="15" x14ac:dyDescent="0.25">
      <c r="B44" s="41" t="s">
        <v>187</v>
      </c>
      <c r="C44" s="3" t="s">
        <v>188</v>
      </c>
      <c r="D44" s="3" t="s">
        <v>134</v>
      </c>
      <c r="E44" s="3" t="s">
        <v>135</v>
      </c>
      <c r="F44" s="3"/>
      <c r="G44" s="3"/>
      <c r="H44" s="8">
        <v>2.8100000000000356</v>
      </c>
      <c r="I44" s="3" t="s">
        <v>77</v>
      </c>
      <c r="J44" s="39">
        <v>0.01</v>
      </c>
      <c r="K44" s="39">
        <v>6.8999999999999392E-3</v>
      </c>
      <c r="L44" s="8">
        <v>10399838.510547001</v>
      </c>
      <c r="M44" s="8">
        <v>101.03</v>
      </c>
      <c r="N44" s="8">
        <v>0</v>
      </c>
      <c r="O44" s="8">
        <v>10506.956847207</v>
      </c>
      <c r="P44" s="39">
        <v>7.1409791317073121E-4</v>
      </c>
      <c r="Q44" s="39">
        <v>0.10699003878094852</v>
      </c>
      <c r="R44" s="39">
        <v>8.5989740595422554E-3</v>
      </c>
    </row>
    <row r="45" spans="2:18" ht="15" x14ac:dyDescent="0.25">
      <c r="B45" s="41" t="s">
        <v>189</v>
      </c>
      <c r="C45" s="3" t="s">
        <v>190</v>
      </c>
      <c r="D45" s="3" t="s">
        <v>134</v>
      </c>
      <c r="E45" s="3" t="s">
        <v>135</v>
      </c>
      <c r="F45" s="3"/>
      <c r="G45" s="3"/>
      <c r="H45" s="8">
        <v>0.92000000000140403</v>
      </c>
      <c r="I45" s="3" t="s">
        <v>77</v>
      </c>
      <c r="J45" s="39">
        <v>2.2499999999999999E-2</v>
      </c>
      <c r="K45" s="39">
        <v>1.8999999999831463E-3</v>
      </c>
      <c r="L45" s="8">
        <v>409722.28039899998</v>
      </c>
      <c r="M45" s="8">
        <v>102.07</v>
      </c>
      <c r="N45" s="8">
        <v>0</v>
      </c>
      <c r="O45" s="8">
        <v>418.20353160299999</v>
      </c>
      <c r="P45" s="39">
        <v>2.1313382297121627E-5</v>
      </c>
      <c r="Q45" s="39">
        <v>4.2584749052651258E-3</v>
      </c>
      <c r="R45" s="39">
        <v>3.4226097738462603E-4</v>
      </c>
    </row>
    <row r="46" spans="2:18" ht="15" x14ac:dyDescent="0.25">
      <c r="B46" s="41" t="s">
        <v>191</v>
      </c>
      <c r="C46" s="3" t="s">
        <v>192</v>
      </c>
      <c r="D46" s="3" t="s">
        <v>134</v>
      </c>
      <c r="E46" s="3" t="s">
        <v>135</v>
      </c>
      <c r="F46" s="3"/>
      <c r="G46" s="3"/>
      <c r="H46" s="8">
        <v>6.7099999999999698</v>
      </c>
      <c r="I46" s="3" t="s">
        <v>77</v>
      </c>
      <c r="J46" s="39">
        <v>1.7500000000000002E-2</v>
      </c>
      <c r="K46" s="39">
        <v>1.7099999999999414E-2</v>
      </c>
      <c r="L46" s="8">
        <v>3468473.1234939997</v>
      </c>
      <c r="M46" s="8">
        <v>101.68</v>
      </c>
      <c r="N46" s="8">
        <v>0</v>
      </c>
      <c r="O46" s="8">
        <v>3526.7434719440002</v>
      </c>
      <c r="P46" s="39">
        <v>2.1547104151712167E-4</v>
      </c>
      <c r="Q46" s="39">
        <v>3.5912055823665821E-2</v>
      </c>
      <c r="R46" s="39">
        <v>2.8863139033418533E-3</v>
      </c>
    </row>
    <row r="47" spans="2:18" ht="15" x14ac:dyDescent="0.25">
      <c r="B47" s="41" t="s">
        <v>193</v>
      </c>
      <c r="C47" s="3" t="s">
        <v>194</v>
      </c>
      <c r="D47" s="3" t="s">
        <v>134</v>
      </c>
      <c r="E47" s="3" t="s">
        <v>135</v>
      </c>
      <c r="F47" s="3"/>
      <c r="G47" s="3"/>
      <c r="H47" s="8">
        <v>0.33999999999987596</v>
      </c>
      <c r="I47" s="3" t="s">
        <v>77</v>
      </c>
      <c r="J47" s="39">
        <v>5.0000000000000001E-3</v>
      </c>
      <c r="K47" s="39">
        <v>8.9999999999951187E-4</v>
      </c>
      <c r="L47" s="8">
        <v>1831294.451629</v>
      </c>
      <c r="M47" s="8">
        <v>100.47</v>
      </c>
      <c r="N47" s="8">
        <v>0</v>
      </c>
      <c r="O47" s="8">
        <v>1839.901535557</v>
      </c>
      <c r="P47" s="39">
        <v>1.8504687820965649E-4</v>
      </c>
      <c r="Q47" s="39">
        <v>1.873531408808421E-2</v>
      </c>
      <c r="R47" s="39">
        <v>1.5057895265432899E-3</v>
      </c>
    </row>
    <row r="48" spans="2:18" ht="15" x14ac:dyDescent="0.25">
      <c r="B48" s="41" t="s">
        <v>195</v>
      </c>
      <c r="C48" s="3" t="s">
        <v>196</v>
      </c>
      <c r="D48" s="3" t="s">
        <v>134</v>
      </c>
      <c r="E48" s="3" t="s">
        <v>135</v>
      </c>
      <c r="F48" s="3"/>
      <c r="G48" s="3"/>
      <c r="H48" s="8">
        <v>3.3200000000000074</v>
      </c>
      <c r="I48" s="3" t="s">
        <v>77</v>
      </c>
      <c r="J48" s="39">
        <v>5.5E-2</v>
      </c>
      <c r="K48" s="39">
        <v>8.700000000000126E-3</v>
      </c>
      <c r="L48" s="8">
        <v>8235797.1882909983</v>
      </c>
      <c r="M48" s="8">
        <v>118.53</v>
      </c>
      <c r="N48" s="8">
        <v>0</v>
      </c>
      <c r="O48" s="8">
        <v>9761.8904072850019</v>
      </c>
      <c r="P48" s="39">
        <v>4.5863216375629829E-4</v>
      </c>
      <c r="Q48" s="39">
        <v>9.9403190518330214E-2</v>
      </c>
      <c r="R48" s="39">
        <v>7.9892059713419263E-3</v>
      </c>
    </row>
    <row r="49" spans="2:18" ht="15" x14ac:dyDescent="0.25">
      <c r="B49" s="41" t="s">
        <v>197</v>
      </c>
      <c r="C49" s="3" t="s">
        <v>198</v>
      </c>
      <c r="D49" s="3" t="s">
        <v>134</v>
      </c>
      <c r="E49" s="3" t="s">
        <v>135</v>
      </c>
      <c r="F49" s="3"/>
      <c r="G49" s="3"/>
      <c r="H49" s="8">
        <v>15.190000000000085</v>
      </c>
      <c r="I49" s="3" t="s">
        <v>77</v>
      </c>
      <c r="J49" s="39">
        <v>5.5E-2</v>
      </c>
      <c r="K49" s="39">
        <v>2.950000000000064E-2</v>
      </c>
      <c r="L49" s="8">
        <v>1715761.5319020001</v>
      </c>
      <c r="M49" s="8">
        <v>145.16999999999999</v>
      </c>
      <c r="N49" s="8">
        <v>0</v>
      </c>
      <c r="O49" s="8">
        <v>2490.771015839</v>
      </c>
      <c r="P49" s="39">
        <v>9.3841425759966872E-5</v>
      </c>
      <c r="Q49" s="39">
        <v>2.5362975355696444E-2</v>
      </c>
      <c r="R49" s="39">
        <v>2.0384661005962645E-3</v>
      </c>
    </row>
    <row r="50" spans="2:18" ht="15" x14ac:dyDescent="0.25">
      <c r="B50" s="41" t="s">
        <v>199</v>
      </c>
      <c r="C50" s="3" t="s">
        <v>200</v>
      </c>
      <c r="D50" s="3" t="s">
        <v>134</v>
      </c>
      <c r="E50" s="3" t="s">
        <v>135</v>
      </c>
      <c r="F50" s="3"/>
      <c r="G50" s="3"/>
      <c r="H50" s="8">
        <v>6.7899999999999761</v>
      </c>
      <c r="I50" s="3" t="s">
        <v>77</v>
      </c>
      <c r="J50" s="39">
        <v>6.25E-2</v>
      </c>
      <c r="K50" s="39">
        <v>1.8299999999999962E-2</v>
      </c>
      <c r="L50" s="8">
        <v>5478895.2426619995</v>
      </c>
      <c r="M50" s="8">
        <v>137.97</v>
      </c>
      <c r="N50" s="8">
        <v>0</v>
      </c>
      <c r="O50" s="8">
        <v>7559.2317663100002</v>
      </c>
      <c r="P50" s="39">
        <v>3.1928935882813496E-4</v>
      </c>
      <c r="Q50" s="39">
        <v>7.6974000330711667E-2</v>
      </c>
      <c r="R50" s="39">
        <v>6.1865332478115639E-3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1.9200000000001076</v>
      </c>
      <c r="I52" s="3" t="s">
        <v>77</v>
      </c>
      <c r="J52" s="39">
        <v>1.3109999999999999E-3</v>
      </c>
      <c r="K52" s="39">
        <v>2.2000000000081781E-3</v>
      </c>
      <c r="L52" s="8">
        <v>1047708.3136020001</v>
      </c>
      <c r="M52" s="8">
        <v>99.98</v>
      </c>
      <c r="N52" s="8">
        <v>0</v>
      </c>
      <c r="O52" s="8">
        <v>1047.498771973</v>
      </c>
      <c r="P52" s="39">
        <v>5.6867190011757484E-5</v>
      </c>
      <c r="Q52" s="39">
        <v>1.0666450416247652E-2</v>
      </c>
      <c r="R52" s="39">
        <v>8.5728102804501194E-4</v>
      </c>
    </row>
    <row r="53" spans="2:18" ht="15" x14ac:dyDescent="0.25">
      <c r="B53" s="41" t="s">
        <v>204</v>
      </c>
      <c r="C53" s="3" t="s">
        <v>205</v>
      </c>
      <c r="D53" s="3" t="s">
        <v>134</v>
      </c>
      <c r="E53" s="3" t="s">
        <v>135</v>
      </c>
      <c r="F53" s="3"/>
      <c r="G53" s="3"/>
      <c r="H53" s="8">
        <v>3.4099999999999548</v>
      </c>
      <c r="I53" s="3" t="s">
        <v>77</v>
      </c>
      <c r="J53" s="39">
        <v>1.3109999999999999E-3</v>
      </c>
      <c r="K53" s="39">
        <v>2.499999999998856E-3</v>
      </c>
      <c r="L53" s="8">
        <v>3277911.1587119997</v>
      </c>
      <c r="M53" s="8">
        <v>99.85</v>
      </c>
      <c r="N53" s="8">
        <v>0</v>
      </c>
      <c r="O53" s="8">
        <v>3272.994291946</v>
      </c>
      <c r="P53" s="39">
        <v>2.3382435580487015E-4</v>
      </c>
      <c r="Q53" s="39">
        <v>3.3328183537577896E-2</v>
      </c>
      <c r="R53" s="39">
        <v>2.6786436284788754E-3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4.6378859781960733</v>
      </c>
      <c r="I59" s="35"/>
      <c r="J59" s="39"/>
      <c r="K59" s="39">
        <v>5.3071762113451625E-2</v>
      </c>
      <c r="L59" s="8"/>
      <c r="M59" s="8"/>
      <c r="N59" s="8">
        <v>0</v>
      </c>
      <c r="O59" s="8">
        <v>1214.2718562709999</v>
      </c>
      <c r="P59" s="39"/>
      <c r="Q59" s="39">
        <v>1.2364664182244465E-2</v>
      </c>
      <c r="R59" s="39">
        <v>9.9376939918451729E-4</v>
      </c>
    </row>
    <row r="60" spans="2:18" ht="15" x14ac:dyDescent="0.25">
      <c r="B60" s="7" t="s">
        <v>209</v>
      </c>
      <c r="C60" s="35"/>
      <c r="D60" s="35"/>
      <c r="E60" s="35"/>
      <c r="F60" s="35"/>
      <c r="G60" s="35"/>
      <c r="H60" s="8">
        <v>6.7927344568721173</v>
      </c>
      <c r="I60" s="35"/>
      <c r="J60" s="39"/>
      <c r="K60" s="39">
        <v>1.0384184032449003E-2</v>
      </c>
      <c r="L60" s="8"/>
      <c r="M60" s="8"/>
      <c r="N60" s="8">
        <v>0</v>
      </c>
      <c r="O60" s="8">
        <v>436.16347580199999</v>
      </c>
      <c r="P60" s="39"/>
      <c r="Q60" s="39">
        <v>4.4413570807891904E-3</v>
      </c>
      <c r="R60" s="39">
        <v>3.5695953344837158E-4</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7.9400000000005955</v>
      </c>
      <c r="I62" s="3" t="s">
        <v>50</v>
      </c>
      <c r="J62" s="39">
        <v>1.4999999999999999E-2</v>
      </c>
      <c r="K62" s="39">
        <v>1.2199999999995015E-2</v>
      </c>
      <c r="L62" s="8">
        <v>58529.796141999999</v>
      </c>
      <c r="M62" s="8">
        <v>102.8569</v>
      </c>
      <c r="N62" s="8">
        <v>0</v>
      </c>
      <c r="O62" s="8">
        <v>256.16515675200003</v>
      </c>
      <c r="P62" s="39">
        <v>3.9019864094666669E-5</v>
      </c>
      <c r="Q62" s="39">
        <v>2.6084736478678605E-3</v>
      </c>
      <c r="R62" s="39">
        <v>2.0964752876610217E-4</v>
      </c>
    </row>
    <row r="63" spans="2:18" ht="15" x14ac:dyDescent="0.25">
      <c r="B63" s="41" t="s">
        <v>216</v>
      </c>
      <c r="C63" s="3" t="s">
        <v>217</v>
      </c>
      <c r="D63" s="3" t="s">
        <v>213</v>
      </c>
      <c r="E63" s="3" t="s">
        <v>218</v>
      </c>
      <c r="F63" s="3" t="s">
        <v>219</v>
      </c>
      <c r="G63" s="3"/>
      <c r="H63" s="8">
        <v>5.1600000000017818</v>
      </c>
      <c r="I63" s="3" t="s">
        <v>50</v>
      </c>
      <c r="J63" s="39">
        <v>2.8750000000000001E-2</v>
      </c>
      <c r="K63" s="39">
        <v>7.7999999999858981E-3</v>
      </c>
      <c r="L63" s="8">
        <v>37589.135743999999</v>
      </c>
      <c r="M63" s="8">
        <v>112.5373</v>
      </c>
      <c r="N63" s="8">
        <v>0</v>
      </c>
      <c r="O63" s="8">
        <v>179.99831904999999</v>
      </c>
      <c r="P63" s="39">
        <v>2.5059423829333332E-5</v>
      </c>
      <c r="Q63" s="39">
        <v>1.8328834329213303E-3</v>
      </c>
      <c r="R63" s="39">
        <v>1.4731200468226944E-4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220</v>
      </c>
      <c r="C65" s="35"/>
      <c r="D65" s="35"/>
      <c r="E65" s="35"/>
      <c r="F65" s="35"/>
      <c r="G65" s="35"/>
      <c r="H65" s="8">
        <v>3.4299999999991844</v>
      </c>
      <c r="I65" s="35"/>
      <c r="J65" s="39"/>
      <c r="K65" s="39">
        <v>7.7000000000000318E-2</v>
      </c>
      <c r="L65" s="8"/>
      <c r="M65" s="8"/>
      <c r="N65" s="8">
        <v>0</v>
      </c>
      <c r="O65" s="8">
        <v>778.10838046899994</v>
      </c>
      <c r="P65" s="39"/>
      <c r="Q65" s="39">
        <v>7.923307101455274E-3</v>
      </c>
      <c r="R65" s="39">
        <v>6.3680986573614565E-4</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213</v>
      </c>
      <c r="E67" s="3" t="s">
        <v>224</v>
      </c>
      <c r="F67" s="3" t="s">
        <v>215</v>
      </c>
      <c r="G67" s="3"/>
      <c r="H67" s="8">
        <v>3.4299999999991844</v>
      </c>
      <c r="I67" s="3" t="s">
        <v>59</v>
      </c>
      <c r="J67" s="39">
        <v>6.5000000000000002E-2</v>
      </c>
      <c r="K67" s="39">
        <v>7.7000000000000318E-2</v>
      </c>
      <c r="L67" s="8">
        <v>43646.505123000003</v>
      </c>
      <c r="M67" s="8">
        <v>9620.8888999999999</v>
      </c>
      <c r="N67" s="8">
        <v>0</v>
      </c>
      <c r="O67" s="8">
        <v>778.10838046899994</v>
      </c>
      <c r="P67" s="39">
        <v>1.6111000624189772E-7</v>
      </c>
      <c r="Q67" s="39">
        <v>7.923307101455274E-3</v>
      </c>
      <c r="R67" s="39">
        <v>6.3680986573614565E-4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4151</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4145</v>
      </c>
      <c r="L7" s="25" t="s">
        <v>127</v>
      </c>
      <c r="M7" s="25" t="s">
        <v>4146</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4150</v>
      </c>
      <c r="C10" s="44"/>
      <c r="D10" s="44"/>
      <c r="E10" s="44"/>
      <c r="F10" s="44"/>
      <c r="G10" s="44"/>
      <c r="H10" s="15">
        <v>0</v>
      </c>
      <c r="I10" s="44"/>
      <c r="J10" s="45"/>
      <c r="K10" s="45">
        <v>0</v>
      </c>
      <c r="L10" s="15"/>
      <c r="M10" s="15">
        <v>0</v>
      </c>
      <c r="N10" s="45"/>
      <c r="O10" s="45">
        <v>0</v>
      </c>
      <c r="P10" s="45">
        <v>0</v>
      </c>
    </row>
    <row r="11" spans="2:16" ht="15" x14ac:dyDescent="0.25">
      <c r="B11" s="6" t="s">
        <v>4147</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1097</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233</v>
      </c>
      <c r="N10" s="53" t="s">
        <v>234</v>
      </c>
      <c r="O10" s="53" t="s">
        <v>235</v>
      </c>
      <c r="P10" s="53" t="s">
        <v>236</v>
      </c>
      <c r="Q10" s="53" t="s">
        <v>237</v>
      </c>
      <c r="R10" s="53" t="s">
        <v>238</v>
      </c>
      <c r="S10" s="53" t="s">
        <v>250</v>
      </c>
      <c r="T10" s="53" t="s">
        <v>251</v>
      </c>
      <c r="U10" s="54" t="s">
        <v>252</v>
      </c>
    </row>
    <row r="11" spans="2:21" ht="15" x14ac:dyDescent="0.25">
      <c r="B11" s="14" t="s">
        <v>1096</v>
      </c>
      <c r="C11" s="44"/>
      <c r="D11" s="44"/>
      <c r="E11" s="44"/>
      <c r="F11" s="44"/>
      <c r="G11" s="44"/>
      <c r="H11" s="44"/>
      <c r="I11" s="44"/>
      <c r="J11" s="44"/>
      <c r="K11" s="15">
        <v>4.7840244783614239</v>
      </c>
      <c r="L11" s="44"/>
      <c r="M11" s="45"/>
      <c r="N11" s="45">
        <v>3.3816687491959985E-2</v>
      </c>
      <c r="O11" s="15"/>
      <c r="P11" s="15"/>
      <c r="Q11" s="15">
        <v>1122.4984191859999</v>
      </c>
      <c r="R11" s="15">
        <v>159134.144753984</v>
      </c>
      <c r="S11" s="45"/>
      <c r="T11" s="45">
        <v>1</v>
      </c>
      <c r="U11" s="45">
        <v>0.13023660443515589</v>
      </c>
    </row>
    <row r="12" spans="2:21" ht="15" x14ac:dyDescent="0.25">
      <c r="B12" s="6" t="s">
        <v>70</v>
      </c>
      <c r="C12" s="36"/>
      <c r="D12" s="36"/>
      <c r="E12" s="36"/>
      <c r="F12" s="36"/>
      <c r="G12" s="36"/>
      <c r="H12" s="36"/>
      <c r="I12" s="36"/>
      <c r="J12" s="36"/>
      <c r="K12" s="38">
        <v>4.4646254942191437</v>
      </c>
      <c r="L12" s="36"/>
      <c r="M12" s="37"/>
      <c r="N12" s="37">
        <v>3.069691651559054E-2</v>
      </c>
      <c r="O12" s="38"/>
      <c r="P12" s="38"/>
      <c r="Q12" s="38">
        <v>1122.4984191859999</v>
      </c>
      <c r="R12" s="38">
        <v>98987.819444280001</v>
      </c>
      <c r="S12" s="37"/>
      <c r="T12" s="37">
        <v>0.62204010080496441</v>
      </c>
      <c r="U12" s="37">
        <v>8.1012390551340643E-2</v>
      </c>
    </row>
    <row r="13" spans="2:21" ht="15" x14ac:dyDescent="0.25">
      <c r="B13" s="7" t="s">
        <v>242</v>
      </c>
      <c r="C13" s="35"/>
      <c r="D13" s="35"/>
      <c r="E13" s="35"/>
      <c r="F13" s="35"/>
      <c r="G13" s="35"/>
      <c r="H13" s="35"/>
      <c r="I13" s="35"/>
      <c r="J13" s="35"/>
      <c r="K13" s="8">
        <v>4.5927842056928183</v>
      </c>
      <c r="L13" s="35"/>
      <c r="M13" s="39"/>
      <c r="N13" s="39">
        <v>2.6915375297904373E-2</v>
      </c>
      <c r="O13" s="8"/>
      <c r="P13" s="8"/>
      <c r="Q13" s="8">
        <v>618.85763874700001</v>
      </c>
      <c r="R13" s="8">
        <v>57402.290060970015</v>
      </c>
      <c r="S13" s="39"/>
      <c r="T13" s="39">
        <v>0.3607163638558652</v>
      </c>
      <c r="U13" s="39">
        <v>4.6978474392784075E-2</v>
      </c>
    </row>
    <row r="14" spans="2:21" ht="15" x14ac:dyDescent="0.25">
      <c r="B14" s="9" t="s">
        <v>253</v>
      </c>
      <c r="C14" s="3" t="s">
        <v>254</v>
      </c>
      <c r="D14" s="3" t="s">
        <v>134</v>
      </c>
      <c r="E14" s="3"/>
      <c r="F14" s="3" t="s">
        <v>255</v>
      </c>
      <c r="G14" s="3" t="s">
        <v>256</v>
      </c>
      <c r="H14" s="3" t="s">
        <v>75</v>
      </c>
      <c r="I14" s="3" t="s">
        <v>76</v>
      </c>
      <c r="J14" s="3"/>
      <c r="K14" s="8">
        <v>11.640000000000219</v>
      </c>
      <c r="L14" s="3" t="s">
        <v>77</v>
      </c>
      <c r="M14" s="39">
        <v>4.6999999999999993E-3</v>
      </c>
      <c r="N14" s="39">
        <v>5.1000000000047847E-3</v>
      </c>
      <c r="O14" s="8">
        <v>817392.80847000005</v>
      </c>
      <c r="P14" s="8">
        <v>100.21</v>
      </c>
      <c r="Q14" s="8">
        <v>0</v>
      </c>
      <c r="R14" s="8">
        <v>819.10933334600008</v>
      </c>
      <c r="S14" s="39">
        <v>1.1644983145968173E-3</v>
      </c>
      <c r="T14" s="39">
        <v>5.147288374926169E-3</v>
      </c>
      <c r="U14" s="39">
        <v>6.7036535999893585E-4</v>
      </c>
    </row>
    <row r="15" spans="2:21" ht="15" x14ac:dyDescent="0.25">
      <c r="B15" s="9" t="s">
        <v>257</v>
      </c>
      <c r="C15" s="3" t="s">
        <v>258</v>
      </c>
      <c r="D15" s="3" t="s">
        <v>134</v>
      </c>
      <c r="E15" s="3"/>
      <c r="F15" s="3" t="s">
        <v>255</v>
      </c>
      <c r="G15" s="3" t="s">
        <v>256</v>
      </c>
      <c r="H15" s="3" t="s">
        <v>75</v>
      </c>
      <c r="I15" s="3" t="s">
        <v>76</v>
      </c>
      <c r="J15" s="3"/>
      <c r="K15" s="8">
        <v>4.1500000000001336</v>
      </c>
      <c r="L15" s="3" t="s">
        <v>77</v>
      </c>
      <c r="M15" s="39">
        <v>9.8999999999999991E-3</v>
      </c>
      <c r="N15" s="39">
        <v>3.4999999999996883E-3</v>
      </c>
      <c r="O15" s="8">
        <v>543945.80587000004</v>
      </c>
      <c r="P15" s="8">
        <v>104.37</v>
      </c>
      <c r="Q15" s="8">
        <v>0</v>
      </c>
      <c r="R15" s="8">
        <v>567.71623760600005</v>
      </c>
      <c r="S15" s="39">
        <v>1.804806059808738E-4</v>
      </c>
      <c r="T15" s="39">
        <v>3.567532527250328E-3</v>
      </c>
      <c r="U15" s="39">
        <v>4.6462332256105295E-4</v>
      </c>
    </row>
    <row r="16" spans="2:21" ht="15" x14ac:dyDescent="0.25">
      <c r="B16" s="9" t="s">
        <v>259</v>
      </c>
      <c r="C16" s="3" t="s">
        <v>260</v>
      </c>
      <c r="D16" s="3" t="s">
        <v>134</v>
      </c>
      <c r="E16" s="3"/>
      <c r="F16" s="3" t="s">
        <v>255</v>
      </c>
      <c r="G16" s="3" t="s">
        <v>256</v>
      </c>
      <c r="H16" s="3" t="s">
        <v>75</v>
      </c>
      <c r="I16" s="3" t="s">
        <v>76</v>
      </c>
      <c r="J16" s="3"/>
      <c r="K16" s="8">
        <v>8.7300000000000644</v>
      </c>
      <c r="L16" s="3" t="s">
        <v>77</v>
      </c>
      <c r="M16" s="39">
        <v>1.2199999999999999E-2</v>
      </c>
      <c r="N16" s="39">
        <v>1.2599999999999967E-2</v>
      </c>
      <c r="O16" s="8">
        <v>808703.16444099997</v>
      </c>
      <c r="P16" s="8">
        <v>101.58</v>
      </c>
      <c r="Q16" s="8">
        <v>0</v>
      </c>
      <c r="R16" s="8">
        <v>821.48067442299998</v>
      </c>
      <c r="S16" s="39">
        <v>1.0088511647101826E-3</v>
      </c>
      <c r="T16" s="39">
        <v>5.1621898976676643E-3</v>
      </c>
      <c r="U16" s="39">
        <v>6.7230608372170146E-4</v>
      </c>
    </row>
    <row r="17" spans="2:21" ht="15" x14ac:dyDescent="0.25">
      <c r="B17" s="9" t="s">
        <v>261</v>
      </c>
      <c r="C17" s="3" t="s">
        <v>262</v>
      </c>
      <c r="D17" s="3" t="s">
        <v>134</v>
      </c>
      <c r="E17" s="3"/>
      <c r="F17" s="3" t="s">
        <v>255</v>
      </c>
      <c r="G17" s="3" t="s">
        <v>256</v>
      </c>
      <c r="H17" s="3" t="s">
        <v>75</v>
      </c>
      <c r="I17" s="3" t="s">
        <v>76</v>
      </c>
      <c r="J17" s="3"/>
      <c r="K17" s="8">
        <v>0.56999999999912676</v>
      </c>
      <c r="L17" s="3" t="s">
        <v>77</v>
      </c>
      <c r="M17" s="39">
        <v>2.58E-2</v>
      </c>
      <c r="N17" s="39">
        <v>2.2000000000044579E-3</v>
      </c>
      <c r="O17" s="8">
        <v>529575.02731200005</v>
      </c>
      <c r="P17" s="8">
        <v>105.8</v>
      </c>
      <c r="Q17" s="8">
        <v>0</v>
      </c>
      <c r="R17" s="8">
        <v>560.29037893099996</v>
      </c>
      <c r="S17" s="39">
        <v>1.9444014031191935E-4</v>
      </c>
      <c r="T17" s="39">
        <v>3.5208683830688248E-3</v>
      </c>
      <c r="U17" s="39">
        <v>4.5854594287398145E-4</v>
      </c>
    </row>
    <row r="18" spans="2:21" ht="15" x14ac:dyDescent="0.25">
      <c r="B18" s="9" t="s">
        <v>263</v>
      </c>
      <c r="C18" s="3" t="s">
        <v>264</v>
      </c>
      <c r="D18" s="3" t="s">
        <v>134</v>
      </c>
      <c r="E18" s="3"/>
      <c r="F18" s="3" t="s">
        <v>255</v>
      </c>
      <c r="G18" s="3" t="s">
        <v>256</v>
      </c>
      <c r="H18" s="3" t="s">
        <v>75</v>
      </c>
      <c r="I18" s="3" t="s">
        <v>76</v>
      </c>
      <c r="J18" s="3"/>
      <c r="K18" s="8">
        <v>1.7000000000001012</v>
      </c>
      <c r="L18" s="3" t="s">
        <v>77</v>
      </c>
      <c r="M18" s="39">
        <v>4.0999999999999995E-3</v>
      </c>
      <c r="N18" s="39">
        <v>1.9000000000061064E-3</v>
      </c>
      <c r="O18" s="8">
        <v>701739.69547100004</v>
      </c>
      <c r="P18" s="8">
        <v>100.7</v>
      </c>
      <c r="Q18" s="8">
        <v>0</v>
      </c>
      <c r="R18" s="8">
        <v>706.65187331900006</v>
      </c>
      <c r="S18" s="39">
        <v>4.2691783588352507E-4</v>
      </c>
      <c r="T18" s="39">
        <v>4.4406049651472346E-3</v>
      </c>
      <c r="U18" s="39">
        <v>5.7832931229866949E-4</v>
      </c>
    </row>
    <row r="19" spans="2:21" ht="15" x14ac:dyDescent="0.25">
      <c r="B19" s="9" t="s">
        <v>265</v>
      </c>
      <c r="C19" s="3" t="s">
        <v>266</v>
      </c>
      <c r="D19" s="3" t="s">
        <v>134</v>
      </c>
      <c r="E19" s="3"/>
      <c r="F19" s="3" t="s">
        <v>255</v>
      </c>
      <c r="G19" s="3" t="s">
        <v>256</v>
      </c>
      <c r="H19" s="3" t="s">
        <v>75</v>
      </c>
      <c r="I19" s="3" t="s">
        <v>76</v>
      </c>
      <c r="J19" s="3"/>
      <c r="K19" s="8">
        <v>1.5899999999994912</v>
      </c>
      <c r="L19" s="3" t="s">
        <v>77</v>
      </c>
      <c r="M19" s="39">
        <v>6.4000000000000003E-3</v>
      </c>
      <c r="N19" s="39">
        <v>-5.000000000067393E-4</v>
      </c>
      <c r="O19" s="8">
        <v>647603.68577600003</v>
      </c>
      <c r="P19" s="8">
        <v>101.35</v>
      </c>
      <c r="Q19" s="8">
        <v>0</v>
      </c>
      <c r="R19" s="8">
        <v>656.34633555099992</v>
      </c>
      <c r="S19" s="39">
        <v>2.0558227157466681E-4</v>
      </c>
      <c r="T19" s="39">
        <v>4.1244846388290152E-3</v>
      </c>
      <c r="U19" s="39">
        <v>5.3715887440605129E-4</v>
      </c>
    </row>
    <row r="20" spans="2:21" ht="15" x14ac:dyDescent="0.25">
      <c r="B20" s="9" t="s">
        <v>267</v>
      </c>
      <c r="C20" s="3" t="s">
        <v>268</v>
      </c>
      <c r="D20" s="3" t="s">
        <v>134</v>
      </c>
      <c r="E20" s="3"/>
      <c r="F20" s="3" t="s">
        <v>269</v>
      </c>
      <c r="G20" s="3" t="s">
        <v>256</v>
      </c>
      <c r="H20" s="3" t="s">
        <v>270</v>
      </c>
      <c r="I20" s="3" t="s">
        <v>271</v>
      </c>
      <c r="J20" s="3"/>
      <c r="K20" s="8">
        <v>1.1999999999998001</v>
      </c>
      <c r="L20" s="3" t="s">
        <v>77</v>
      </c>
      <c r="M20" s="39">
        <v>1.6E-2</v>
      </c>
      <c r="N20" s="39">
        <v>2.2000000000014846E-3</v>
      </c>
      <c r="O20" s="8">
        <v>1399653.444802</v>
      </c>
      <c r="P20" s="8">
        <v>102.93</v>
      </c>
      <c r="Q20" s="8">
        <v>0</v>
      </c>
      <c r="R20" s="8">
        <v>1440.663290704</v>
      </c>
      <c r="S20" s="39">
        <v>4.4450188475131489E-4</v>
      </c>
      <c r="T20" s="39">
        <v>9.0531374830412209E-3</v>
      </c>
      <c r="U20" s="39">
        <v>1.1790498852759222E-3</v>
      </c>
    </row>
    <row r="21" spans="2:21" ht="15" x14ac:dyDescent="0.25">
      <c r="B21" s="9" t="s">
        <v>272</v>
      </c>
      <c r="C21" s="3" t="s">
        <v>273</v>
      </c>
      <c r="D21" s="3" t="s">
        <v>134</v>
      </c>
      <c r="E21" s="3"/>
      <c r="F21" s="3" t="s">
        <v>269</v>
      </c>
      <c r="G21" s="3" t="s">
        <v>256</v>
      </c>
      <c r="H21" s="3" t="s">
        <v>270</v>
      </c>
      <c r="I21" s="3" t="s">
        <v>271</v>
      </c>
      <c r="J21" s="3"/>
      <c r="K21" s="8">
        <v>0.11000000002840817</v>
      </c>
      <c r="L21" s="3" t="s">
        <v>77</v>
      </c>
      <c r="M21" s="39">
        <v>4.4999999999999998E-2</v>
      </c>
      <c r="N21" s="39">
        <v>2.0999999999697726E-2</v>
      </c>
      <c r="O21" s="8">
        <v>26073.183661000003</v>
      </c>
      <c r="P21" s="8">
        <v>105.35</v>
      </c>
      <c r="Q21" s="8">
        <v>0</v>
      </c>
      <c r="R21" s="8">
        <v>27.468099064999997</v>
      </c>
      <c r="S21" s="39">
        <v>1.6185501350023823E-4</v>
      </c>
      <c r="T21" s="39">
        <v>1.7260971306607233E-4</v>
      </c>
      <c r="U21" s="39">
        <v>2.2480102922251818E-5</v>
      </c>
    </row>
    <row r="22" spans="2:21" ht="15" x14ac:dyDescent="0.25">
      <c r="B22" s="9" t="s">
        <v>274</v>
      </c>
      <c r="C22" s="3" t="s">
        <v>275</v>
      </c>
      <c r="D22" s="3" t="s">
        <v>134</v>
      </c>
      <c r="E22" s="3"/>
      <c r="F22" s="3" t="s">
        <v>276</v>
      </c>
      <c r="G22" s="3" t="s">
        <v>256</v>
      </c>
      <c r="H22" s="3" t="s">
        <v>277</v>
      </c>
      <c r="I22" s="3" t="s">
        <v>271</v>
      </c>
      <c r="J22" s="3"/>
      <c r="K22" s="8">
        <v>8.9999999988997728E-2</v>
      </c>
      <c r="L22" s="3" t="s">
        <v>77</v>
      </c>
      <c r="M22" s="39">
        <v>4.2000000000000003E-2</v>
      </c>
      <c r="N22" s="39">
        <v>2.3300000000032697E-2</v>
      </c>
      <c r="O22" s="8">
        <v>75028.605302000011</v>
      </c>
      <c r="P22" s="8">
        <v>127.99</v>
      </c>
      <c r="Q22" s="8">
        <v>0</v>
      </c>
      <c r="R22" s="8">
        <v>96.029111978000003</v>
      </c>
      <c r="S22" s="39">
        <v>1.4546171148394355E-3</v>
      </c>
      <c r="T22" s="39">
        <v>6.0344756385537343E-4</v>
      </c>
      <c r="U22" s="39">
        <v>7.8590961671190751E-5</v>
      </c>
    </row>
    <row r="23" spans="2:21" ht="15" x14ac:dyDescent="0.25">
      <c r="B23" s="9" t="s">
        <v>278</v>
      </c>
      <c r="C23" s="3" t="s">
        <v>279</v>
      </c>
      <c r="D23" s="3" t="s">
        <v>134</v>
      </c>
      <c r="E23" s="3"/>
      <c r="F23" s="3" t="s">
        <v>255</v>
      </c>
      <c r="G23" s="3" t="s">
        <v>256</v>
      </c>
      <c r="H23" s="3" t="s">
        <v>280</v>
      </c>
      <c r="I23" s="3" t="s">
        <v>76</v>
      </c>
      <c r="J23" s="3"/>
      <c r="K23" s="8">
        <v>1.2000000000011912</v>
      </c>
      <c r="L23" s="3" t="s">
        <v>77</v>
      </c>
      <c r="M23" s="39">
        <v>0.03</v>
      </c>
      <c r="N23" s="39">
        <v>-2.9000000000044368E-3</v>
      </c>
      <c r="O23" s="8">
        <v>141513.576558</v>
      </c>
      <c r="P23" s="8">
        <v>113.38</v>
      </c>
      <c r="Q23" s="8">
        <v>0</v>
      </c>
      <c r="R23" s="8">
        <v>160.44809312699999</v>
      </c>
      <c r="S23" s="39">
        <v>2.9481995116250004E-4</v>
      </c>
      <c r="T23" s="39">
        <v>1.0082568601166475E-3</v>
      </c>
      <c r="U23" s="39">
        <v>1.3131194986004414E-4</v>
      </c>
    </row>
    <row r="24" spans="2:21" ht="15" x14ac:dyDescent="0.25">
      <c r="B24" s="9" t="s">
        <v>281</v>
      </c>
      <c r="C24" s="3" t="s">
        <v>282</v>
      </c>
      <c r="D24" s="3" t="s">
        <v>134</v>
      </c>
      <c r="E24" s="3"/>
      <c r="F24" s="3" t="s">
        <v>283</v>
      </c>
      <c r="G24" s="3" t="s">
        <v>284</v>
      </c>
      <c r="H24" s="3" t="s">
        <v>277</v>
      </c>
      <c r="I24" s="3" t="s">
        <v>271</v>
      </c>
      <c r="J24" s="3"/>
      <c r="K24" s="8">
        <v>5.6999999999999407</v>
      </c>
      <c r="L24" s="3" t="s">
        <v>77</v>
      </c>
      <c r="M24" s="39">
        <v>1.34E-2</v>
      </c>
      <c r="N24" s="39">
        <v>1.2799999999997886E-2</v>
      </c>
      <c r="O24" s="8">
        <v>1923866.594977</v>
      </c>
      <c r="P24" s="8">
        <v>102.3</v>
      </c>
      <c r="Q24" s="8">
        <v>77.956944409000002</v>
      </c>
      <c r="R24" s="8">
        <v>1967.3478500039998</v>
      </c>
      <c r="S24" s="39">
        <v>4.2331794151492319E-4</v>
      </c>
      <c r="T24" s="39">
        <v>1.2362826677112275E-2</v>
      </c>
      <c r="U24" s="39">
        <v>1.610092567647464E-3</v>
      </c>
    </row>
    <row r="25" spans="2:21" ht="15" x14ac:dyDescent="0.25">
      <c r="B25" s="9" t="s">
        <v>285</v>
      </c>
      <c r="C25" s="3" t="s">
        <v>286</v>
      </c>
      <c r="D25" s="3" t="s">
        <v>134</v>
      </c>
      <c r="E25" s="3"/>
      <c r="F25" s="3" t="s">
        <v>269</v>
      </c>
      <c r="G25" s="3" t="s">
        <v>256</v>
      </c>
      <c r="H25" s="3" t="s">
        <v>277</v>
      </c>
      <c r="I25" s="3" t="s">
        <v>271</v>
      </c>
      <c r="J25" s="3"/>
      <c r="K25" s="8">
        <v>2.8299999999987837</v>
      </c>
      <c r="L25" s="3" t="s">
        <v>77</v>
      </c>
      <c r="M25" s="39">
        <v>0.04</v>
      </c>
      <c r="N25" s="39">
        <v>1.1999999999954215E-3</v>
      </c>
      <c r="O25" s="8">
        <v>573394.1532709999</v>
      </c>
      <c r="P25" s="8">
        <v>118.31</v>
      </c>
      <c r="Q25" s="8">
        <v>0</v>
      </c>
      <c r="R25" s="8">
        <v>678.38262275199997</v>
      </c>
      <c r="S25" s="39">
        <v>1.9740457273764787E-4</v>
      </c>
      <c r="T25" s="39">
        <v>4.2629608108351391E-3</v>
      </c>
      <c r="U25" s="39">
        <v>5.5519354084330736E-4</v>
      </c>
    </row>
    <row r="26" spans="2:21" ht="15" x14ac:dyDescent="0.25">
      <c r="B26" s="9" t="s">
        <v>287</v>
      </c>
      <c r="C26" s="3" t="s">
        <v>288</v>
      </c>
      <c r="D26" s="3" t="s">
        <v>134</v>
      </c>
      <c r="E26" s="3"/>
      <c r="F26" s="3" t="s">
        <v>269</v>
      </c>
      <c r="G26" s="3" t="s">
        <v>256</v>
      </c>
      <c r="H26" s="3" t="s">
        <v>277</v>
      </c>
      <c r="I26" s="3" t="s">
        <v>271</v>
      </c>
      <c r="J26" s="3"/>
      <c r="K26" s="8">
        <v>3.7099999999995217</v>
      </c>
      <c r="L26" s="3" t="s">
        <v>77</v>
      </c>
      <c r="M26" s="39">
        <v>4.2000000000000003E-2</v>
      </c>
      <c r="N26" s="39">
        <v>3.0999999999938386E-3</v>
      </c>
      <c r="O26" s="8">
        <v>174805.96611000001</v>
      </c>
      <c r="P26" s="8">
        <v>117.76</v>
      </c>
      <c r="Q26" s="8">
        <v>0</v>
      </c>
      <c r="R26" s="8">
        <v>205.85150564200001</v>
      </c>
      <c r="S26" s="39">
        <v>1.7520297605373779E-4</v>
      </c>
      <c r="T26" s="39">
        <v>1.2935721994813839E-3</v>
      </c>
      <c r="U26" s="39">
        <v>1.6847045085217156E-4</v>
      </c>
    </row>
    <row r="27" spans="2:21" ht="15" x14ac:dyDescent="0.25">
      <c r="B27" s="9" t="s">
        <v>289</v>
      </c>
      <c r="C27" s="3" t="s">
        <v>290</v>
      </c>
      <c r="D27" s="3" t="s">
        <v>134</v>
      </c>
      <c r="E27" s="3"/>
      <c r="F27" s="3" t="s">
        <v>291</v>
      </c>
      <c r="G27" s="3" t="s">
        <v>284</v>
      </c>
      <c r="H27" s="3" t="s">
        <v>292</v>
      </c>
      <c r="I27" s="3" t="s">
        <v>76</v>
      </c>
      <c r="J27" s="3"/>
      <c r="K27" s="8">
        <v>5.6800000000001702</v>
      </c>
      <c r="L27" s="3" t="s">
        <v>77</v>
      </c>
      <c r="M27" s="39">
        <v>2.3399999999999997E-2</v>
      </c>
      <c r="N27" s="39">
        <v>1.3900000000003642E-2</v>
      </c>
      <c r="O27" s="8">
        <v>683512.997279</v>
      </c>
      <c r="P27" s="8">
        <v>106.21</v>
      </c>
      <c r="Q27" s="8">
        <v>0</v>
      </c>
      <c r="R27" s="8">
        <v>725.95915444900004</v>
      </c>
      <c r="S27" s="39">
        <v>3.2953398827341733E-4</v>
      </c>
      <c r="T27" s="39">
        <v>4.5619320452647567E-3</v>
      </c>
      <c r="U27" s="39">
        <v>5.9413053923920776E-4</v>
      </c>
    </row>
    <row r="28" spans="2:21" ht="15" x14ac:dyDescent="0.25">
      <c r="B28" s="9" t="s">
        <v>293</v>
      </c>
      <c r="C28" s="3" t="s">
        <v>294</v>
      </c>
      <c r="D28" s="3" t="s">
        <v>134</v>
      </c>
      <c r="E28" s="3"/>
      <c r="F28" s="3" t="s">
        <v>295</v>
      </c>
      <c r="G28" s="3" t="s">
        <v>284</v>
      </c>
      <c r="H28" s="3" t="s">
        <v>296</v>
      </c>
      <c r="I28" s="3" t="s">
        <v>271</v>
      </c>
      <c r="J28" s="3"/>
      <c r="K28" s="8">
        <v>1.0199999999990197</v>
      </c>
      <c r="L28" s="3" t="s">
        <v>77</v>
      </c>
      <c r="M28" s="39">
        <v>4.9500000000000002E-2</v>
      </c>
      <c r="N28" s="39">
        <v>1.2999999999695935E-3</v>
      </c>
      <c r="O28" s="8">
        <v>124208.28563</v>
      </c>
      <c r="P28" s="8">
        <v>124.68</v>
      </c>
      <c r="Q28" s="8">
        <v>73.877541903000008</v>
      </c>
      <c r="R28" s="8">
        <v>151.308987027</v>
      </c>
      <c r="S28" s="39">
        <v>9.6297160369120691E-4</v>
      </c>
      <c r="T28" s="39">
        <v>9.5082665798040117E-4</v>
      </c>
      <c r="U28" s="39">
        <v>1.2383243534179478E-4</v>
      </c>
    </row>
    <row r="29" spans="2:21" ht="15" x14ac:dyDescent="0.25">
      <c r="B29" s="9" t="s">
        <v>297</v>
      </c>
      <c r="C29" s="3" t="s">
        <v>298</v>
      </c>
      <c r="D29" s="3" t="s">
        <v>134</v>
      </c>
      <c r="E29" s="3"/>
      <c r="F29" s="3" t="s">
        <v>295</v>
      </c>
      <c r="G29" s="3" t="s">
        <v>284</v>
      </c>
      <c r="H29" s="3" t="s">
        <v>296</v>
      </c>
      <c r="I29" s="3" t="s">
        <v>271</v>
      </c>
      <c r="J29" s="3"/>
      <c r="K29" s="8">
        <v>2.720000000002941</v>
      </c>
      <c r="L29" s="3" t="s">
        <v>77</v>
      </c>
      <c r="M29" s="39">
        <v>4.8000000000000001E-2</v>
      </c>
      <c r="N29" s="39">
        <v>4.199999999983179E-3</v>
      </c>
      <c r="O29" s="8">
        <v>99288.874626999997</v>
      </c>
      <c r="P29" s="8">
        <v>114.4</v>
      </c>
      <c r="Q29" s="8">
        <v>0</v>
      </c>
      <c r="R29" s="8">
        <v>113.58647260799999</v>
      </c>
      <c r="S29" s="39">
        <v>7.3030904895457743E-5</v>
      </c>
      <c r="T29" s="39">
        <v>7.1377813217647808E-4</v>
      </c>
      <c r="U29" s="39">
        <v>9.29600402547324E-5</v>
      </c>
    </row>
    <row r="30" spans="2:21" ht="15" x14ac:dyDescent="0.25">
      <c r="B30" s="9" t="s">
        <v>299</v>
      </c>
      <c r="C30" s="3" t="s">
        <v>300</v>
      </c>
      <c r="D30" s="3" t="s">
        <v>134</v>
      </c>
      <c r="E30" s="3"/>
      <c r="F30" s="3" t="s">
        <v>295</v>
      </c>
      <c r="G30" s="3" t="s">
        <v>284</v>
      </c>
      <c r="H30" s="3" t="s">
        <v>296</v>
      </c>
      <c r="I30" s="3" t="s">
        <v>271</v>
      </c>
      <c r="J30" s="3"/>
      <c r="K30" s="8">
        <v>1.4800000000061135</v>
      </c>
      <c r="L30" s="3" t="s">
        <v>77</v>
      </c>
      <c r="M30" s="39">
        <v>4.9000000000000002E-2</v>
      </c>
      <c r="N30" s="39">
        <v>-2.0000000000495654E-3</v>
      </c>
      <c r="O30" s="8">
        <v>71314.893272000001</v>
      </c>
      <c r="P30" s="8">
        <v>119.28</v>
      </c>
      <c r="Q30" s="8">
        <v>0</v>
      </c>
      <c r="R30" s="8">
        <v>85.064404643000003</v>
      </c>
      <c r="S30" s="39">
        <v>2.3999175351900406E-4</v>
      </c>
      <c r="T30" s="39">
        <v>5.3454527169204753E-4</v>
      </c>
      <c r="U30" s="39">
        <v>6.9617361102040123E-5</v>
      </c>
    </row>
    <row r="31" spans="2:21" ht="15" x14ac:dyDescent="0.25">
      <c r="B31" s="9" t="s">
        <v>301</v>
      </c>
      <c r="C31" s="3" t="s">
        <v>302</v>
      </c>
      <c r="D31" s="3" t="s">
        <v>134</v>
      </c>
      <c r="E31" s="3"/>
      <c r="F31" s="3" t="s">
        <v>295</v>
      </c>
      <c r="G31" s="3" t="s">
        <v>284</v>
      </c>
      <c r="H31" s="3" t="s">
        <v>296</v>
      </c>
      <c r="I31" s="3" t="s">
        <v>271</v>
      </c>
      <c r="J31" s="3"/>
      <c r="K31" s="8">
        <v>6.6799999999979756</v>
      </c>
      <c r="L31" s="3" t="s">
        <v>77</v>
      </c>
      <c r="M31" s="39">
        <v>3.2000000000000001E-2</v>
      </c>
      <c r="N31" s="39">
        <v>1.6399999999999974E-2</v>
      </c>
      <c r="O31" s="8">
        <v>317798.70010000002</v>
      </c>
      <c r="P31" s="8">
        <v>110.62</v>
      </c>
      <c r="Q31" s="8">
        <v>0</v>
      </c>
      <c r="R31" s="8">
        <v>351.548922022</v>
      </c>
      <c r="S31" s="39">
        <v>1.9265010772203956E-4</v>
      </c>
      <c r="T31" s="39">
        <v>2.2091357110410386E-3</v>
      </c>
      <c r="U31" s="39">
        <v>2.8771033374242854E-4</v>
      </c>
    </row>
    <row r="32" spans="2:21" ht="15" x14ac:dyDescent="0.25">
      <c r="B32" s="9" t="s">
        <v>303</v>
      </c>
      <c r="C32" s="3" t="s">
        <v>304</v>
      </c>
      <c r="D32" s="3" t="s">
        <v>134</v>
      </c>
      <c r="E32" s="3"/>
      <c r="F32" s="3" t="s">
        <v>291</v>
      </c>
      <c r="G32" s="3" t="s">
        <v>284</v>
      </c>
      <c r="H32" s="3" t="s">
        <v>292</v>
      </c>
      <c r="I32" s="3" t="s">
        <v>76</v>
      </c>
      <c r="J32" s="3"/>
      <c r="K32" s="8">
        <v>2.3099999999993699</v>
      </c>
      <c r="L32" s="3" t="s">
        <v>77</v>
      </c>
      <c r="M32" s="39">
        <v>0.03</v>
      </c>
      <c r="N32" s="39">
        <v>2.5999999999839381E-3</v>
      </c>
      <c r="O32" s="8">
        <v>155348.13292900001</v>
      </c>
      <c r="P32" s="8">
        <v>108.9</v>
      </c>
      <c r="Q32" s="8">
        <v>0</v>
      </c>
      <c r="R32" s="8">
        <v>169.17411677799998</v>
      </c>
      <c r="S32" s="39">
        <v>2.5827488972115712E-4</v>
      </c>
      <c r="T32" s="39">
        <v>1.0630912494583576E-3</v>
      </c>
      <c r="U32" s="39">
        <v>1.3845339453418375E-4</v>
      </c>
    </row>
    <row r="33" spans="2:21" ht="15" x14ac:dyDescent="0.25">
      <c r="B33" s="9" t="s">
        <v>305</v>
      </c>
      <c r="C33" s="3" t="s">
        <v>306</v>
      </c>
      <c r="D33" s="3" t="s">
        <v>134</v>
      </c>
      <c r="E33" s="3"/>
      <c r="F33" s="3" t="s">
        <v>307</v>
      </c>
      <c r="G33" s="3" t="s">
        <v>308</v>
      </c>
      <c r="H33" s="3" t="s">
        <v>296</v>
      </c>
      <c r="I33" s="3" t="s">
        <v>271</v>
      </c>
      <c r="J33" s="3"/>
      <c r="K33" s="8">
        <v>5.8500000000001187</v>
      </c>
      <c r="L33" s="3" t="s">
        <v>77</v>
      </c>
      <c r="M33" s="39">
        <v>2.2000000000000002E-2</v>
      </c>
      <c r="N33" s="39">
        <v>1.5599999999994191E-2</v>
      </c>
      <c r="O33" s="8">
        <v>417887.309878</v>
      </c>
      <c r="P33" s="8">
        <v>104.18</v>
      </c>
      <c r="Q33" s="8">
        <v>0</v>
      </c>
      <c r="R33" s="8">
        <v>435.35499943299999</v>
      </c>
      <c r="S33" s="39">
        <v>4.739650496995404E-4</v>
      </c>
      <c r="T33" s="39">
        <v>2.7357736462281183E-3</v>
      </c>
      <c r="U33" s="39">
        <v>3.5629787018793554E-4</v>
      </c>
    </row>
    <row r="34" spans="2:21" ht="15" x14ac:dyDescent="0.25">
      <c r="B34" s="9" t="s">
        <v>309</v>
      </c>
      <c r="C34" s="3" t="s">
        <v>310</v>
      </c>
      <c r="D34" s="3" t="s">
        <v>134</v>
      </c>
      <c r="E34" s="3"/>
      <c r="F34" s="3" t="s">
        <v>307</v>
      </c>
      <c r="G34" s="3" t="s">
        <v>308</v>
      </c>
      <c r="H34" s="3" t="s">
        <v>296</v>
      </c>
      <c r="I34" s="3" t="s">
        <v>271</v>
      </c>
      <c r="J34" s="3"/>
      <c r="K34" s="8">
        <v>2.3699999999999655</v>
      </c>
      <c r="L34" s="3" t="s">
        <v>77</v>
      </c>
      <c r="M34" s="39">
        <v>3.7000000000000005E-2</v>
      </c>
      <c r="N34" s="39">
        <v>2.900000000002039E-3</v>
      </c>
      <c r="O34" s="8">
        <v>631073.51930699998</v>
      </c>
      <c r="P34" s="8">
        <v>112.47</v>
      </c>
      <c r="Q34" s="8">
        <v>0</v>
      </c>
      <c r="R34" s="8">
        <v>709.76838712400001</v>
      </c>
      <c r="S34" s="39">
        <v>2.1035912934058254E-4</v>
      </c>
      <c r="T34" s="39">
        <v>4.4601891581550765E-3</v>
      </c>
      <c r="U34" s="39">
        <v>5.8087989109661367E-4</v>
      </c>
    </row>
    <row r="35" spans="2:21" ht="15" x14ac:dyDescent="0.25">
      <c r="B35" s="9" t="s">
        <v>311</v>
      </c>
      <c r="C35" s="3" t="s">
        <v>312</v>
      </c>
      <c r="D35" s="3" t="s">
        <v>134</v>
      </c>
      <c r="E35" s="3"/>
      <c r="F35" s="3" t="s">
        <v>276</v>
      </c>
      <c r="G35" s="3" t="s">
        <v>256</v>
      </c>
      <c r="H35" s="3" t="s">
        <v>296</v>
      </c>
      <c r="I35" s="3" t="s">
        <v>271</v>
      </c>
      <c r="J35" s="3"/>
      <c r="K35" s="8">
        <v>1.6800000000012221</v>
      </c>
      <c r="L35" s="3" t="s">
        <v>77</v>
      </c>
      <c r="M35" s="39">
        <v>4.2000000000000003E-2</v>
      </c>
      <c r="N35" s="39">
        <v>1.5000000000621439E-3</v>
      </c>
      <c r="O35" s="8">
        <v>86943.989487999992</v>
      </c>
      <c r="P35" s="8">
        <v>131.19999999999999</v>
      </c>
      <c r="Q35" s="8">
        <v>0</v>
      </c>
      <c r="R35" s="8">
        <v>114.070514223</v>
      </c>
      <c r="S35" s="39">
        <v>1.1111194965814258E-3</v>
      </c>
      <c r="T35" s="39">
        <v>7.1681985283139052E-4</v>
      </c>
      <c r="U35" s="39">
        <v>9.335618362446846E-5</v>
      </c>
    </row>
    <row r="36" spans="2:21" ht="15" x14ac:dyDescent="0.25">
      <c r="B36" s="9" t="s">
        <v>313</v>
      </c>
      <c r="C36" s="3" t="s">
        <v>314</v>
      </c>
      <c r="D36" s="3" t="s">
        <v>134</v>
      </c>
      <c r="E36" s="3"/>
      <c r="F36" s="3" t="s">
        <v>276</v>
      </c>
      <c r="G36" s="3" t="s">
        <v>256</v>
      </c>
      <c r="H36" s="3" t="s">
        <v>296</v>
      </c>
      <c r="I36" s="3" t="s">
        <v>271</v>
      </c>
      <c r="J36" s="3"/>
      <c r="K36" s="8">
        <v>0.17000000000275492</v>
      </c>
      <c r="L36" s="3" t="s">
        <v>77</v>
      </c>
      <c r="M36" s="39">
        <v>5.2499999999999998E-2</v>
      </c>
      <c r="N36" s="39">
        <v>1.5999999999968081E-2</v>
      </c>
      <c r="O36" s="8">
        <v>62297.244439999995</v>
      </c>
      <c r="P36" s="8">
        <v>129.69999999999999</v>
      </c>
      <c r="Q36" s="8">
        <v>0</v>
      </c>
      <c r="R36" s="8">
        <v>80.799526075000003</v>
      </c>
      <c r="S36" s="39">
        <v>1.6097479183462531E-3</v>
      </c>
      <c r="T36" s="39">
        <v>5.0774474704918507E-4</v>
      </c>
      <c r="U36" s="39">
        <v>6.6126951775472993E-5</v>
      </c>
    </row>
    <row r="37" spans="2:21" ht="15" x14ac:dyDescent="0.25">
      <c r="B37" s="9" t="s">
        <v>315</v>
      </c>
      <c r="C37" s="3" t="s">
        <v>316</v>
      </c>
      <c r="D37" s="3" t="s">
        <v>134</v>
      </c>
      <c r="E37" s="3"/>
      <c r="F37" s="3" t="s">
        <v>276</v>
      </c>
      <c r="G37" s="3" t="s">
        <v>256</v>
      </c>
      <c r="H37" s="3" t="s">
        <v>296</v>
      </c>
      <c r="I37" s="3" t="s">
        <v>271</v>
      </c>
      <c r="J37" s="3"/>
      <c r="K37" s="8">
        <v>1.5700000000000691</v>
      </c>
      <c r="L37" s="3" t="s">
        <v>77</v>
      </c>
      <c r="M37" s="39">
        <v>3.1E-2</v>
      </c>
      <c r="N37" s="39">
        <v>-1.6999999999700627E-3</v>
      </c>
      <c r="O37" s="8">
        <v>218325.93516599998</v>
      </c>
      <c r="P37" s="8">
        <v>112.76</v>
      </c>
      <c r="Q37" s="8">
        <v>0</v>
      </c>
      <c r="R37" s="8">
        <v>246.18432443400002</v>
      </c>
      <c r="S37" s="39">
        <v>4.2306947856437778E-4</v>
      </c>
      <c r="T37" s="39">
        <v>1.5470238949321193E-3</v>
      </c>
      <c r="U37" s="39">
        <v>2.0147913905600858E-4</v>
      </c>
    </row>
    <row r="38" spans="2:21" ht="15" x14ac:dyDescent="0.25">
      <c r="B38" s="9" t="s">
        <v>317</v>
      </c>
      <c r="C38" s="3" t="s">
        <v>318</v>
      </c>
      <c r="D38" s="3" t="s">
        <v>134</v>
      </c>
      <c r="E38" s="3"/>
      <c r="F38" s="3" t="s">
        <v>319</v>
      </c>
      <c r="G38" s="3" t="s">
        <v>256</v>
      </c>
      <c r="H38" s="3" t="s">
        <v>296</v>
      </c>
      <c r="I38" s="3" t="s">
        <v>271</v>
      </c>
      <c r="J38" s="3"/>
      <c r="K38" s="8">
        <v>2.390000000002507</v>
      </c>
      <c r="L38" s="3" t="s">
        <v>77</v>
      </c>
      <c r="M38" s="39">
        <v>3.85E-2</v>
      </c>
      <c r="N38" s="39">
        <v>-1.2000000000176876E-3</v>
      </c>
      <c r="O38" s="8">
        <v>135262.32462100001</v>
      </c>
      <c r="P38" s="8">
        <v>118.62</v>
      </c>
      <c r="Q38" s="8">
        <v>0</v>
      </c>
      <c r="R38" s="8">
        <v>160.44816947300001</v>
      </c>
      <c r="S38" s="39">
        <v>3.1756713995158867E-4</v>
      </c>
      <c r="T38" s="39">
        <v>1.008257339875408E-3</v>
      </c>
      <c r="U38" s="39">
        <v>1.3131201234219602E-4</v>
      </c>
    </row>
    <row r="39" spans="2:21" ht="15" x14ac:dyDescent="0.25">
      <c r="B39" s="9" t="s">
        <v>320</v>
      </c>
      <c r="C39" s="3" t="s">
        <v>321</v>
      </c>
      <c r="D39" s="3" t="s">
        <v>134</v>
      </c>
      <c r="E39" s="3"/>
      <c r="F39" s="3" t="s">
        <v>322</v>
      </c>
      <c r="G39" s="3" t="s">
        <v>256</v>
      </c>
      <c r="H39" s="3" t="s">
        <v>296</v>
      </c>
      <c r="I39" s="3" t="s">
        <v>271</v>
      </c>
      <c r="J39" s="3"/>
      <c r="K39" s="8">
        <v>2.2500000000007243</v>
      </c>
      <c r="L39" s="3" t="s">
        <v>77</v>
      </c>
      <c r="M39" s="39">
        <v>4.7500000000000001E-2</v>
      </c>
      <c r="N39" s="39">
        <v>-4.9999999999733352E-4</v>
      </c>
      <c r="O39" s="8">
        <v>349038.80992299999</v>
      </c>
      <c r="P39" s="8">
        <v>135.1</v>
      </c>
      <c r="Q39" s="8">
        <v>0</v>
      </c>
      <c r="R39" s="8">
        <v>471.55143218300003</v>
      </c>
      <c r="S39" s="39">
        <v>9.6207346481035614E-4</v>
      </c>
      <c r="T39" s="39">
        <v>2.9632322649045719E-3</v>
      </c>
      <c r="U39" s="39">
        <v>3.8592130833386783E-4</v>
      </c>
    </row>
    <row r="40" spans="2:21" ht="15" x14ac:dyDescent="0.25">
      <c r="B40" s="9" t="s">
        <v>323</v>
      </c>
      <c r="C40" s="3" t="s">
        <v>324</v>
      </c>
      <c r="D40" s="3" t="s">
        <v>134</v>
      </c>
      <c r="E40" s="3"/>
      <c r="F40" s="3" t="s">
        <v>322</v>
      </c>
      <c r="G40" s="3" t="s">
        <v>256</v>
      </c>
      <c r="H40" s="3" t="s">
        <v>296</v>
      </c>
      <c r="I40" s="3" t="s">
        <v>271</v>
      </c>
      <c r="J40" s="3"/>
      <c r="K40" s="8">
        <v>0.910000000000728</v>
      </c>
      <c r="L40" s="3" t="s">
        <v>77</v>
      </c>
      <c r="M40" s="39">
        <v>5.2499999999999998E-2</v>
      </c>
      <c r="N40" s="39">
        <v>-5.1999999999935856E-3</v>
      </c>
      <c r="O40" s="8">
        <v>302644.43661999999</v>
      </c>
      <c r="P40" s="8">
        <v>133.93</v>
      </c>
      <c r="Q40" s="8">
        <v>0</v>
      </c>
      <c r="R40" s="8">
        <v>405.33169396699998</v>
      </c>
      <c r="S40" s="39">
        <v>1.2610184859166665E-3</v>
      </c>
      <c r="T40" s="39">
        <v>2.5471069995294162E-3</v>
      </c>
      <c r="U40" s="39">
        <v>3.3172656675172938E-4</v>
      </c>
    </row>
    <row r="41" spans="2:21" ht="15" x14ac:dyDescent="0.25">
      <c r="B41" s="9" t="s">
        <v>325</v>
      </c>
      <c r="C41" s="3" t="s">
        <v>326</v>
      </c>
      <c r="D41" s="3" t="s">
        <v>134</v>
      </c>
      <c r="E41" s="3"/>
      <c r="F41" s="3" t="s">
        <v>327</v>
      </c>
      <c r="G41" s="3" t="s">
        <v>256</v>
      </c>
      <c r="H41" s="3" t="s">
        <v>292</v>
      </c>
      <c r="I41" s="3" t="s">
        <v>76</v>
      </c>
      <c r="J41" s="3"/>
      <c r="K41" s="8">
        <v>2.4999999999840354</v>
      </c>
      <c r="L41" s="3" t="s">
        <v>77</v>
      </c>
      <c r="M41" s="39">
        <v>3.5499999999999997E-2</v>
      </c>
      <c r="N41" s="39">
        <v>7.9999999997527221E-4</v>
      </c>
      <c r="O41" s="8">
        <v>23577.913452000001</v>
      </c>
      <c r="P41" s="8">
        <v>121.06</v>
      </c>
      <c r="Q41" s="8">
        <v>0</v>
      </c>
      <c r="R41" s="8">
        <v>28.543422013000001</v>
      </c>
      <c r="S41" s="39">
        <v>5.5134925798027668E-5</v>
      </c>
      <c r="T41" s="39">
        <v>1.7936704946086313E-4</v>
      </c>
      <c r="U41" s="39">
        <v>2.3360155469335471E-5</v>
      </c>
    </row>
    <row r="42" spans="2:21" ht="15" x14ac:dyDescent="0.25">
      <c r="B42" s="9" t="s">
        <v>328</v>
      </c>
      <c r="C42" s="3" t="s">
        <v>329</v>
      </c>
      <c r="D42" s="3" t="s">
        <v>134</v>
      </c>
      <c r="E42" s="3"/>
      <c r="F42" s="3" t="s">
        <v>327</v>
      </c>
      <c r="G42" s="3" t="s">
        <v>256</v>
      </c>
      <c r="H42" s="3" t="s">
        <v>292</v>
      </c>
      <c r="I42" s="3" t="s">
        <v>76</v>
      </c>
      <c r="J42" s="3"/>
      <c r="K42" s="8">
        <v>5.8399999999998071</v>
      </c>
      <c r="L42" s="3" t="s">
        <v>77</v>
      </c>
      <c r="M42" s="39">
        <v>1.4999999999999999E-2</v>
      </c>
      <c r="N42" s="39">
        <v>8.2000000000065961E-3</v>
      </c>
      <c r="O42" s="8">
        <v>653297.20991800004</v>
      </c>
      <c r="P42" s="8">
        <v>104.59</v>
      </c>
      <c r="Q42" s="8">
        <v>0</v>
      </c>
      <c r="R42" s="8">
        <v>683.28355181300003</v>
      </c>
      <c r="S42" s="39">
        <v>1.1716583664662117E-3</v>
      </c>
      <c r="T42" s="39">
        <v>4.2937582809103175E-3</v>
      </c>
      <c r="U42" s="39">
        <v>5.5920449877109202E-4</v>
      </c>
    </row>
    <row r="43" spans="2:21" ht="15" x14ac:dyDescent="0.25">
      <c r="B43" s="9" t="s">
        <v>330</v>
      </c>
      <c r="C43" s="3" t="s">
        <v>331</v>
      </c>
      <c r="D43" s="3" t="s">
        <v>134</v>
      </c>
      <c r="E43" s="3"/>
      <c r="F43" s="3" t="s">
        <v>327</v>
      </c>
      <c r="G43" s="3" t="s">
        <v>256</v>
      </c>
      <c r="H43" s="3" t="s">
        <v>292</v>
      </c>
      <c r="I43" s="3" t="s">
        <v>76</v>
      </c>
      <c r="J43" s="3"/>
      <c r="K43" s="8">
        <v>1.4200000000033597</v>
      </c>
      <c r="L43" s="3" t="s">
        <v>77</v>
      </c>
      <c r="M43" s="39">
        <v>4.6500000000000007E-2</v>
      </c>
      <c r="N43" s="39">
        <v>-3.1000000000101086E-3</v>
      </c>
      <c r="O43" s="8">
        <v>230581.564212</v>
      </c>
      <c r="P43" s="8">
        <v>132.11000000000001</v>
      </c>
      <c r="Q43" s="8">
        <v>0</v>
      </c>
      <c r="R43" s="8">
        <v>304.62130443399997</v>
      </c>
      <c r="S43" s="39">
        <v>7.0276399768425316E-4</v>
      </c>
      <c r="T43" s="39">
        <v>1.9142422570902944E-3</v>
      </c>
      <c r="U43" s="39">
        <v>2.4930441162972867E-4</v>
      </c>
    </row>
    <row r="44" spans="2:21" ht="15" x14ac:dyDescent="0.25">
      <c r="B44" s="9" t="s">
        <v>332</v>
      </c>
      <c r="C44" s="3" t="s">
        <v>333</v>
      </c>
      <c r="D44" s="3" t="s">
        <v>134</v>
      </c>
      <c r="E44" s="3"/>
      <c r="F44" s="3" t="s">
        <v>334</v>
      </c>
      <c r="G44" s="3" t="s">
        <v>284</v>
      </c>
      <c r="H44" s="3" t="s">
        <v>292</v>
      </c>
      <c r="I44" s="3" t="s">
        <v>76</v>
      </c>
      <c r="J44" s="3"/>
      <c r="K44" s="8">
        <v>2.1299999999916395</v>
      </c>
      <c r="L44" s="3" t="s">
        <v>77</v>
      </c>
      <c r="M44" s="39">
        <v>3.6400000000000002E-2</v>
      </c>
      <c r="N44" s="39">
        <v>8.9999999996069851E-4</v>
      </c>
      <c r="O44" s="8">
        <v>39797.485501000003</v>
      </c>
      <c r="P44" s="8">
        <v>118.73</v>
      </c>
      <c r="Q44" s="8">
        <v>0</v>
      </c>
      <c r="R44" s="8">
        <v>47.251554503000001</v>
      </c>
      <c r="S44" s="39">
        <v>4.3316991021496602E-4</v>
      </c>
      <c r="T44" s="39">
        <v>2.9692907563018173E-4</v>
      </c>
      <c r="U44" s="39">
        <v>3.8671034568144465E-5</v>
      </c>
    </row>
    <row r="45" spans="2:21" ht="15" x14ac:dyDescent="0.25">
      <c r="B45" s="9" t="s">
        <v>335</v>
      </c>
      <c r="C45" s="3" t="s">
        <v>336</v>
      </c>
      <c r="D45" s="3" t="s">
        <v>134</v>
      </c>
      <c r="E45" s="3"/>
      <c r="F45" s="3" t="s">
        <v>337</v>
      </c>
      <c r="G45" s="3" t="s">
        <v>338</v>
      </c>
      <c r="H45" s="3" t="s">
        <v>296</v>
      </c>
      <c r="I45" s="3" t="s">
        <v>271</v>
      </c>
      <c r="J45" s="3"/>
      <c r="K45" s="8">
        <v>8.15000000000013</v>
      </c>
      <c r="L45" s="3" t="s">
        <v>77</v>
      </c>
      <c r="M45" s="39">
        <v>3.85E-2</v>
      </c>
      <c r="N45" s="39">
        <v>1.61000000000023E-2</v>
      </c>
      <c r="O45" s="8">
        <v>1714313.7572560001</v>
      </c>
      <c r="P45" s="8">
        <v>121.31</v>
      </c>
      <c r="Q45" s="8">
        <v>0</v>
      </c>
      <c r="R45" s="8">
        <v>2079.634018961</v>
      </c>
      <c r="S45" s="39">
        <v>6.2991907243909785E-4</v>
      </c>
      <c r="T45" s="39">
        <v>1.3068433692693946E-2</v>
      </c>
      <c r="U45" s="39">
        <v>1.7019884294224449E-3</v>
      </c>
    </row>
    <row r="46" spans="2:21" ht="15" x14ac:dyDescent="0.25">
      <c r="B46" s="9" t="s">
        <v>339</v>
      </c>
      <c r="C46" s="3" t="s">
        <v>340</v>
      </c>
      <c r="D46" s="3" t="s">
        <v>134</v>
      </c>
      <c r="E46" s="3"/>
      <c r="F46" s="3" t="s">
        <v>341</v>
      </c>
      <c r="G46" s="3" t="s">
        <v>284</v>
      </c>
      <c r="H46" s="3" t="s">
        <v>292</v>
      </c>
      <c r="I46" s="3" t="s">
        <v>76</v>
      </c>
      <c r="J46" s="3"/>
      <c r="K46" s="8">
        <v>2.2000000000029476</v>
      </c>
      <c r="L46" s="3" t="s">
        <v>77</v>
      </c>
      <c r="M46" s="39">
        <v>3.4000000000000002E-2</v>
      </c>
      <c r="N46" s="39">
        <v>2.6000000000072302E-3</v>
      </c>
      <c r="O46" s="8">
        <v>132282.96709600001</v>
      </c>
      <c r="P46" s="8">
        <v>110.04</v>
      </c>
      <c r="Q46" s="8">
        <v>0</v>
      </c>
      <c r="R46" s="8">
        <v>145.56417695299999</v>
      </c>
      <c r="S46" s="39">
        <v>1.8849989623475915E-3</v>
      </c>
      <c r="T46" s="39">
        <v>9.1472623413433533E-4</v>
      </c>
      <c r="U46" s="39">
        <v>1.1913083872141322E-4</v>
      </c>
    </row>
    <row r="47" spans="2:21" ht="15" x14ac:dyDescent="0.25">
      <c r="B47" s="9" t="s">
        <v>342</v>
      </c>
      <c r="C47" s="3" t="s">
        <v>343</v>
      </c>
      <c r="D47" s="3" t="s">
        <v>134</v>
      </c>
      <c r="E47" s="3"/>
      <c r="F47" s="3" t="s">
        <v>341</v>
      </c>
      <c r="G47" s="3" t="s">
        <v>284</v>
      </c>
      <c r="H47" s="3" t="s">
        <v>292</v>
      </c>
      <c r="I47" s="3" t="s">
        <v>76</v>
      </c>
      <c r="J47" s="3"/>
      <c r="K47" s="8">
        <v>1.9100000000006605</v>
      </c>
      <c r="L47" s="3" t="s">
        <v>77</v>
      </c>
      <c r="M47" s="39">
        <v>2.29E-2</v>
      </c>
      <c r="N47" s="39">
        <v>2.1000000000022927E-3</v>
      </c>
      <c r="O47" s="8">
        <v>417839.67920700001</v>
      </c>
      <c r="P47" s="8">
        <v>104.03</v>
      </c>
      <c r="Q47" s="8">
        <v>3.6228789749999999</v>
      </c>
      <c r="R47" s="8">
        <v>434.532616281</v>
      </c>
      <c r="S47" s="39">
        <v>9.2945168707355666E-4</v>
      </c>
      <c r="T47" s="39">
        <v>2.7306057851554906E-3</v>
      </c>
      <c r="U47" s="39">
        <v>3.556248255096439E-4</v>
      </c>
    </row>
    <row r="48" spans="2:21" ht="15" x14ac:dyDescent="0.25">
      <c r="B48" s="9" t="s">
        <v>344</v>
      </c>
      <c r="C48" s="3" t="s">
        <v>345</v>
      </c>
      <c r="D48" s="3" t="s">
        <v>134</v>
      </c>
      <c r="E48" s="3"/>
      <c r="F48" s="3" t="s">
        <v>341</v>
      </c>
      <c r="G48" s="3" t="s">
        <v>284</v>
      </c>
      <c r="H48" s="3" t="s">
        <v>292</v>
      </c>
      <c r="I48" s="3" t="s">
        <v>76</v>
      </c>
      <c r="J48" s="3"/>
      <c r="K48" s="8">
        <v>3.2799999999994793</v>
      </c>
      <c r="L48" s="3" t="s">
        <v>77</v>
      </c>
      <c r="M48" s="39">
        <v>2.5499999999999998E-2</v>
      </c>
      <c r="N48" s="39">
        <v>4.0000000000006948E-3</v>
      </c>
      <c r="O48" s="8">
        <v>338225.06840000005</v>
      </c>
      <c r="P48" s="8">
        <v>108.47</v>
      </c>
      <c r="Q48" s="8">
        <v>3.760536069</v>
      </c>
      <c r="R48" s="8">
        <v>366.60170328000004</v>
      </c>
      <c r="S48" s="39">
        <v>3.8566891259017274E-4</v>
      </c>
      <c r="T48" s="39">
        <v>2.3037274863088237E-3</v>
      </c>
      <c r="U48" s="39">
        <v>3.0002964536079827E-4</v>
      </c>
    </row>
    <row r="49" spans="2:21" ht="15" x14ac:dyDescent="0.25">
      <c r="B49" s="9" t="s">
        <v>346</v>
      </c>
      <c r="C49" s="3" t="s">
        <v>347</v>
      </c>
      <c r="D49" s="3" t="s">
        <v>134</v>
      </c>
      <c r="E49" s="3"/>
      <c r="F49" s="3" t="s">
        <v>341</v>
      </c>
      <c r="G49" s="3" t="s">
        <v>284</v>
      </c>
      <c r="H49" s="3" t="s">
        <v>292</v>
      </c>
      <c r="I49" s="3" t="s">
        <v>76</v>
      </c>
      <c r="J49" s="3"/>
      <c r="K49" s="8">
        <v>7.2700000000015246</v>
      </c>
      <c r="L49" s="3" t="s">
        <v>77</v>
      </c>
      <c r="M49" s="39">
        <v>2.35E-2</v>
      </c>
      <c r="N49" s="39">
        <v>1.8800000000016311E-2</v>
      </c>
      <c r="O49" s="8">
        <v>253323.608381</v>
      </c>
      <c r="P49" s="8">
        <v>105.36</v>
      </c>
      <c r="Q49" s="8">
        <v>0</v>
      </c>
      <c r="R49" s="8">
        <v>266.90175381500001</v>
      </c>
      <c r="S49" s="39">
        <v>6.9097648269454378E-4</v>
      </c>
      <c r="T49" s="39">
        <v>1.6772123558248361E-3</v>
      </c>
      <c r="U49" s="39">
        <v>2.1843444213931511E-4</v>
      </c>
    </row>
    <row r="50" spans="2:21" ht="15" x14ac:dyDescent="0.25">
      <c r="B50" s="9" t="s">
        <v>348</v>
      </c>
      <c r="C50" s="3" t="s">
        <v>349</v>
      </c>
      <c r="D50" s="3" t="s">
        <v>134</v>
      </c>
      <c r="E50" s="3"/>
      <c r="F50" s="3" t="s">
        <v>341</v>
      </c>
      <c r="G50" s="3" t="s">
        <v>284</v>
      </c>
      <c r="H50" s="3" t="s">
        <v>292</v>
      </c>
      <c r="I50" s="3" t="s">
        <v>76</v>
      </c>
      <c r="J50" s="3"/>
      <c r="K50" s="8">
        <v>6.2100000000009414</v>
      </c>
      <c r="L50" s="3" t="s">
        <v>77</v>
      </c>
      <c r="M50" s="39">
        <v>1.7600000000000001E-2</v>
      </c>
      <c r="N50" s="39">
        <v>1.4700000000001967E-2</v>
      </c>
      <c r="O50" s="8">
        <v>356625.13422000001</v>
      </c>
      <c r="P50" s="8">
        <v>103.43</v>
      </c>
      <c r="Q50" s="8">
        <v>3.814417653</v>
      </c>
      <c r="R50" s="8">
        <v>368.78909058799997</v>
      </c>
      <c r="S50" s="39">
        <v>3.2193338035498264E-4</v>
      </c>
      <c r="T50" s="39">
        <v>2.3174730423702306E-3</v>
      </c>
      <c r="U50" s="39">
        <v>3.0181981990830899E-4</v>
      </c>
    </row>
    <row r="51" spans="2:21" ht="15" x14ac:dyDescent="0.25">
      <c r="B51" s="9" t="s">
        <v>350</v>
      </c>
      <c r="C51" s="3" t="s">
        <v>351</v>
      </c>
      <c r="D51" s="3" t="s">
        <v>134</v>
      </c>
      <c r="E51" s="3"/>
      <c r="F51" s="3" t="s">
        <v>341</v>
      </c>
      <c r="G51" s="3" t="s">
        <v>284</v>
      </c>
      <c r="H51" s="3" t="s">
        <v>292</v>
      </c>
      <c r="I51" s="3" t="s">
        <v>76</v>
      </c>
      <c r="J51" s="3"/>
      <c r="K51" s="8">
        <v>6.6900000000010218</v>
      </c>
      <c r="L51" s="3" t="s">
        <v>77</v>
      </c>
      <c r="M51" s="39">
        <v>2.1499999999999998E-2</v>
      </c>
      <c r="N51" s="39">
        <v>1.6300000000008637E-2</v>
      </c>
      <c r="O51" s="8">
        <v>337625.51931499998</v>
      </c>
      <c r="P51" s="8">
        <v>105.84</v>
      </c>
      <c r="Q51" s="8">
        <v>0</v>
      </c>
      <c r="R51" s="8">
        <v>357.342849629</v>
      </c>
      <c r="S51" s="39">
        <v>4.2165050835299764E-4</v>
      </c>
      <c r="T51" s="39">
        <v>2.2455447897837383E-3</v>
      </c>
      <c r="U51" s="39">
        <v>2.9245212852849E-4</v>
      </c>
    </row>
    <row r="52" spans="2:21" ht="15" x14ac:dyDescent="0.25">
      <c r="B52" s="9" t="s">
        <v>352</v>
      </c>
      <c r="C52" s="3" t="s">
        <v>353</v>
      </c>
      <c r="D52" s="3" t="s">
        <v>134</v>
      </c>
      <c r="E52" s="3"/>
      <c r="F52" s="3" t="s">
        <v>354</v>
      </c>
      <c r="G52" s="3" t="s">
        <v>355</v>
      </c>
      <c r="H52" s="3" t="s">
        <v>292</v>
      </c>
      <c r="I52" s="3" t="s">
        <v>76</v>
      </c>
      <c r="J52" s="3"/>
      <c r="K52" s="8">
        <v>4.5599999999998948</v>
      </c>
      <c r="L52" s="3" t="s">
        <v>77</v>
      </c>
      <c r="M52" s="39">
        <v>2.6499999999999999E-2</v>
      </c>
      <c r="N52" s="39">
        <v>0.37200000000000261</v>
      </c>
      <c r="O52" s="8">
        <v>1255553.643108</v>
      </c>
      <c r="P52" s="8">
        <v>116.31</v>
      </c>
      <c r="Q52" s="8">
        <v>0</v>
      </c>
      <c r="R52" s="8">
        <v>1460.3344422989999</v>
      </c>
      <c r="S52" s="39">
        <v>1.0689820652889832E-3</v>
      </c>
      <c r="T52" s="39">
        <v>9.1767511275259468E-3</v>
      </c>
      <c r="U52" s="39">
        <v>1.1951489065954674E-3</v>
      </c>
    </row>
    <row r="53" spans="2:21" ht="15" x14ac:dyDescent="0.25">
      <c r="B53" s="9" t="s">
        <v>356</v>
      </c>
      <c r="C53" s="3" t="s">
        <v>357</v>
      </c>
      <c r="D53" s="3" t="s">
        <v>134</v>
      </c>
      <c r="E53" s="3"/>
      <c r="F53" s="3" t="s">
        <v>269</v>
      </c>
      <c r="G53" s="3" t="s">
        <v>256</v>
      </c>
      <c r="H53" s="3" t="s">
        <v>292</v>
      </c>
      <c r="I53" s="3" t="s">
        <v>76</v>
      </c>
      <c r="J53" s="3"/>
      <c r="K53" s="8">
        <v>1.9100000000000108</v>
      </c>
      <c r="L53" s="3" t="s">
        <v>77</v>
      </c>
      <c r="M53" s="39">
        <v>6.5000000000000002E-2</v>
      </c>
      <c r="N53" s="39">
        <v>1.3000000000020439E-3</v>
      </c>
      <c r="O53" s="8">
        <v>697511.86691800004</v>
      </c>
      <c r="P53" s="8">
        <v>125.3</v>
      </c>
      <c r="Q53" s="8">
        <v>0</v>
      </c>
      <c r="R53" s="8">
        <v>873.98236928300003</v>
      </c>
      <c r="S53" s="39">
        <v>4.4286467740825396E-4</v>
      </c>
      <c r="T53" s="39">
        <v>5.4921108894269493E-3</v>
      </c>
      <c r="U53" s="39">
        <v>7.1527387342030981E-4</v>
      </c>
    </row>
    <row r="54" spans="2:21" ht="15" x14ac:dyDescent="0.25">
      <c r="B54" s="9" t="s">
        <v>358</v>
      </c>
      <c r="C54" s="3" t="s">
        <v>359</v>
      </c>
      <c r="D54" s="3" t="s">
        <v>134</v>
      </c>
      <c r="E54" s="3"/>
      <c r="F54" s="3" t="s">
        <v>360</v>
      </c>
      <c r="G54" s="3" t="s">
        <v>284</v>
      </c>
      <c r="H54" s="3" t="s">
        <v>292</v>
      </c>
      <c r="I54" s="3" t="s">
        <v>76</v>
      </c>
      <c r="J54" s="3"/>
      <c r="K54" s="8">
        <v>4.1799999999999136</v>
      </c>
      <c r="L54" s="3" t="s">
        <v>77</v>
      </c>
      <c r="M54" s="39">
        <v>0.04</v>
      </c>
      <c r="N54" s="39">
        <v>6.5000000000100117E-3</v>
      </c>
      <c r="O54" s="8">
        <v>270548.15749900002</v>
      </c>
      <c r="P54" s="8">
        <v>115.9</v>
      </c>
      <c r="Q54" s="8">
        <v>0</v>
      </c>
      <c r="R54" s="8">
        <v>313.565314532</v>
      </c>
      <c r="S54" s="39">
        <v>3.836435003073288E-4</v>
      </c>
      <c r="T54" s="39">
        <v>1.9704464746818562E-3</v>
      </c>
      <c r="U54" s="39">
        <v>2.5662425808378834E-4</v>
      </c>
    </row>
    <row r="55" spans="2:21" ht="15" x14ac:dyDescent="0.25">
      <c r="B55" s="9" t="s">
        <v>361</v>
      </c>
      <c r="C55" s="3" t="s">
        <v>362</v>
      </c>
      <c r="D55" s="3" t="s">
        <v>134</v>
      </c>
      <c r="E55" s="3"/>
      <c r="F55" s="3" t="s">
        <v>360</v>
      </c>
      <c r="G55" s="3" t="s">
        <v>284</v>
      </c>
      <c r="H55" s="3" t="s">
        <v>292</v>
      </c>
      <c r="I55" s="3" t="s">
        <v>76</v>
      </c>
      <c r="J55" s="3"/>
      <c r="K55" s="8">
        <v>6.9399999999996593</v>
      </c>
      <c r="L55" s="3" t="s">
        <v>77</v>
      </c>
      <c r="M55" s="39">
        <v>0.04</v>
      </c>
      <c r="N55" s="39">
        <v>1.5200000000001159E-2</v>
      </c>
      <c r="O55" s="8">
        <v>315233.71714999998</v>
      </c>
      <c r="P55" s="8">
        <v>120.32</v>
      </c>
      <c r="Q55" s="8">
        <v>0</v>
      </c>
      <c r="R55" s="8">
        <v>379.28920842799999</v>
      </c>
      <c r="S55" s="39">
        <v>4.3523076598366792E-4</v>
      </c>
      <c r="T55" s="39">
        <v>2.3834558511271623E-3</v>
      </c>
      <c r="U55" s="39">
        <v>3.1041319687190604E-4</v>
      </c>
    </row>
    <row r="56" spans="2:21" ht="15" x14ac:dyDescent="0.25">
      <c r="B56" s="9" t="s">
        <v>363</v>
      </c>
      <c r="C56" s="3" t="s">
        <v>364</v>
      </c>
      <c r="D56" s="3" t="s">
        <v>134</v>
      </c>
      <c r="E56" s="3"/>
      <c r="F56" s="3" t="s">
        <v>360</v>
      </c>
      <c r="G56" s="3" t="s">
        <v>284</v>
      </c>
      <c r="H56" s="3" t="s">
        <v>292</v>
      </c>
      <c r="I56" s="3" t="s">
        <v>76</v>
      </c>
      <c r="J56" s="3"/>
      <c r="K56" s="8">
        <v>8.2900000000000773</v>
      </c>
      <c r="L56" s="3" t="s">
        <v>77</v>
      </c>
      <c r="M56" s="39">
        <v>3.5000000000000003E-2</v>
      </c>
      <c r="N56" s="39">
        <v>2.0300000000020302E-2</v>
      </c>
      <c r="O56" s="8">
        <v>191951.39129699999</v>
      </c>
      <c r="P56" s="8">
        <v>115.62</v>
      </c>
      <c r="Q56" s="8">
        <v>0</v>
      </c>
      <c r="R56" s="8">
        <v>221.934198587</v>
      </c>
      <c r="S56" s="39">
        <v>7.0868088582807251E-4</v>
      </c>
      <c r="T56" s="39">
        <v>1.3946359464846641E-3</v>
      </c>
      <c r="U56" s="39">
        <v>1.816326500933724E-4</v>
      </c>
    </row>
    <row r="57" spans="2:21" ht="15" x14ac:dyDescent="0.25">
      <c r="B57" s="9" t="s">
        <v>365</v>
      </c>
      <c r="C57" s="3" t="s">
        <v>366</v>
      </c>
      <c r="D57" s="3" t="s">
        <v>134</v>
      </c>
      <c r="E57" s="3"/>
      <c r="F57" s="3" t="s">
        <v>367</v>
      </c>
      <c r="G57" s="3" t="s">
        <v>368</v>
      </c>
      <c r="H57" s="3" t="s">
        <v>292</v>
      </c>
      <c r="I57" s="3" t="s">
        <v>76</v>
      </c>
      <c r="J57" s="3"/>
      <c r="K57" s="8">
        <v>5.340000000000142</v>
      </c>
      <c r="L57" s="3" t="s">
        <v>77</v>
      </c>
      <c r="M57" s="39">
        <v>2.9900000000000003E-2</v>
      </c>
      <c r="N57" s="39">
        <v>1.2099999999993481E-2</v>
      </c>
      <c r="O57" s="8">
        <v>154090.083048</v>
      </c>
      <c r="P57" s="8">
        <v>111.9</v>
      </c>
      <c r="Q57" s="8">
        <v>0</v>
      </c>
      <c r="R57" s="8">
        <v>172.42680290499999</v>
      </c>
      <c r="S57" s="39">
        <v>4.3492151447103251E-4</v>
      </c>
      <c r="T57" s="39">
        <v>1.0835311502227633E-3</v>
      </c>
      <c r="U57" s="39">
        <v>1.4111541780473149E-4</v>
      </c>
    </row>
    <row r="58" spans="2:21" ht="15" x14ac:dyDescent="0.25">
      <c r="B58" s="9" t="s">
        <v>369</v>
      </c>
      <c r="C58" s="3" t="s">
        <v>370</v>
      </c>
      <c r="D58" s="3" t="s">
        <v>134</v>
      </c>
      <c r="E58" s="3"/>
      <c r="F58" s="3" t="s">
        <v>367</v>
      </c>
      <c r="G58" s="3" t="s">
        <v>368</v>
      </c>
      <c r="H58" s="3" t="s">
        <v>292</v>
      </c>
      <c r="I58" s="3" t="s">
        <v>76</v>
      </c>
      <c r="J58" s="3"/>
      <c r="K58" s="8">
        <v>5.5899999999992351</v>
      </c>
      <c r="L58" s="3" t="s">
        <v>77</v>
      </c>
      <c r="M58" s="39">
        <v>4.2999999999999997E-2</v>
      </c>
      <c r="N58" s="39">
        <v>1.3399999999998849E-2</v>
      </c>
      <c r="O58" s="8">
        <v>607731.71555999992</v>
      </c>
      <c r="P58" s="8">
        <v>120.69</v>
      </c>
      <c r="Q58" s="8">
        <v>0</v>
      </c>
      <c r="R58" s="8">
        <v>733.47140753099995</v>
      </c>
      <c r="S58" s="39">
        <v>6.6213655348948365E-4</v>
      </c>
      <c r="T58" s="39">
        <v>4.6091390924614065E-3</v>
      </c>
      <c r="U58" s="39">
        <v>6.0027862477150958E-4</v>
      </c>
    </row>
    <row r="59" spans="2:21" ht="15" x14ac:dyDescent="0.25">
      <c r="B59" s="9" t="s">
        <v>371</v>
      </c>
      <c r="C59" s="3" t="s">
        <v>372</v>
      </c>
      <c r="D59" s="3" t="s">
        <v>134</v>
      </c>
      <c r="E59" s="3"/>
      <c r="F59" s="3" t="s">
        <v>373</v>
      </c>
      <c r="G59" s="3" t="s">
        <v>256</v>
      </c>
      <c r="H59" s="3" t="s">
        <v>374</v>
      </c>
      <c r="I59" s="3" t="s">
        <v>271</v>
      </c>
      <c r="J59" s="3"/>
      <c r="K59" s="8">
        <v>3.6200000000011263</v>
      </c>
      <c r="L59" s="3" t="s">
        <v>77</v>
      </c>
      <c r="M59" s="39">
        <v>9.4999999999999998E-3</v>
      </c>
      <c r="N59" s="39">
        <v>3.4999999999975251E-3</v>
      </c>
      <c r="O59" s="8">
        <v>285219.22064199997</v>
      </c>
      <c r="P59" s="8">
        <v>103.29</v>
      </c>
      <c r="Q59" s="8">
        <v>0</v>
      </c>
      <c r="R59" s="8">
        <v>294.602932974</v>
      </c>
      <c r="S59" s="39">
        <v>3.8805567127287322E-4</v>
      </c>
      <c r="T59" s="39">
        <v>1.8512867457166164E-3</v>
      </c>
      <c r="U59" s="39">
        <v>2.4110529959794197E-4</v>
      </c>
    </row>
    <row r="60" spans="2:21" ht="15" x14ac:dyDescent="0.25">
      <c r="B60" s="9" t="s">
        <v>375</v>
      </c>
      <c r="C60" s="3" t="s">
        <v>376</v>
      </c>
      <c r="D60" s="3" t="s">
        <v>134</v>
      </c>
      <c r="E60" s="3"/>
      <c r="F60" s="3" t="s">
        <v>373</v>
      </c>
      <c r="G60" s="3" t="s">
        <v>256</v>
      </c>
      <c r="H60" s="3" t="s">
        <v>374</v>
      </c>
      <c r="I60" s="3" t="s">
        <v>271</v>
      </c>
      <c r="J60" s="3"/>
      <c r="K60" s="8">
        <v>8.9999999997628685E-2</v>
      </c>
      <c r="L60" s="3" t="s">
        <v>77</v>
      </c>
      <c r="M60" s="39">
        <v>1.6E-2</v>
      </c>
      <c r="N60" s="39">
        <v>2.9299999999933456E-2</v>
      </c>
      <c r="O60" s="8">
        <v>107900.373372</v>
      </c>
      <c r="P60" s="8">
        <v>103.64</v>
      </c>
      <c r="Q60" s="8">
        <v>0</v>
      </c>
      <c r="R60" s="8">
        <v>111.827947025</v>
      </c>
      <c r="S60" s="39">
        <v>4.2250825394623892E-4</v>
      </c>
      <c r="T60" s="39">
        <v>7.0272754598255593E-4</v>
      </c>
      <c r="U60" s="39">
        <v>9.1520849431817953E-5</v>
      </c>
    </row>
    <row r="61" spans="2:21" ht="15" x14ac:dyDescent="0.25">
      <c r="B61" s="9" t="s">
        <v>377</v>
      </c>
      <c r="C61" s="3" t="s">
        <v>378</v>
      </c>
      <c r="D61" s="3" t="s">
        <v>134</v>
      </c>
      <c r="E61" s="3"/>
      <c r="F61" s="3" t="s">
        <v>379</v>
      </c>
      <c r="G61" s="3" t="s">
        <v>380</v>
      </c>
      <c r="H61" s="3" t="s">
        <v>381</v>
      </c>
      <c r="I61" s="3" t="s">
        <v>76</v>
      </c>
      <c r="J61" s="3"/>
      <c r="K61" s="8">
        <v>8.4400000000002535</v>
      </c>
      <c r="L61" s="3" t="s">
        <v>77</v>
      </c>
      <c r="M61" s="39">
        <v>5.1500000000000004E-2</v>
      </c>
      <c r="N61" s="39">
        <v>2.5299999999995954E-2</v>
      </c>
      <c r="O61" s="8">
        <v>1243593.7218470001</v>
      </c>
      <c r="P61" s="8">
        <v>149.30000000000001</v>
      </c>
      <c r="Q61" s="8">
        <v>0</v>
      </c>
      <c r="R61" s="8">
        <v>1856.6854268040001</v>
      </c>
      <c r="S61" s="39">
        <v>3.5020727042721789E-4</v>
      </c>
      <c r="T61" s="39">
        <v>1.1667423290421882E-2</v>
      </c>
      <c r="U61" s="39">
        <v>1.5195255918521995E-3</v>
      </c>
    </row>
    <row r="62" spans="2:21" ht="15" x14ac:dyDescent="0.25">
      <c r="B62" s="9" t="s">
        <v>382</v>
      </c>
      <c r="C62" s="3" t="s">
        <v>383</v>
      </c>
      <c r="D62" s="3" t="s">
        <v>134</v>
      </c>
      <c r="E62" s="3"/>
      <c r="F62" s="3" t="s">
        <v>384</v>
      </c>
      <c r="G62" s="3" t="s">
        <v>284</v>
      </c>
      <c r="H62" s="3" t="s">
        <v>381</v>
      </c>
      <c r="I62" s="3" t="s">
        <v>76</v>
      </c>
      <c r="J62" s="3"/>
      <c r="K62" s="8">
        <v>0.66999999999336102</v>
      </c>
      <c r="L62" s="3" t="s">
        <v>77</v>
      </c>
      <c r="M62" s="39">
        <v>4.2500000000000003E-2</v>
      </c>
      <c r="N62" s="39">
        <v>3.0000000001923124E-3</v>
      </c>
      <c r="O62" s="8">
        <v>21897.405621999998</v>
      </c>
      <c r="P62" s="8">
        <v>125.86</v>
      </c>
      <c r="Q62" s="8">
        <v>0</v>
      </c>
      <c r="R62" s="8">
        <v>27.560074774</v>
      </c>
      <c r="S62" s="39">
        <v>1.0276645785223995E-4</v>
      </c>
      <c r="T62" s="39">
        <v>1.7318768901926701E-4</v>
      </c>
      <c r="U62" s="39">
        <v>2.2555376547841068E-5</v>
      </c>
    </row>
    <row r="63" spans="2:21" ht="15" x14ac:dyDescent="0.25">
      <c r="B63" s="9" t="s">
        <v>385</v>
      </c>
      <c r="C63" s="3" t="s">
        <v>386</v>
      </c>
      <c r="D63" s="3" t="s">
        <v>134</v>
      </c>
      <c r="E63" s="3"/>
      <c r="F63" s="3" t="s">
        <v>387</v>
      </c>
      <c r="G63" s="3" t="s">
        <v>284</v>
      </c>
      <c r="H63" s="3" t="s">
        <v>374</v>
      </c>
      <c r="I63" s="3" t="s">
        <v>271</v>
      </c>
      <c r="J63" s="3"/>
      <c r="K63" s="8">
        <v>3.0200000000012164</v>
      </c>
      <c r="L63" s="3" t="s">
        <v>77</v>
      </c>
      <c r="M63" s="39">
        <v>2.8500000000000001E-2</v>
      </c>
      <c r="N63" s="39">
        <v>7.8999999999881509E-3</v>
      </c>
      <c r="O63" s="8">
        <v>346695.68622500001</v>
      </c>
      <c r="P63" s="8">
        <v>108.65</v>
      </c>
      <c r="Q63" s="8">
        <v>0</v>
      </c>
      <c r="R63" s="8">
        <v>376.68486307999996</v>
      </c>
      <c r="S63" s="39">
        <v>7.0861298161614932E-4</v>
      </c>
      <c r="T63" s="39">
        <v>2.367090128032183E-3</v>
      </c>
      <c r="U63" s="39">
        <v>3.0828178066688995E-4</v>
      </c>
    </row>
    <row r="64" spans="2:21" ht="15" x14ac:dyDescent="0.25">
      <c r="B64" s="9" t="s">
        <v>388</v>
      </c>
      <c r="C64" s="3" t="s">
        <v>389</v>
      </c>
      <c r="D64" s="3" t="s">
        <v>134</v>
      </c>
      <c r="E64" s="3"/>
      <c r="F64" s="3" t="s">
        <v>387</v>
      </c>
      <c r="G64" s="3" t="s">
        <v>284</v>
      </c>
      <c r="H64" s="3" t="s">
        <v>374</v>
      </c>
      <c r="I64" s="3" t="s">
        <v>271</v>
      </c>
      <c r="J64" s="3"/>
      <c r="K64" s="8">
        <v>5.9400000000010245</v>
      </c>
      <c r="L64" s="3" t="s">
        <v>77</v>
      </c>
      <c r="M64" s="39">
        <v>1.34E-2</v>
      </c>
      <c r="N64" s="39">
        <v>1.5399999999990381E-2</v>
      </c>
      <c r="O64" s="8">
        <v>391737.53325799998</v>
      </c>
      <c r="P64" s="8">
        <v>100.12</v>
      </c>
      <c r="Q64" s="8">
        <v>0</v>
      </c>
      <c r="R64" s="8">
        <v>392.207618309</v>
      </c>
      <c r="S64" s="39">
        <v>1.1442118948021772E-3</v>
      </c>
      <c r="T64" s="39">
        <v>2.4646352227885456E-3</v>
      </c>
      <c r="U64" s="39">
        <v>3.2098572258726409E-4</v>
      </c>
    </row>
    <row r="65" spans="2:21" ht="15" x14ac:dyDescent="0.25">
      <c r="B65" s="9" t="s">
        <v>390</v>
      </c>
      <c r="C65" s="3" t="s">
        <v>391</v>
      </c>
      <c r="D65" s="3" t="s">
        <v>134</v>
      </c>
      <c r="E65" s="3"/>
      <c r="F65" s="3" t="s">
        <v>387</v>
      </c>
      <c r="G65" s="3" t="s">
        <v>284</v>
      </c>
      <c r="H65" s="3" t="s">
        <v>374</v>
      </c>
      <c r="I65" s="3" t="s">
        <v>271</v>
      </c>
      <c r="J65" s="3"/>
      <c r="K65" s="8">
        <v>5.9199999999997877</v>
      </c>
      <c r="L65" s="3" t="s">
        <v>77</v>
      </c>
      <c r="M65" s="39">
        <v>1.95E-2</v>
      </c>
      <c r="N65" s="39">
        <v>1.9300000000005778E-2</v>
      </c>
      <c r="O65" s="8">
        <v>606844.97889499995</v>
      </c>
      <c r="P65" s="8">
        <v>101.1</v>
      </c>
      <c r="Q65" s="8">
        <v>0</v>
      </c>
      <c r="R65" s="8">
        <v>613.52027366300001</v>
      </c>
      <c r="S65" s="39">
        <v>8.5309276470555155E-4</v>
      </c>
      <c r="T65" s="39">
        <v>3.8553653875570298E-3</v>
      </c>
      <c r="U65" s="39">
        <v>5.0210969693225641E-4</v>
      </c>
    </row>
    <row r="66" spans="2:21" ht="15" x14ac:dyDescent="0.25">
      <c r="B66" s="9" t="s">
        <v>392</v>
      </c>
      <c r="C66" s="3" t="s">
        <v>393</v>
      </c>
      <c r="D66" s="3" t="s">
        <v>134</v>
      </c>
      <c r="E66" s="3"/>
      <c r="F66" s="3" t="s">
        <v>387</v>
      </c>
      <c r="G66" s="3" t="s">
        <v>284</v>
      </c>
      <c r="H66" s="3" t="s">
        <v>374</v>
      </c>
      <c r="I66" s="3" t="s">
        <v>271</v>
      </c>
      <c r="J66" s="3"/>
      <c r="K66" s="8">
        <v>1.4500000000012763</v>
      </c>
      <c r="L66" s="3" t="s">
        <v>77</v>
      </c>
      <c r="M66" s="39">
        <v>3.7699999999999997E-2</v>
      </c>
      <c r="N66" s="39">
        <v>2.3000000000288519E-3</v>
      </c>
      <c r="O66" s="8">
        <v>298403.71476599999</v>
      </c>
      <c r="P66" s="8">
        <v>114.58</v>
      </c>
      <c r="Q66" s="8">
        <v>0</v>
      </c>
      <c r="R66" s="8">
        <v>341.91097637800004</v>
      </c>
      <c r="S66" s="39">
        <v>8.2269677103670327E-4</v>
      </c>
      <c r="T66" s="39">
        <v>2.1485707979678583E-3</v>
      </c>
      <c r="U66" s="39">
        <v>2.7982256511586718E-4</v>
      </c>
    </row>
    <row r="67" spans="2:21" ht="15" x14ac:dyDescent="0.25">
      <c r="B67" s="9" t="s">
        <v>394</v>
      </c>
      <c r="C67" s="3" t="s">
        <v>395</v>
      </c>
      <c r="D67" s="3" t="s">
        <v>134</v>
      </c>
      <c r="E67" s="3"/>
      <c r="F67" s="3" t="s">
        <v>396</v>
      </c>
      <c r="G67" s="3" t="s">
        <v>284</v>
      </c>
      <c r="H67" s="3" t="s">
        <v>381</v>
      </c>
      <c r="I67" s="3" t="s">
        <v>76</v>
      </c>
      <c r="J67" s="3"/>
      <c r="K67" s="8">
        <v>5.9899999999994629</v>
      </c>
      <c r="L67" s="3" t="s">
        <v>77</v>
      </c>
      <c r="M67" s="39">
        <v>3.3000000000000002E-2</v>
      </c>
      <c r="N67" s="39">
        <v>1.5699999999982749E-2</v>
      </c>
      <c r="O67" s="8">
        <v>204574.048996</v>
      </c>
      <c r="P67" s="8">
        <v>112.31</v>
      </c>
      <c r="Q67" s="8">
        <v>0</v>
      </c>
      <c r="R67" s="8">
        <v>229.75711442599999</v>
      </c>
      <c r="S67" s="39">
        <v>1.3315003658380567E-3</v>
      </c>
      <c r="T67" s="39">
        <v>1.4437952004655991E-3</v>
      </c>
      <c r="U67" s="39">
        <v>1.8803498440841482E-4</v>
      </c>
    </row>
    <row r="68" spans="2:21" ht="15" x14ac:dyDescent="0.25">
      <c r="B68" s="9" t="s">
        <v>397</v>
      </c>
      <c r="C68" s="3" t="s">
        <v>398</v>
      </c>
      <c r="D68" s="3" t="s">
        <v>134</v>
      </c>
      <c r="E68" s="3"/>
      <c r="F68" s="3" t="s">
        <v>399</v>
      </c>
      <c r="G68" s="3" t="s">
        <v>284</v>
      </c>
      <c r="H68" s="3" t="s">
        <v>374</v>
      </c>
      <c r="I68" s="3" t="s">
        <v>271</v>
      </c>
      <c r="J68" s="3"/>
      <c r="K68" s="8">
        <v>4.7500000000002398</v>
      </c>
      <c r="L68" s="3" t="s">
        <v>77</v>
      </c>
      <c r="M68" s="39">
        <v>4.7500000000000001E-2</v>
      </c>
      <c r="N68" s="39">
        <v>1.0300000000004649E-2</v>
      </c>
      <c r="O68" s="8">
        <v>458273.40610700002</v>
      </c>
      <c r="P68" s="8">
        <v>145.69999999999999</v>
      </c>
      <c r="Q68" s="8">
        <v>0</v>
      </c>
      <c r="R68" s="8">
        <v>667.70435268899996</v>
      </c>
      <c r="S68" s="39">
        <v>2.4281958676786945E-4</v>
      </c>
      <c r="T68" s="39">
        <v>4.1958584923508921E-3</v>
      </c>
      <c r="U68" s="39">
        <v>5.4645436273419265E-4</v>
      </c>
    </row>
    <row r="69" spans="2:21" ht="15" x14ac:dyDescent="0.25">
      <c r="B69" s="9" t="s">
        <v>400</v>
      </c>
      <c r="C69" s="3" t="s">
        <v>401</v>
      </c>
      <c r="D69" s="3" t="s">
        <v>134</v>
      </c>
      <c r="E69" s="3"/>
      <c r="F69" s="3" t="s">
        <v>402</v>
      </c>
      <c r="G69" s="3" t="s">
        <v>284</v>
      </c>
      <c r="H69" s="3" t="s">
        <v>381</v>
      </c>
      <c r="I69" s="3" t="s">
        <v>76</v>
      </c>
      <c r="J69" s="3"/>
      <c r="K69" s="8">
        <v>1.0000000002525562E-2</v>
      </c>
      <c r="L69" s="3" t="s">
        <v>77</v>
      </c>
      <c r="M69" s="39">
        <v>5.2999999999999999E-2</v>
      </c>
      <c r="N69" s="39">
        <v>8.049999999985788E-2</v>
      </c>
      <c r="O69" s="8">
        <v>66428.366658999992</v>
      </c>
      <c r="P69" s="8">
        <v>120.59</v>
      </c>
      <c r="Q69" s="8">
        <v>0</v>
      </c>
      <c r="R69" s="8">
        <v>80.10596738400001</v>
      </c>
      <c r="S69" s="39">
        <v>1.4518801041763464E-4</v>
      </c>
      <c r="T69" s="39">
        <v>5.0338641972683563E-4</v>
      </c>
      <c r="U69" s="39">
        <v>6.555933802399325E-5</v>
      </c>
    </row>
    <row r="70" spans="2:21" ht="15" x14ac:dyDescent="0.25">
      <c r="B70" s="9" t="s">
        <v>403</v>
      </c>
      <c r="C70" s="3" t="s">
        <v>404</v>
      </c>
      <c r="D70" s="3" t="s">
        <v>134</v>
      </c>
      <c r="E70" s="3"/>
      <c r="F70" s="3" t="s">
        <v>402</v>
      </c>
      <c r="G70" s="3" t="s">
        <v>284</v>
      </c>
      <c r="H70" s="3" t="s">
        <v>374</v>
      </c>
      <c r="I70" s="3" t="s">
        <v>271</v>
      </c>
      <c r="J70" s="3"/>
      <c r="K70" s="8">
        <v>1.1999902987180868</v>
      </c>
      <c r="L70" s="3" t="s">
        <v>77</v>
      </c>
      <c r="M70" s="39">
        <v>6.5000000000000002E-2</v>
      </c>
      <c r="N70" s="39">
        <v>-9.9987225640065566E-4</v>
      </c>
      <c r="O70" s="8">
        <v>1.6802000000000001E-2</v>
      </c>
      <c r="P70" s="8">
        <v>124.22</v>
      </c>
      <c r="Q70" s="8">
        <v>0</v>
      </c>
      <c r="R70" s="8">
        <v>2.0895000000000002E-5</v>
      </c>
      <c r="S70" s="39">
        <v>2.6324152004308272E-11</v>
      </c>
      <c r="T70" s="39">
        <v>1.313043158167153E-10</v>
      </c>
      <c r="U70" s="39">
        <v>1.7100628239650333E-11</v>
      </c>
    </row>
    <row r="71" spans="2:21" ht="15" x14ac:dyDescent="0.25">
      <c r="B71" s="9" t="s">
        <v>405</v>
      </c>
      <c r="C71" s="3" t="s">
        <v>406</v>
      </c>
      <c r="D71" s="3" t="s">
        <v>134</v>
      </c>
      <c r="E71" s="3"/>
      <c r="F71" s="3" t="s">
        <v>402</v>
      </c>
      <c r="G71" s="3" t="s">
        <v>284</v>
      </c>
      <c r="H71" s="3" t="s">
        <v>381</v>
      </c>
      <c r="I71" s="3" t="s">
        <v>76</v>
      </c>
      <c r="J71" s="3"/>
      <c r="K71" s="8">
        <v>6.6400000000001649</v>
      </c>
      <c r="L71" s="3" t="s">
        <v>77</v>
      </c>
      <c r="M71" s="39">
        <v>0.04</v>
      </c>
      <c r="N71" s="39">
        <v>2.590000000000248E-2</v>
      </c>
      <c r="O71" s="8">
        <v>1477067.816959</v>
      </c>
      <c r="P71" s="8">
        <v>109.7</v>
      </c>
      <c r="Q71" s="8">
        <v>0</v>
      </c>
      <c r="R71" s="8">
        <v>1620.343395204</v>
      </c>
      <c r="S71" s="39">
        <v>4.9938039001237743E-4</v>
      </c>
      <c r="T71" s="39">
        <v>1.0182248427633152E-2</v>
      </c>
      <c r="U71" s="39">
        <v>1.3261014607301468E-3</v>
      </c>
    </row>
    <row r="72" spans="2:21" ht="15" x14ac:dyDescent="0.25">
      <c r="B72" s="9" t="s">
        <v>407</v>
      </c>
      <c r="C72" s="3" t="s">
        <v>408</v>
      </c>
      <c r="D72" s="3" t="s">
        <v>134</v>
      </c>
      <c r="E72" s="3"/>
      <c r="F72" s="3" t="s">
        <v>402</v>
      </c>
      <c r="G72" s="3" t="s">
        <v>284</v>
      </c>
      <c r="H72" s="3" t="s">
        <v>381</v>
      </c>
      <c r="I72" s="3" t="s">
        <v>76</v>
      </c>
      <c r="J72" s="3"/>
      <c r="K72" s="8">
        <v>6.9399999999994639</v>
      </c>
      <c r="L72" s="3" t="s">
        <v>77</v>
      </c>
      <c r="M72" s="39">
        <v>2.7799999999999998E-2</v>
      </c>
      <c r="N72" s="39">
        <v>2.7299999999983893E-2</v>
      </c>
      <c r="O72" s="8">
        <v>211434.47962200001</v>
      </c>
      <c r="P72" s="8">
        <v>101.78</v>
      </c>
      <c r="Q72" s="8">
        <v>0</v>
      </c>
      <c r="R72" s="8">
        <v>215.19801335399998</v>
      </c>
      <c r="S72" s="39">
        <v>2.457231841902801E-4</v>
      </c>
      <c r="T72" s="39">
        <v>1.3523057146955409E-3</v>
      </c>
      <c r="U72" s="39">
        <v>1.7611970444020392E-4</v>
      </c>
    </row>
    <row r="73" spans="2:21" ht="15" x14ac:dyDescent="0.25">
      <c r="B73" s="9" t="s">
        <v>409</v>
      </c>
      <c r="C73" s="3" t="s">
        <v>410</v>
      </c>
      <c r="D73" s="3" t="s">
        <v>134</v>
      </c>
      <c r="E73" s="3"/>
      <c r="F73" s="3" t="s">
        <v>327</v>
      </c>
      <c r="G73" s="3" t="s">
        <v>256</v>
      </c>
      <c r="H73" s="3" t="s">
        <v>381</v>
      </c>
      <c r="I73" s="3" t="s">
        <v>76</v>
      </c>
      <c r="J73" s="3"/>
      <c r="K73" s="8">
        <v>0.51000000143932867</v>
      </c>
      <c r="L73" s="3" t="s">
        <v>77</v>
      </c>
      <c r="M73" s="39">
        <v>4.8499999999999995E-2</v>
      </c>
      <c r="N73" s="39">
        <v>8.699999994107234E-3</v>
      </c>
      <c r="O73" s="8">
        <v>304.684755</v>
      </c>
      <c r="P73" s="8">
        <v>107.8</v>
      </c>
      <c r="Q73" s="8">
        <v>0</v>
      </c>
      <c r="R73" s="8">
        <v>0.32845016600000004</v>
      </c>
      <c r="S73" s="39">
        <v>2.0312316999999999E-6</v>
      </c>
      <c r="T73" s="39">
        <v>2.0639829780577443E-6</v>
      </c>
      <c r="U73" s="39">
        <v>2.6880613467420147E-7</v>
      </c>
    </row>
    <row r="74" spans="2:21" ht="15" x14ac:dyDescent="0.25">
      <c r="B74" s="9" t="s">
        <v>411</v>
      </c>
      <c r="C74" s="3" t="s">
        <v>412</v>
      </c>
      <c r="D74" s="3" t="s">
        <v>134</v>
      </c>
      <c r="E74" s="3"/>
      <c r="F74" s="3" t="s">
        <v>413</v>
      </c>
      <c r="G74" s="3" t="s">
        <v>284</v>
      </c>
      <c r="H74" s="3" t="s">
        <v>374</v>
      </c>
      <c r="I74" s="3" t="s">
        <v>271</v>
      </c>
      <c r="J74" s="3"/>
      <c r="K74" s="8">
        <v>6.4999999999989031</v>
      </c>
      <c r="L74" s="3" t="s">
        <v>77</v>
      </c>
      <c r="M74" s="39">
        <v>1.5800000000000002E-2</v>
      </c>
      <c r="N74" s="39">
        <v>1.3400000000009104E-2</v>
      </c>
      <c r="O74" s="8">
        <v>313390.02660699998</v>
      </c>
      <c r="P74" s="8">
        <v>102.81</v>
      </c>
      <c r="Q74" s="8">
        <v>0</v>
      </c>
      <c r="R74" s="8">
        <v>322.19628637599999</v>
      </c>
      <c r="S74" s="39">
        <v>7.7524966754484914E-4</v>
      </c>
      <c r="T74" s="39">
        <v>2.024683557850545E-3</v>
      </c>
      <c r="U74" s="39">
        <v>2.6368791163014553E-4</v>
      </c>
    </row>
    <row r="75" spans="2:21" ht="15" x14ac:dyDescent="0.25">
      <c r="B75" s="9" t="s">
        <v>414</v>
      </c>
      <c r="C75" s="3" t="s">
        <v>415</v>
      </c>
      <c r="D75" s="3" t="s">
        <v>134</v>
      </c>
      <c r="E75" s="3"/>
      <c r="F75" s="3" t="s">
        <v>413</v>
      </c>
      <c r="G75" s="3" t="s">
        <v>284</v>
      </c>
      <c r="H75" s="3" t="s">
        <v>374</v>
      </c>
      <c r="I75" s="3" t="s">
        <v>271</v>
      </c>
      <c r="J75" s="3"/>
      <c r="K75" s="8">
        <v>7.370000000000128</v>
      </c>
      <c r="L75" s="3" t="s">
        <v>77</v>
      </c>
      <c r="M75" s="39">
        <v>2.4E-2</v>
      </c>
      <c r="N75" s="39">
        <v>1.9600000000006799E-2</v>
      </c>
      <c r="O75" s="8">
        <v>323139.94572600001</v>
      </c>
      <c r="P75" s="8">
        <v>105.27</v>
      </c>
      <c r="Q75" s="8">
        <v>0</v>
      </c>
      <c r="R75" s="8">
        <v>340.169420866</v>
      </c>
      <c r="S75" s="39">
        <v>7.0142245938595272E-4</v>
      </c>
      <c r="T75" s="39">
        <v>2.1376268518104044E-3</v>
      </c>
      <c r="U75" s="39">
        <v>2.7839726272919923E-4</v>
      </c>
    </row>
    <row r="76" spans="2:21" ht="15" x14ac:dyDescent="0.25">
      <c r="B76" s="9" t="s">
        <v>416</v>
      </c>
      <c r="C76" s="3" t="s">
        <v>417</v>
      </c>
      <c r="D76" s="3" t="s">
        <v>134</v>
      </c>
      <c r="E76" s="3"/>
      <c r="F76" s="3" t="s">
        <v>418</v>
      </c>
      <c r="G76" s="3" t="s">
        <v>419</v>
      </c>
      <c r="H76" s="3" t="s">
        <v>381</v>
      </c>
      <c r="I76" s="3" t="s">
        <v>76</v>
      </c>
      <c r="J76" s="3"/>
      <c r="K76" s="8">
        <v>5.2200000000001303</v>
      </c>
      <c r="L76" s="3" t="s">
        <v>77</v>
      </c>
      <c r="M76" s="39">
        <v>2.3199999999999998E-2</v>
      </c>
      <c r="N76" s="39">
        <v>9.899999999998842E-3</v>
      </c>
      <c r="O76" s="8">
        <v>343322.38576199999</v>
      </c>
      <c r="P76" s="8">
        <v>107.2</v>
      </c>
      <c r="Q76" s="8">
        <v>0</v>
      </c>
      <c r="R76" s="8">
        <v>368.04159755500001</v>
      </c>
      <c r="S76" s="39">
        <v>9.4100630337731544E-4</v>
      </c>
      <c r="T76" s="39">
        <v>2.3127757912921824E-3</v>
      </c>
      <c r="U76" s="39">
        <v>3.0120806587772457E-4</v>
      </c>
    </row>
    <row r="77" spans="2:21" ht="15" x14ac:dyDescent="0.25">
      <c r="B77" s="9" t="s">
        <v>420</v>
      </c>
      <c r="C77" s="3" t="s">
        <v>421</v>
      </c>
      <c r="D77" s="3" t="s">
        <v>134</v>
      </c>
      <c r="E77" s="3"/>
      <c r="F77" s="3" t="s">
        <v>418</v>
      </c>
      <c r="G77" s="3" t="s">
        <v>419</v>
      </c>
      <c r="H77" s="3" t="s">
        <v>374</v>
      </c>
      <c r="I77" s="3" t="s">
        <v>271</v>
      </c>
      <c r="J77" s="3"/>
      <c r="K77" s="8">
        <v>6.509999999999768</v>
      </c>
      <c r="L77" s="3" t="s">
        <v>77</v>
      </c>
      <c r="M77" s="39">
        <v>2.4799999999999999E-2</v>
      </c>
      <c r="N77" s="39">
        <v>1.2300000000004585E-2</v>
      </c>
      <c r="O77" s="8">
        <v>585262.41404100007</v>
      </c>
      <c r="P77" s="8">
        <v>109.72</v>
      </c>
      <c r="Q77" s="8">
        <v>0</v>
      </c>
      <c r="R77" s="8">
        <v>642.14992076500005</v>
      </c>
      <c r="S77" s="39">
        <v>1.3820105562799541E-3</v>
      </c>
      <c r="T77" s="39">
        <v>4.0352742760376287E-3</v>
      </c>
      <c r="U77" s="39">
        <v>5.255404196756727E-4</v>
      </c>
    </row>
    <row r="78" spans="2:21" ht="15" x14ac:dyDescent="0.25">
      <c r="B78" s="9" t="s">
        <v>422</v>
      </c>
      <c r="C78" s="3" t="s">
        <v>423</v>
      </c>
      <c r="D78" s="3" t="s">
        <v>134</v>
      </c>
      <c r="E78" s="3"/>
      <c r="F78" s="3" t="s">
        <v>424</v>
      </c>
      <c r="G78" s="3" t="s">
        <v>284</v>
      </c>
      <c r="H78" s="3" t="s">
        <v>381</v>
      </c>
      <c r="I78" s="3" t="s">
        <v>76</v>
      </c>
      <c r="J78" s="3"/>
      <c r="K78" s="8">
        <v>6.850000000000164</v>
      </c>
      <c r="L78" s="3" t="s">
        <v>77</v>
      </c>
      <c r="M78" s="39">
        <v>2.6000000000000002E-2</v>
      </c>
      <c r="N78" s="39">
        <v>1.849999999999297E-2</v>
      </c>
      <c r="O78" s="8">
        <v>511870.38816600002</v>
      </c>
      <c r="P78" s="8">
        <v>106.83</v>
      </c>
      <c r="Q78" s="8">
        <v>0</v>
      </c>
      <c r="R78" s="8">
        <v>546.83113567800001</v>
      </c>
      <c r="S78" s="39">
        <v>1.3444040582465775E-3</v>
      </c>
      <c r="T78" s="39">
        <v>3.4362904109823973E-3</v>
      </c>
      <c r="U78" s="39">
        <v>4.4753079497943376E-4</v>
      </c>
    </row>
    <row r="79" spans="2:21" ht="15" x14ac:dyDescent="0.25">
      <c r="B79" s="9" t="s">
        <v>425</v>
      </c>
      <c r="C79" s="3" t="s">
        <v>426</v>
      </c>
      <c r="D79" s="3" t="s">
        <v>134</v>
      </c>
      <c r="E79" s="3"/>
      <c r="F79" s="3" t="s">
        <v>255</v>
      </c>
      <c r="G79" s="3" t="s">
        <v>256</v>
      </c>
      <c r="H79" s="3" t="s">
        <v>381</v>
      </c>
      <c r="I79" s="3" t="s">
        <v>76</v>
      </c>
      <c r="J79" s="3"/>
      <c r="K79" s="8">
        <v>4.3700000000002186</v>
      </c>
      <c r="L79" s="3" t="s">
        <v>77</v>
      </c>
      <c r="M79" s="39">
        <v>1.06E-2</v>
      </c>
      <c r="N79" s="39">
        <v>1.3900000000005306E-2</v>
      </c>
      <c r="O79" s="8">
        <v>12.204801</v>
      </c>
      <c r="P79" s="8">
        <v>5001994</v>
      </c>
      <c r="Q79" s="8">
        <v>0</v>
      </c>
      <c r="R79" s="8">
        <v>610.48340131900011</v>
      </c>
      <c r="S79" s="39">
        <v>8.9879969069887313E-4</v>
      </c>
      <c r="T79" s="39">
        <v>3.8362816620077784E-3</v>
      </c>
      <c r="U79" s="39">
        <v>4.996242973167494E-4</v>
      </c>
    </row>
    <row r="80" spans="2:21" ht="15" x14ac:dyDescent="0.25">
      <c r="B80" s="9" t="s">
        <v>427</v>
      </c>
      <c r="C80" s="3" t="s">
        <v>428</v>
      </c>
      <c r="D80" s="3" t="s">
        <v>134</v>
      </c>
      <c r="E80" s="3"/>
      <c r="F80" s="3" t="s">
        <v>341</v>
      </c>
      <c r="G80" s="3" t="s">
        <v>284</v>
      </c>
      <c r="H80" s="3" t="s">
        <v>381</v>
      </c>
      <c r="I80" s="3" t="s">
        <v>76</v>
      </c>
      <c r="J80" s="3"/>
      <c r="K80" s="8">
        <v>2.6699999999983377</v>
      </c>
      <c r="L80" s="3" t="s">
        <v>77</v>
      </c>
      <c r="M80" s="39">
        <v>4.9000000000000002E-2</v>
      </c>
      <c r="N80" s="39">
        <v>6.6000000000360545E-3</v>
      </c>
      <c r="O80" s="8">
        <v>110794.571159</v>
      </c>
      <c r="P80" s="8">
        <v>116.15</v>
      </c>
      <c r="Q80" s="8">
        <v>0</v>
      </c>
      <c r="R80" s="8">
        <v>128.68789443599999</v>
      </c>
      <c r="S80" s="39">
        <v>1.3883754233428935E-4</v>
      </c>
      <c r="T80" s="39">
        <v>8.0867556510230481E-4</v>
      </c>
      <c r="U80" s="39">
        <v>1.0531915968860503E-4</v>
      </c>
    </row>
    <row r="81" spans="2:21" ht="15" x14ac:dyDescent="0.25">
      <c r="B81" s="9" t="s">
        <v>429</v>
      </c>
      <c r="C81" s="3" t="s">
        <v>430</v>
      </c>
      <c r="D81" s="3" t="s">
        <v>134</v>
      </c>
      <c r="E81" s="3"/>
      <c r="F81" s="3" t="s">
        <v>341</v>
      </c>
      <c r="G81" s="3" t="s">
        <v>284</v>
      </c>
      <c r="H81" s="3" t="s">
        <v>381</v>
      </c>
      <c r="I81" s="3" t="s">
        <v>76</v>
      </c>
      <c r="J81" s="3"/>
      <c r="K81" s="8">
        <v>6.1099999999993653</v>
      </c>
      <c r="L81" s="3" t="s">
        <v>77</v>
      </c>
      <c r="M81" s="39">
        <v>2.3E-2</v>
      </c>
      <c r="N81" s="39">
        <v>1.9899999999994852E-2</v>
      </c>
      <c r="O81" s="8">
        <v>1104560.768952</v>
      </c>
      <c r="P81" s="8">
        <v>103.53</v>
      </c>
      <c r="Q81" s="8">
        <v>11.814243384999999</v>
      </c>
      <c r="R81" s="8">
        <v>1143.328638572</v>
      </c>
      <c r="S81" s="39">
        <v>7.8317028924104455E-4</v>
      </c>
      <c r="T81" s="39">
        <v>7.1846845963796611E-3</v>
      </c>
      <c r="U81" s="39">
        <v>9.357089257700555E-4</v>
      </c>
    </row>
    <row r="82" spans="2:21" ht="15" x14ac:dyDescent="0.25">
      <c r="B82" s="9" t="s">
        <v>431</v>
      </c>
      <c r="C82" s="3" t="s">
        <v>432</v>
      </c>
      <c r="D82" s="3" t="s">
        <v>134</v>
      </c>
      <c r="E82" s="3"/>
      <c r="F82" s="3" t="s">
        <v>341</v>
      </c>
      <c r="G82" s="3" t="s">
        <v>284</v>
      </c>
      <c r="H82" s="3" t="s">
        <v>381</v>
      </c>
      <c r="I82" s="3" t="s">
        <v>76</v>
      </c>
      <c r="J82" s="3"/>
      <c r="K82" s="8">
        <v>2.5600000000010636</v>
      </c>
      <c r="L82" s="3" t="s">
        <v>77</v>
      </c>
      <c r="M82" s="39">
        <v>5.8499999999999996E-2</v>
      </c>
      <c r="N82" s="39">
        <v>6.0000000000039067E-3</v>
      </c>
      <c r="O82" s="8">
        <v>89350.926360999991</v>
      </c>
      <c r="P82" s="8">
        <v>123.86</v>
      </c>
      <c r="Q82" s="8">
        <v>0</v>
      </c>
      <c r="R82" s="8">
        <v>110.67005738099999</v>
      </c>
      <c r="S82" s="39">
        <v>7.5863954967215659E-5</v>
      </c>
      <c r="T82" s="39">
        <v>6.9545135993342067E-4</v>
      </c>
      <c r="U82" s="39">
        <v>9.0573223667540125E-5</v>
      </c>
    </row>
    <row r="83" spans="2:21" ht="15" x14ac:dyDescent="0.25">
      <c r="B83" s="9" t="s">
        <v>433</v>
      </c>
      <c r="C83" s="3" t="s">
        <v>434</v>
      </c>
      <c r="D83" s="3" t="s">
        <v>134</v>
      </c>
      <c r="E83" s="3"/>
      <c r="F83" s="3" t="s">
        <v>435</v>
      </c>
      <c r="G83" s="3" t="s">
        <v>419</v>
      </c>
      <c r="H83" s="3" t="s">
        <v>374</v>
      </c>
      <c r="I83" s="3" t="s">
        <v>271</v>
      </c>
      <c r="J83" s="3"/>
      <c r="K83" s="8">
        <v>2.460000000003439</v>
      </c>
      <c r="L83" s="3" t="s">
        <v>77</v>
      </c>
      <c r="M83" s="39">
        <v>4.0500000000000001E-2</v>
      </c>
      <c r="N83" s="39">
        <v>1.4999999999472373E-3</v>
      </c>
      <c r="O83" s="8">
        <v>83892.295535999991</v>
      </c>
      <c r="P83" s="8">
        <v>132.18</v>
      </c>
      <c r="Q83" s="8">
        <v>20.215080566000001</v>
      </c>
      <c r="R83" s="8">
        <v>108.926202457</v>
      </c>
      <c r="S83" s="39">
        <v>5.7675852248258565E-4</v>
      </c>
      <c r="T83" s="39">
        <v>6.8449296425601323E-4</v>
      </c>
      <c r="U83" s="39">
        <v>8.9146039424457693E-5</v>
      </c>
    </row>
    <row r="84" spans="2:21" ht="15" x14ac:dyDescent="0.25">
      <c r="B84" s="9" t="s">
        <v>436</v>
      </c>
      <c r="C84" s="3" t="s">
        <v>437</v>
      </c>
      <c r="D84" s="3" t="s">
        <v>134</v>
      </c>
      <c r="E84" s="3"/>
      <c r="F84" s="3" t="s">
        <v>438</v>
      </c>
      <c r="G84" s="3" t="s">
        <v>284</v>
      </c>
      <c r="H84" s="3" t="s">
        <v>374</v>
      </c>
      <c r="I84" s="3" t="s">
        <v>271</v>
      </c>
      <c r="J84" s="3"/>
      <c r="K84" s="8">
        <v>2.2799999999989837</v>
      </c>
      <c r="L84" s="3" t="s">
        <v>77</v>
      </c>
      <c r="M84" s="39">
        <v>2.75E-2</v>
      </c>
      <c r="N84" s="39">
        <v>1.8999999999863868E-3</v>
      </c>
      <c r="O84" s="8">
        <v>240541.10652999999</v>
      </c>
      <c r="P84" s="8">
        <v>108.55</v>
      </c>
      <c r="Q84" s="8">
        <v>0</v>
      </c>
      <c r="R84" s="8">
        <v>261.107371097</v>
      </c>
      <c r="S84" s="39">
        <v>1.1872862461709776E-3</v>
      </c>
      <c r="T84" s="39">
        <v>1.6408004171616542E-3</v>
      </c>
      <c r="U84" s="39">
        <v>2.1369227488692111E-4</v>
      </c>
    </row>
    <row r="85" spans="2:21" ht="15" x14ac:dyDescent="0.25">
      <c r="B85" s="9" t="s">
        <v>439</v>
      </c>
      <c r="C85" s="3" t="s">
        <v>440</v>
      </c>
      <c r="D85" s="3" t="s">
        <v>134</v>
      </c>
      <c r="E85" s="3"/>
      <c r="F85" s="3" t="s">
        <v>438</v>
      </c>
      <c r="G85" s="3" t="s">
        <v>284</v>
      </c>
      <c r="H85" s="3" t="s">
        <v>374</v>
      </c>
      <c r="I85" s="3" t="s">
        <v>271</v>
      </c>
      <c r="J85" s="3"/>
      <c r="K85" s="8">
        <v>4.2199999999988984</v>
      </c>
      <c r="L85" s="3" t="s">
        <v>77</v>
      </c>
      <c r="M85" s="39">
        <v>2.75E-2</v>
      </c>
      <c r="N85" s="39">
        <v>8.9999999999942834E-3</v>
      </c>
      <c r="O85" s="8">
        <v>321874.07336799998</v>
      </c>
      <c r="P85" s="8">
        <v>109.31</v>
      </c>
      <c r="Q85" s="8">
        <v>0</v>
      </c>
      <c r="R85" s="8">
        <v>351.84054955599998</v>
      </c>
      <c r="S85" s="39">
        <v>6.758487737385544E-4</v>
      </c>
      <c r="T85" s="39">
        <v>2.2109683003602625E-3</v>
      </c>
      <c r="U85" s="39">
        <v>2.8794900395268845E-4</v>
      </c>
    </row>
    <row r="86" spans="2:21" ht="15" x14ac:dyDescent="0.25">
      <c r="B86" s="9" t="s">
        <v>441</v>
      </c>
      <c r="C86" s="3" t="s">
        <v>442</v>
      </c>
      <c r="D86" s="3" t="s">
        <v>134</v>
      </c>
      <c r="E86" s="3"/>
      <c r="F86" s="3" t="s">
        <v>438</v>
      </c>
      <c r="G86" s="3" t="s">
        <v>284</v>
      </c>
      <c r="H86" s="3" t="s">
        <v>374</v>
      </c>
      <c r="I86" s="3" t="s">
        <v>271</v>
      </c>
      <c r="J86" s="3"/>
      <c r="K86" s="8">
        <v>7.1500000000008095</v>
      </c>
      <c r="L86" s="3" t="s">
        <v>77</v>
      </c>
      <c r="M86" s="39">
        <v>1.9599999999999999E-2</v>
      </c>
      <c r="N86" s="39">
        <v>1.8899999999986213E-2</v>
      </c>
      <c r="O86" s="8">
        <v>199682.383397</v>
      </c>
      <c r="P86" s="8">
        <v>101.58</v>
      </c>
      <c r="Q86" s="8">
        <v>0</v>
      </c>
      <c r="R86" s="8">
        <v>202.83736504500001</v>
      </c>
      <c r="S86" s="39">
        <v>3.1002123514072358E-4</v>
      </c>
      <c r="T86" s="39">
        <v>1.2746313203780351E-3</v>
      </c>
      <c r="U86" s="39">
        <v>1.6600365507273463E-4</v>
      </c>
    </row>
    <row r="87" spans="2:21" ht="15" x14ac:dyDescent="0.25">
      <c r="B87" s="9" t="s">
        <v>443</v>
      </c>
      <c r="C87" s="3" t="s">
        <v>444</v>
      </c>
      <c r="D87" s="3" t="s">
        <v>134</v>
      </c>
      <c r="E87" s="3"/>
      <c r="F87" s="3" t="s">
        <v>269</v>
      </c>
      <c r="G87" s="3" t="s">
        <v>256</v>
      </c>
      <c r="H87" s="3" t="s">
        <v>374</v>
      </c>
      <c r="I87" s="3" t="s">
        <v>271</v>
      </c>
      <c r="J87" s="3"/>
      <c r="K87" s="8">
        <v>4.7100000000002114</v>
      </c>
      <c r="L87" s="3" t="s">
        <v>77</v>
      </c>
      <c r="M87" s="39">
        <v>1.4199999999999999E-2</v>
      </c>
      <c r="N87" s="39">
        <v>1.419999999999536E-2</v>
      </c>
      <c r="O87" s="8">
        <v>21.206059</v>
      </c>
      <c r="P87" s="8">
        <v>5046567</v>
      </c>
      <c r="Q87" s="8">
        <v>0</v>
      </c>
      <c r="R87" s="8">
        <v>1070.177972381</v>
      </c>
      <c r="S87" s="39">
        <v>1.0006161940263293E-3</v>
      </c>
      <c r="T87" s="39">
        <v>6.7250053345588338E-3</v>
      </c>
      <c r="U87" s="39">
        <v>8.7584185958125202E-4</v>
      </c>
    </row>
    <row r="88" spans="2:21" ht="15" x14ac:dyDescent="0.25">
      <c r="B88" s="9" t="s">
        <v>445</v>
      </c>
      <c r="C88" s="3" t="s">
        <v>446</v>
      </c>
      <c r="D88" s="3" t="s">
        <v>134</v>
      </c>
      <c r="E88" s="3"/>
      <c r="F88" s="3" t="s">
        <v>269</v>
      </c>
      <c r="G88" s="3" t="s">
        <v>256</v>
      </c>
      <c r="H88" s="3" t="s">
        <v>374</v>
      </c>
      <c r="I88" s="3" t="s">
        <v>271</v>
      </c>
      <c r="J88" s="3"/>
      <c r="K88" s="8">
        <v>5.3099999999995235</v>
      </c>
      <c r="L88" s="3" t="s">
        <v>77</v>
      </c>
      <c r="M88" s="39">
        <v>1.5900000000000001E-2</v>
      </c>
      <c r="N88" s="39">
        <v>1.6200000000000887E-2</v>
      </c>
      <c r="O88" s="8">
        <v>17.410557000000001</v>
      </c>
      <c r="P88" s="8">
        <v>4995000</v>
      </c>
      <c r="Q88" s="8">
        <v>0</v>
      </c>
      <c r="R88" s="8">
        <v>869.65734315899999</v>
      </c>
      <c r="S88" s="39">
        <v>1.1630298597194388E-3</v>
      </c>
      <c r="T88" s="39">
        <v>5.4649323971512264E-3</v>
      </c>
      <c r="U88" s="39">
        <v>7.1173423887265245E-4</v>
      </c>
    </row>
    <row r="89" spans="2:21" ht="15" x14ac:dyDescent="0.25">
      <c r="B89" s="9" t="s">
        <v>447</v>
      </c>
      <c r="C89" s="3" t="s">
        <v>448</v>
      </c>
      <c r="D89" s="3" t="s">
        <v>134</v>
      </c>
      <c r="E89" s="3"/>
      <c r="F89" s="3" t="s">
        <v>449</v>
      </c>
      <c r="G89" s="3" t="s">
        <v>450</v>
      </c>
      <c r="H89" s="3" t="s">
        <v>381</v>
      </c>
      <c r="I89" s="3" t="s">
        <v>76</v>
      </c>
      <c r="J89" s="3"/>
      <c r="K89" s="8">
        <v>5.1700000000013064</v>
      </c>
      <c r="L89" s="3" t="s">
        <v>77</v>
      </c>
      <c r="M89" s="39">
        <v>1.9400000000000001E-2</v>
      </c>
      <c r="N89" s="39">
        <v>1.0400000000018597E-2</v>
      </c>
      <c r="O89" s="8">
        <v>184538.591671</v>
      </c>
      <c r="P89" s="8">
        <v>105.68</v>
      </c>
      <c r="Q89" s="8">
        <v>0</v>
      </c>
      <c r="R89" s="8">
        <v>195.020383681</v>
      </c>
      <c r="S89" s="39">
        <v>2.7858620661883065E-4</v>
      </c>
      <c r="T89" s="39">
        <v>1.2255093586765737E-3</v>
      </c>
      <c r="U89" s="39">
        <v>1.5960617757754253E-4</v>
      </c>
    </row>
    <row r="90" spans="2:21" ht="15" x14ac:dyDescent="0.25">
      <c r="B90" s="9" t="s">
        <v>451</v>
      </c>
      <c r="C90" s="3" t="s">
        <v>452</v>
      </c>
      <c r="D90" s="3" t="s">
        <v>134</v>
      </c>
      <c r="E90" s="3"/>
      <c r="F90" s="3" t="s">
        <v>449</v>
      </c>
      <c r="G90" s="3" t="s">
        <v>450</v>
      </c>
      <c r="H90" s="3" t="s">
        <v>381</v>
      </c>
      <c r="I90" s="3" t="s">
        <v>76</v>
      </c>
      <c r="J90" s="3"/>
      <c r="K90" s="8">
        <v>7.0499999999976586</v>
      </c>
      <c r="L90" s="3" t="s">
        <v>77</v>
      </c>
      <c r="M90" s="39">
        <v>1.23E-2</v>
      </c>
      <c r="N90" s="39">
        <v>1.7100000000000636E-2</v>
      </c>
      <c r="O90" s="8">
        <v>269863.64001899998</v>
      </c>
      <c r="P90" s="8">
        <v>97.38</v>
      </c>
      <c r="Q90" s="8">
        <v>0</v>
      </c>
      <c r="R90" s="8">
        <v>262.79321265100003</v>
      </c>
      <c r="S90" s="39">
        <v>6.7454105536281152E-4</v>
      </c>
      <c r="T90" s="39">
        <v>1.651394256444897E-3</v>
      </c>
      <c r="U90" s="39">
        <v>2.1507198054310244E-4</v>
      </c>
    </row>
    <row r="91" spans="2:21" ht="15" x14ac:dyDescent="0.25">
      <c r="B91" s="9" t="s">
        <v>453</v>
      </c>
      <c r="C91" s="3" t="s">
        <v>454</v>
      </c>
      <c r="D91" s="3" t="s">
        <v>134</v>
      </c>
      <c r="E91" s="3"/>
      <c r="F91" s="3" t="s">
        <v>455</v>
      </c>
      <c r="G91" s="3" t="s">
        <v>419</v>
      </c>
      <c r="H91" s="3" t="s">
        <v>374</v>
      </c>
      <c r="I91" s="3" t="s">
        <v>271</v>
      </c>
      <c r="J91" s="3"/>
      <c r="K91" s="8">
        <v>1.2299999999954458</v>
      </c>
      <c r="L91" s="3" t="s">
        <v>77</v>
      </c>
      <c r="M91" s="39">
        <v>3.6000000000000004E-2</v>
      </c>
      <c r="N91" s="39">
        <v>-2.1999999999328113E-3</v>
      </c>
      <c r="O91" s="8">
        <v>67223.198128999997</v>
      </c>
      <c r="P91" s="8">
        <v>112.66</v>
      </c>
      <c r="Q91" s="8">
        <v>0</v>
      </c>
      <c r="R91" s="8">
        <v>75.733655052000003</v>
      </c>
      <c r="S91" s="39">
        <v>1.6248790977539931E-4</v>
      </c>
      <c r="T91" s="39">
        <v>4.7591078061268166E-4</v>
      </c>
      <c r="U91" s="39">
        <v>6.198100408108008E-5</v>
      </c>
    </row>
    <row r="92" spans="2:21" ht="15" x14ac:dyDescent="0.25">
      <c r="B92" s="9" t="s">
        <v>456</v>
      </c>
      <c r="C92" s="3" t="s">
        <v>457</v>
      </c>
      <c r="D92" s="3" t="s">
        <v>134</v>
      </c>
      <c r="E92" s="3"/>
      <c r="F92" s="3" t="s">
        <v>455</v>
      </c>
      <c r="G92" s="3" t="s">
        <v>419</v>
      </c>
      <c r="H92" s="3" t="s">
        <v>374</v>
      </c>
      <c r="I92" s="3" t="s">
        <v>271</v>
      </c>
      <c r="J92" s="3"/>
      <c r="K92" s="8">
        <v>7.6599999999983881</v>
      </c>
      <c r="L92" s="3" t="s">
        <v>77</v>
      </c>
      <c r="M92" s="39">
        <v>2.2499999999999999E-2</v>
      </c>
      <c r="N92" s="39">
        <v>1.4699999999998731E-2</v>
      </c>
      <c r="O92" s="8">
        <v>576649.62317100004</v>
      </c>
      <c r="P92" s="8">
        <v>107.89</v>
      </c>
      <c r="Q92" s="8">
        <v>0</v>
      </c>
      <c r="R92" s="8">
        <v>622.14727842500008</v>
      </c>
      <c r="S92" s="39">
        <v>1.409501053218055E-3</v>
      </c>
      <c r="T92" s="39">
        <v>3.909577541556645E-3</v>
      </c>
      <c r="U92" s="39">
        <v>5.0917010378828198E-4</v>
      </c>
    </row>
    <row r="93" spans="2:21" ht="15" x14ac:dyDescent="0.25">
      <c r="B93" s="9" t="s">
        <v>458</v>
      </c>
      <c r="C93" s="3" t="s">
        <v>459</v>
      </c>
      <c r="D93" s="3" t="s">
        <v>134</v>
      </c>
      <c r="E93" s="3"/>
      <c r="F93" s="3" t="s">
        <v>373</v>
      </c>
      <c r="G93" s="3" t="s">
        <v>256</v>
      </c>
      <c r="H93" s="3" t="s">
        <v>460</v>
      </c>
      <c r="I93" s="3" t="s">
        <v>271</v>
      </c>
      <c r="J93" s="3"/>
      <c r="K93" s="8">
        <v>1.9899999999993017</v>
      </c>
      <c r="L93" s="3" t="s">
        <v>77</v>
      </c>
      <c r="M93" s="39">
        <v>4.1500000000000002E-2</v>
      </c>
      <c r="N93" s="39">
        <v>-1.0000000000122205E-4</v>
      </c>
      <c r="O93" s="8">
        <v>284757.45783799997</v>
      </c>
      <c r="P93" s="8">
        <v>112.3</v>
      </c>
      <c r="Q93" s="8">
        <v>0</v>
      </c>
      <c r="R93" s="8">
        <v>319.78262519599997</v>
      </c>
      <c r="S93" s="39">
        <v>9.4636819434686516E-4</v>
      </c>
      <c r="T93" s="39">
        <v>2.0095160953067181E-3</v>
      </c>
      <c r="U93" s="39">
        <v>2.6171255281054006E-4</v>
      </c>
    </row>
    <row r="94" spans="2:21" ht="15" x14ac:dyDescent="0.25">
      <c r="B94" s="9" t="s">
        <v>461</v>
      </c>
      <c r="C94" s="3" t="s">
        <v>462</v>
      </c>
      <c r="D94" s="3" t="s">
        <v>134</v>
      </c>
      <c r="E94" s="3"/>
      <c r="F94" s="3" t="s">
        <v>276</v>
      </c>
      <c r="G94" s="3" t="s">
        <v>256</v>
      </c>
      <c r="H94" s="3" t="s">
        <v>460</v>
      </c>
      <c r="I94" s="3" t="s">
        <v>271</v>
      </c>
      <c r="J94" s="3"/>
      <c r="K94" s="8">
        <v>4.119999999999636</v>
      </c>
      <c r="L94" s="3" t="s">
        <v>77</v>
      </c>
      <c r="M94" s="39">
        <v>1.49E-2</v>
      </c>
      <c r="N94" s="39">
        <v>1.2800000000009908E-2</v>
      </c>
      <c r="O94" s="8">
        <v>8.3657730000000008</v>
      </c>
      <c r="P94" s="8">
        <v>5150500</v>
      </c>
      <c r="Q94" s="8">
        <v>0</v>
      </c>
      <c r="R94" s="8">
        <v>430.87913015500004</v>
      </c>
      <c r="S94" s="39">
        <v>1.3832296626984128E-3</v>
      </c>
      <c r="T94" s="39">
        <v>2.7076472545921842E-3</v>
      </c>
      <c r="U94" s="39">
        <v>3.5263478444625811E-4</v>
      </c>
    </row>
    <row r="95" spans="2:21" ht="15" x14ac:dyDescent="0.25">
      <c r="B95" s="9" t="s">
        <v>463</v>
      </c>
      <c r="C95" s="3" t="s">
        <v>464</v>
      </c>
      <c r="D95" s="3" t="s">
        <v>134</v>
      </c>
      <c r="E95" s="3"/>
      <c r="F95" s="3" t="s">
        <v>276</v>
      </c>
      <c r="G95" s="3" t="s">
        <v>256</v>
      </c>
      <c r="H95" s="3" t="s">
        <v>460</v>
      </c>
      <c r="I95" s="3" t="s">
        <v>271</v>
      </c>
      <c r="J95" s="3"/>
      <c r="K95" s="8">
        <v>2.9200000000000279</v>
      </c>
      <c r="L95" s="3" t="s">
        <v>77</v>
      </c>
      <c r="M95" s="39">
        <v>2.7999999999999997E-2</v>
      </c>
      <c r="N95" s="39">
        <v>1.0300000000000047E-2</v>
      </c>
      <c r="O95" s="8">
        <v>24.479244000000001</v>
      </c>
      <c r="P95" s="8">
        <v>5329167</v>
      </c>
      <c r="Q95" s="8">
        <v>0</v>
      </c>
      <c r="R95" s="8">
        <v>1304.539778888</v>
      </c>
      <c r="S95" s="39">
        <v>1.3840246508735228E-3</v>
      </c>
      <c r="T95" s="39">
        <v>8.1977364499917615E-3</v>
      </c>
      <c r="U95" s="39">
        <v>1.0676453593012362E-3</v>
      </c>
    </row>
    <row r="96" spans="2:21" ht="15" x14ac:dyDescent="0.25">
      <c r="B96" s="9" t="s">
        <v>465</v>
      </c>
      <c r="C96" s="3" t="s">
        <v>466</v>
      </c>
      <c r="D96" s="3" t="s">
        <v>134</v>
      </c>
      <c r="E96" s="3"/>
      <c r="F96" s="3" t="s">
        <v>322</v>
      </c>
      <c r="G96" s="3" t="s">
        <v>256</v>
      </c>
      <c r="H96" s="3" t="s">
        <v>467</v>
      </c>
      <c r="I96" s="3" t="s">
        <v>76</v>
      </c>
      <c r="J96" s="3"/>
      <c r="K96" s="8">
        <v>1.7099999999995767</v>
      </c>
      <c r="L96" s="3" t="s">
        <v>77</v>
      </c>
      <c r="M96" s="39">
        <v>6.4000000000000001E-2</v>
      </c>
      <c r="N96" s="39">
        <v>1.4999999999799787E-3</v>
      </c>
      <c r="O96" s="8">
        <v>182136.367922</v>
      </c>
      <c r="P96" s="8">
        <v>127.45</v>
      </c>
      <c r="Q96" s="8">
        <v>0</v>
      </c>
      <c r="R96" s="8">
        <v>232.13280091600001</v>
      </c>
      <c r="S96" s="39">
        <v>1.4547859804685457E-4</v>
      </c>
      <c r="T96" s="39">
        <v>1.458724029810632E-3</v>
      </c>
      <c r="U96" s="39">
        <v>1.8997926445050385E-4</v>
      </c>
    </row>
    <row r="97" spans="2:21" ht="15" x14ac:dyDescent="0.25">
      <c r="B97" s="9" t="s">
        <v>468</v>
      </c>
      <c r="C97" s="3" t="s">
        <v>469</v>
      </c>
      <c r="D97" s="3" t="s">
        <v>134</v>
      </c>
      <c r="E97" s="3"/>
      <c r="F97" s="3" t="s">
        <v>470</v>
      </c>
      <c r="G97" s="3" t="s">
        <v>284</v>
      </c>
      <c r="H97" s="3" t="s">
        <v>460</v>
      </c>
      <c r="I97" s="3" t="s">
        <v>271</v>
      </c>
      <c r="J97" s="3"/>
      <c r="K97" s="8">
        <v>1.9900000000014049</v>
      </c>
      <c r="L97" s="3" t="s">
        <v>77</v>
      </c>
      <c r="M97" s="39">
        <v>4.5999999999999999E-2</v>
      </c>
      <c r="N97" s="39">
        <v>2.2000000000043222E-3</v>
      </c>
      <c r="O97" s="8">
        <v>226186.99918899999</v>
      </c>
      <c r="P97" s="8">
        <v>130.97999999999999</v>
      </c>
      <c r="Q97" s="8">
        <v>68.129011281000004</v>
      </c>
      <c r="R97" s="8">
        <v>290.32380987300002</v>
      </c>
      <c r="S97" s="39">
        <v>7.8511316548252692E-4</v>
      </c>
      <c r="T97" s="39">
        <v>1.8243967083357931E-3</v>
      </c>
      <c r="U97" s="39">
        <v>2.3760323243632913E-4</v>
      </c>
    </row>
    <row r="98" spans="2:21" ht="15" x14ac:dyDescent="0.25">
      <c r="B98" s="9" t="s">
        <v>471</v>
      </c>
      <c r="C98" s="3" t="s">
        <v>472</v>
      </c>
      <c r="D98" s="3" t="s">
        <v>134</v>
      </c>
      <c r="E98" s="3"/>
      <c r="F98" s="3" t="s">
        <v>473</v>
      </c>
      <c r="G98" s="3" t="s">
        <v>308</v>
      </c>
      <c r="H98" s="3" t="s">
        <v>460</v>
      </c>
      <c r="I98" s="3" t="s">
        <v>271</v>
      </c>
      <c r="J98" s="3"/>
      <c r="K98" s="8">
        <v>0.24999999999801825</v>
      </c>
      <c r="L98" s="3" t="s">
        <v>77</v>
      </c>
      <c r="M98" s="39">
        <v>3.9E-2</v>
      </c>
      <c r="N98" s="39">
        <v>8.5000000000002712E-3</v>
      </c>
      <c r="O98" s="8">
        <v>276809.59678899997</v>
      </c>
      <c r="P98" s="8">
        <v>106.8</v>
      </c>
      <c r="Q98" s="8">
        <v>0</v>
      </c>
      <c r="R98" s="8">
        <v>295.63264940200003</v>
      </c>
      <c r="S98" s="39">
        <v>6.6998159741746526E-4</v>
      </c>
      <c r="T98" s="39">
        <v>1.8577574904432867E-3</v>
      </c>
      <c r="U98" s="39">
        <v>2.4194802741931023E-4</v>
      </c>
    </row>
    <row r="99" spans="2:21" ht="15" x14ac:dyDescent="0.25">
      <c r="B99" s="9" t="s">
        <v>474</v>
      </c>
      <c r="C99" s="3" t="s">
        <v>475</v>
      </c>
      <c r="D99" s="3" t="s">
        <v>134</v>
      </c>
      <c r="E99" s="3"/>
      <c r="F99" s="3" t="s">
        <v>476</v>
      </c>
      <c r="G99" s="3" t="s">
        <v>256</v>
      </c>
      <c r="H99" s="3" t="s">
        <v>467</v>
      </c>
      <c r="I99" s="3" t="s">
        <v>76</v>
      </c>
      <c r="J99" s="3"/>
      <c r="K99" s="8">
        <v>4.8499999999996968</v>
      </c>
      <c r="L99" s="3" t="s">
        <v>77</v>
      </c>
      <c r="M99" s="39">
        <v>6.8300000000000001E-3</v>
      </c>
      <c r="N99" s="39">
        <v>7.6000000000091316E-3</v>
      </c>
      <c r="O99" s="8">
        <v>522316.722618</v>
      </c>
      <c r="P99" s="8">
        <v>100.28</v>
      </c>
      <c r="Q99" s="8">
        <v>0</v>
      </c>
      <c r="R99" s="8">
        <v>523.77920944100003</v>
      </c>
      <c r="S99" s="39">
        <v>1.2970851226591503E-3</v>
      </c>
      <c r="T99" s="39">
        <v>3.2914319566724349E-3</v>
      </c>
      <c r="U99" s="39">
        <v>4.2866492176637903E-4</v>
      </c>
    </row>
    <row r="100" spans="2:21" ht="15" x14ac:dyDescent="0.25">
      <c r="B100" s="9" t="s">
        <v>477</v>
      </c>
      <c r="C100" s="3" t="s">
        <v>478</v>
      </c>
      <c r="D100" s="3" t="s">
        <v>134</v>
      </c>
      <c r="E100" s="3"/>
      <c r="F100" s="3" t="s">
        <v>476</v>
      </c>
      <c r="G100" s="3" t="s">
        <v>256</v>
      </c>
      <c r="H100" s="3" t="s">
        <v>467</v>
      </c>
      <c r="I100" s="3" t="s">
        <v>76</v>
      </c>
      <c r="J100" s="3"/>
      <c r="K100" s="8">
        <v>1.9900000000005735</v>
      </c>
      <c r="L100" s="3" t="s">
        <v>77</v>
      </c>
      <c r="M100" s="39">
        <v>0.02</v>
      </c>
      <c r="N100" s="39">
        <v>1.000000000020641E-4</v>
      </c>
      <c r="O100" s="8">
        <v>300368.70205099997</v>
      </c>
      <c r="P100" s="8">
        <v>106.86</v>
      </c>
      <c r="Q100" s="8">
        <v>0</v>
      </c>
      <c r="R100" s="8">
        <v>320.97399499300002</v>
      </c>
      <c r="S100" s="39">
        <v>5.2790582692129235E-4</v>
      </c>
      <c r="T100" s="39">
        <v>2.0170026708549254E-3</v>
      </c>
      <c r="U100" s="39">
        <v>2.6268757898878584E-4</v>
      </c>
    </row>
    <row r="101" spans="2:21" ht="15" x14ac:dyDescent="0.25">
      <c r="B101" s="9" t="s">
        <v>479</v>
      </c>
      <c r="C101" s="3" t="s">
        <v>480</v>
      </c>
      <c r="D101" s="3" t="s">
        <v>134</v>
      </c>
      <c r="E101" s="3"/>
      <c r="F101" s="3" t="s">
        <v>424</v>
      </c>
      <c r="G101" s="3" t="s">
        <v>284</v>
      </c>
      <c r="H101" s="3" t="s">
        <v>467</v>
      </c>
      <c r="I101" s="3" t="s">
        <v>76</v>
      </c>
      <c r="J101" s="3"/>
      <c r="K101" s="8">
        <v>0.17000000000259749</v>
      </c>
      <c r="L101" s="3" t="s">
        <v>77</v>
      </c>
      <c r="M101" s="39">
        <v>4.6500000000000007E-2</v>
      </c>
      <c r="N101" s="39">
        <v>1.2299999999976507E-2</v>
      </c>
      <c r="O101" s="8">
        <v>78401.85562100001</v>
      </c>
      <c r="P101" s="8">
        <v>124.2</v>
      </c>
      <c r="Q101" s="8">
        <v>0</v>
      </c>
      <c r="R101" s="8">
        <v>97.375104674999974</v>
      </c>
      <c r="S101" s="39">
        <v>6.7605130967440851E-4</v>
      </c>
      <c r="T101" s="39">
        <v>6.1190579071222328E-4</v>
      </c>
      <c r="U101" s="39">
        <v>7.9692532416569107E-5</v>
      </c>
    </row>
    <row r="102" spans="2:21" ht="15" x14ac:dyDescent="0.25">
      <c r="B102" s="9" t="s">
        <v>481</v>
      </c>
      <c r="C102" s="3" t="s">
        <v>482</v>
      </c>
      <c r="D102" s="3" t="s">
        <v>134</v>
      </c>
      <c r="E102" s="3"/>
      <c r="F102" s="3" t="s">
        <v>424</v>
      </c>
      <c r="G102" s="3" t="s">
        <v>284</v>
      </c>
      <c r="H102" s="3" t="s">
        <v>467</v>
      </c>
      <c r="I102" s="3" t="s">
        <v>76</v>
      </c>
      <c r="J102" s="3"/>
      <c r="K102" s="8">
        <v>5.4299999999986017</v>
      </c>
      <c r="L102" s="3" t="s">
        <v>77</v>
      </c>
      <c r="M102" s="39">
        <v>3.7000000000000005E-2</v>
      </c>
      <c r="N102" s="39">
        <v>1.8500000000001186E-2</v>
      </c>
      <c r="O102" s="8">
        <v>481954.61169599998</v>
      </c>
      <c r="P102" s="8">
        <v>110.38</v>
      </c>
      <c r="Q102" s="8">
        <v>25.388060032000002</v>
      </c>
      <c r="R102" s="8">
        <v>529.37052281799993</v>
      </c>
      <c r="S102" s="39">
        <v>7.1223868115081806E-4</v>
      </c>
      <c r="T102" s="39">
        <v>3.326567806276829E-3</v>
      </c>
      <c r="U102" s="39">
        <v>4.3324089551279965E-4</v>
      </c>
    </row>
    <row r="103" spans="2:21" ht="15" x14ac:dyDescent="0.25">
      <c r="B103" s="9" t="s">
        <v>483</v>
      </c>
      <c r="C103" s="3" t="s">
        <v>484</v>
      </c>
      <c r="D103" s="3" t="s">
        <v>134</v>
      </c>
      <c r="E103" s="3"/>
      <c r="F103" s="3" t="s">
        <v>424</v>
      </c>
      <c r="G103" s="3" t="s">
        <v>284</v>
      </c>
      <c r="H103" s="3" t="s">
        <v>467</v>
      </c>
      <c r="I103" s="3" t="s">
        <v>76</v>
      </c>
      <c r="J103" s="3"/>
      <c r="K103" s="8">
        <v>7.2999999999996499</v>
      </c>
      <c r="L103" s="3" t="s">
        <v>77</v>
      </c>
      <c r="M103" s="39">
        <v>2.81E-2</v>
      </c>
      <c r="N103" s="39">
        <v>2.5399999999995898E-2</v>
      </c>
      <c r="O103" s="8">
        <v>596946.38928500004</v>
      </c>
      <c r="P103" s="8">
        <v>103.3</v>
      </c>
      <c r="Q103" s="8">
        <v>0</v>
      </c>
      <c r="R103" s="8">
        <v>616.64562010500003</v>
      </c>
      <c r="S103" s="39">
        <v>1.1402529970813014E-3</v>
      </c>
      <c r="T103" s="39">
        <v>3.8750050849131923E-3</v>
      </c>
      <c r="U103" s="39">
        <v>5.0466750442805714E-4</v>
      </c>
    </row>
    <row r="104" spans="2:21" ht="15" x14ac:dyDescent="0.25">
      <c r="B104" s="9" t="s">
        <v>485</v>
      </c>
      <c r="C104" s="3" t="s">
        <v>486</v>
      </c>
      <c r="D104" s="3" t="s">
        <v>134</v>
      </c>
      <c r="E104" s="3"/>
      <c r="F104" s="3" t="s">
        <v>487</v>
      </c>
      <c r="G104" s="3" t="s">
        <v>488</v>
      </c>
      <c r="H104" s="3" t="s">
        <v>460</v>
      </c>
      <c r="I104" s="3" t="s">
        <v>271</v>
      </c>
      <c r="J104" s="3"/>
      <c r="K104" s="8">
        <v>3.7499999999995346</v>
      </c>
      <c r="L104" s="3" t="s">
        <v>77</v>
      </c>
      <c r="M104" s="39">
        <v>3.95E-2</v>
      </c>
      <c r="N104" s="39">
        <v>1.0400000000008276E-2</v>
      </c>
      <c r="O104" s="8">
        <v>392262.517888</v>
      </c>
      <c r="P104" s="8">
        <v>117.95</v>
      </c>
      <c r="Q104" s="8">
        <v>0</v>
      </c>
      <c r="R104" s="8">
        <v>462.67363983199999</v>
      </c>
      <c r="S104" s="39">
        <v>6.0180558941740764E-4</v>
      </c>
      <c r="T104" s="39">
        <v>2.907444160065571E-3</v>
      </c>
      <c r="U104" s="39">
        <v>3.7865565499176383E-4</v>
      </c>
    </row>
    <row r="105" spans="2:21" ht="15" x14ac:dyDescent="0.25">
      <c r="B105" s="9" t="s">
        <v>489</v>
      </c>
      <c r="C105" s="3" t="s">
        <v>490</v>
      </c>
      <c r="D105" s="3" t="s">
        <v>134</v>
      </c>
      <c r="E105" s="3"/>
      <c r="F105" s="3" t="s">
        <v>491</v>
      </c>
      <c r="G105" s="3" t="s">
        <v>492</v>
      </c>
      <c r="H105" s="3" t="s">
        <v>467</v>
      </c>
      <c r="I105" s="3" t="s">
        <v>76</v>
      </c>
      <c r="J105" s="3"/>
      <c r="K105" s="8">
        <v>2.9999999975413645E-2</v>
      </c>
      <c r="L105" s="3" t="s">
        <v>77</v>
      </c>
      <c r="M105" s="39">
        <v>4.6500000000000007E-2</v>
      </c>
      <c r="N105" s="39">
        <v>1.9199999999700564E-2</v>
      </c>
      <c r="O105" s="8">
        <v>12466.860806000001</v>
      </c>
      <c r="P105" s="8">
        <v>119.52</v>
      </c>
      <c r="Q105" s="8">
        <v>0</v>
      </c>
      <c r="R105" s="8">
        <v>14.900392045000002</v>
      </c>
      <c r="S105" s="39">
        <v>5.9840453145174847E-4</v>
      </c>
      <c r="T105" s="39">
        <v>9.3634160462768715E-5</v>
      </c>
      <c r="U105" s="39">
        <v>1.2194595117807522E-5</v>
      </c>
    </row>
    <row r="106" spans="2:21" ht="15" x14ac:dyDescent="0.25">
      <c r="B106" s="9" t="s">
        <v>493</v>
      </c>
      <c r="C106" s="3" t="s">
        <v>494</v>
      </c>
      <c r="D106" s="3" t="s">
        <v>134</v>
      </c>
      <c r="E106" s="3"/>
      <c r="F106" s="3" t="s">
        <v>495</v>
      </c>
      <c r="G106" s="3" t="s">
        <v>308</v>
      </c>
      <c r="H106" s="3" t="s">
        <v>467</v>
      </c>
      <c r="I106" s="3" t="s">
        <v>76</v>
      </c>
      <c r="J106" s="3"/>
      <c r="K106" s="8">
        <v>3.5900000000040575</v>
      </c>
      <c r="L106" s="3" t="s">
        <v>77</v>
      </c>
      <c r="M106" s="39">
        <v>1.9799999999999998E-2</v>
      </c>
      <c r="N106" s="39">
        <v>9.6000000000760616E-3</v>
      </c>
      <c r="O106" s="8">
        <v>105856.189117</v>
      </c>
      <c r="P106" s="8">
        <v>103.74</v>
      </c>
      <c r="Q106" s="8">
        <v>12.713768713</v>
      </c>
      <c r="R106" s="8">
        <v>109.351154032</v>
      </c>
      <c r="S106" s="39">
        <v>1.2667241321372033E-4</v>
      </c>
      <c r="T106" s="39">
        <v>6.871633627154824E-4</v>
      </c>
      <c r="U106" s="39">
        <v>8.9493823052307832E-5</v>
      </c>
    </row>
    <row r="107" spans="2:21" ht="15" x14ac:dyDescent="0.25">
      <c r="B107" s="9" t="s">
        <v>496</v>
      </c>
      <c r="C107" s="3" t="s">
        <v>497</v>
      </c>
      <c r="D107" s="3" t="s">
        <v>134</v>
      </c>
      <c r="E107" s="3"/>
      <c r="F107" s="3" t="s">
        <v>495</v>
      </c>
      <c r="G107" s="3" t="s">
        <v>308</v>
      </c>
      <c r="H107" s="3" t="s">
        <v>467</v>
      </c>
      <c r="I107" s="3" t="s">
        <v>76</v>
      </c>
      <c r="J107" s="3"/>
      <c r="K107" s="8">
        <v>1.0199999999988241</v>
      </c>
      <c r="L107" s="3" t="s">
        <v>77</v>
      </c>
      <c r="M107" s="39">
        <v>4.5999999999999999E-2</v>
      </c>
      <c r="N107" s="39">
        <v>-1.7000000000305898E-3</v>
      </c>
      <c r="O107" s="8">
        <v>141967.93987500001</v>
      </c>
      <c r="P107" s="8">
        <v>108.2</v>
      </c>
      <c r="Q107" s="8">
        <v>0</v>
      </c>
      <c r="R107" s="8">
        <v>153.609310962</v>
      </c>
      <c r="S107" s="39">
        <v>3.3101926564978835E-4</v>
      </c>
      <c r="T107" s="39">
        <v>9.652819085399603E-4</v>
      </c>
      <c r="U107" s="39">
        <v>1.2571503809093114E-4</v>
      </c>
    </row>
    <row r="108" spans="2:21" ht="15" x14ac:dyDescent="0.25">
      <c r="B108" s="9" t="s">
        <v>498</v>
      </c>
      <c r="C108" s="3" t="s">
        <v>499</v>
      </c>
      <c r="D108" s="3" t="s">
        <v>134</v>
      </c>
      <c r="E108" s="3"/>
      <c r="F108" s="3" t="s">
        <v>500</v>
      </c>
      <c r="G108" s="3" t="s">
        <v>284</v>
      </c>
      <c r="H108" s="3" t="s">
        <v>460</v>
      </c>
      <c r="I108" s="3" t="s">
        <v>271</v>
      </c>
      <c r="J108" s="3"/>
      <c r="K108" s="8">
        <v>5.8599999999998111</v>
      </c>
      <c r="L108" s="3" t="s">
        <v>77</v>
      </c>
      <c r="M108" s="39">
        <v>2.1499999999999998E-2</v>
      </c>
      <c r="N108" s="39">
        <v>2.0899999999991765E-2</v>
      </c>
      <c r="O108" s="8">
        <v>679011.73940299999</v>
      </c>
      <c r="P108" s="8">
        <v>102</v>
      </c>
      <c r="Q108" s="8">
        <v>0</v>
      </c>
      <c r="R108" s="8">
        <v>692.59197419199995</v>
      </c>
      <c r="S108" s="39">
        <v>1.1094600493496945E-3</v>
      </c>
      <c r="T108" s="39">
        <v>4.3522524676443495E-3</v>
      </c>
      <c r="U108" s="39">
        <v>5.6682258303052818E-4</v>
      </c>
    </row>
    <row r="109" spans="2:21" ht="15" x14ac:dyDescent="0.25">
      <c r="B109" s="9" t="s">
        <v>501</v>
      </c>
      <c r="C109" s="3" t="s">
        <v>502</v>
      </c>
      <c r="D109" s="3" t="s">
        <v>134</v>
      </c>
      <c r="E109" s="3"/>
      <c r="F109" s="3" t="s">
        <v>500</v>
      </c>
      <c r="G109" s="3" t="s">
        <v>284</v>
      </c>
      <c r="H109" s="3" t="s">
        <v>460</v>
      </c>
      <c r="I109" s="3" t="s">
        <v>271</v>
      </c>
      <c r="J109" s="3"/>
      <c r="K109" s="8">
        <v>0.33999999998248281</v>
      </c>
      <c r="L109" s="3" t="s">
        <v>77</v>
      </c>
      <c r="M109" s="39">
        <v>4.2000000000000003E-2</v>
      </c>
      <c r="N109" s="39">
        <v>5.0999999999457443E-3</v>
      </c>
      <c r="O109" s="8">
        <v>43360.691183000003</v>
      </c>
      <c r="P109" s="8">
        <v>110.61</v>
      </c>
      <c r="Q109" s="8">
        <v>0</v>
      </c>
      <c r="R109" s="8">
        <v>47.961260531000001</v>
      </c>
      <c r="S109" s="39">
        <v>5.2558413555151516E-4</v>
      </c>
      <c r="T109" s="39">
        <v>3.0138887292319622E-4</v>
      </c>
      <c r="U109" s="39">
        <v>3.9251863424055771E-5</v>
      </c>
    </row>
    <row r="110" spans="2:21" ht="15" x14ac:dyDescent="0.25">
      <c r="B110" s="9" t="s">
        <v>503</v>
      </c>
      <c r="C110" s="3" t="s">
        <v>504</v>
      </c>
      <c r="D110" s="3" t="s">
        <v>134</v>
      </c>
      <c r="E110" s="3"/>
      <c r="F110" s="3" t="s">
        <v>500</v>
      </c>
      <c r="G110" s="3" t="s">
        <v>284</v>
      </c>
      <c r="H110" s="3" t="s">
        <v>460</v>
      </c>
      <c r="I110" s="3" t="s">
        <v>271</v>
      </c>
      <c r="J110" s="3"/>
      <c r="K110" s="8">
        <v>1.4800000000017057</v>
      </c>
      <c r="L110" s="3" t="s">
        <v>77</v>
      </c>
      <c r="M110" s="39">
        <v>4.4999999999999998E-2</v>
      </c>
      <c r="N110" s="39">
        <v>-1.7999999999998807E-3</v>
      </c>
      <c r="O110" s="8">
        <v>436201.78783599997</v>
      </c>
      <c r="P110" s="8">
        <v>115.5</v>
      </c>
      <c r="Q110" s="8">
        <v>156.895442683</v>
      </c>
      <c r="R110" s="8">
        <v>492.77083587800001</v>
      </c>
      <c r="S110" s="39">
        <v>1.2552569434129497E-3</v>
      </c>
      <c r="T110" s="39">
        <v>3.096575135649279E-3</v>
      </c>
      <c r="U110" s="39">
        <v>4.0328743104529435E-4</v>
      </c>
    </row>
    <row r="111" spans="2:21" ht="15" x14ac:dyDescent="0.25">
      <c r="B111" s="9" t="s">
        <v>505</v>
      </c>
      <c r="C111" s="3" t="s">
        <v>506</v>
      </c>
      <c r="D111" s="3" t="s">
        <v>134</v>
      </c>
      <c r="E111" s="3"/>
      <c r="F111" s="3" t="s">
        <v>500</v>
      </c>
      <c r="G111" s="3" t="s">
        <v>284</v>
      </c>
      <c r="H111" s="3" t="s">
        <v>460</v>
      </c>
      <c r="I111" s="3" t="s">
        <v>271</v>
      </c>
      <c r="J111" s="3"/>
      <c r="K111" s="8">
        <v>3.6300000000002144</v>
      </c>
      <c r="L111" s="3" t="s">
        <v>77</v>
      </c>
      <c r="M111" s="39">
        <v>3.3000000000000002E-2</v>
      </c>
      <c r="N111" s="39">
        <v>1.0200000000004775E-2</v>
      </c>
      <c r="O111" s="8">
        <v>455629.73979800002</v>
      </c>
      <c r="P111" s="8">
        <v>108.75</v>
      </c>
      <c r="Q111" s="8">
        <v>0</v>
      </c>
      <c r="R111" s="8">
        <v>495.497342054</v>
      </c>
      <c r="S111" s="39">
        <v>7.5935673349589161E-4</v>
      </c>
      <c r="T111" s="39">
        <v>3.1137085181814506E-3</v>
      </c>
      <c r="U111" s="39">
        <v>4.0551882460877298E-4</v>
      </c>
    </row>
    <row r="112" spans="2:21" ht="15" x14ac:dyDescent="0.25">
      <c r="B112" s="9" t="s">
        <v>507</v>
      </c>
      <c r="C112" s="3" t="s">
        <v>508</v>
      </c>
      <c r="D112" s="3" t="s">
        <v>134</v>
      </c>
      <c r="E112" s="3"/>
      <c r="F112" s="3" t="s">
        <v>509</v>
      </c>
      <c r="G112" s="3" t="s">
        <v>284</v>
      </c>
      <c r="H112" s="3" t="s">
        <v>510</v>
      </c>
      <c r="I112" s="3" t="s">
        <v>271</v>
      </c>
      <c r="J112" s="3"/>
      <c r="K112" s="8">
        <v>1.9500000000032038</v>
      </c>
      <c r="L112" s="3" t="s">
        <v>77</v>
      </c>
      <c r="M112" s="39">
        <v>5.3499999999999999E-2</v>
      </c>
      <c r="N112" s="39">
        <v>8.799999999952032E-3</v>
      </c>
      <c r="O112" s="8">
        <v>83068.660476999998</v>
      </c>
      <c r="P112" s="8">
        <v>110.76</v>
      </c>
      <c r="Q112" s="8">
        <v>0</v>
      </c>
      <c r="R112" s="8">
        <v>92.006848309999995</v>
      </c>
      <c r="S112" s="39">
        <v>3.5357619324631763E-4</v>
      </c>
      <c r="T112" s="39">
        <v>5.7817163282109863E-4</v>
      </c>
      <c r="U112" s="39">
        <v>7.5299110239349616E-5</v>
      </c>
    </row>
    <row r="113" spans="2:21" ht="15" x14ac:dyDescent="0.25">
      <c r="B113" s="9" t="s">
        <v>511</v>
      </c>
      <c r="C113" s="3" t="s">
        <v>512</v>
      </c>
      <c r="D113" s="3" t="s">
        <v>134</v>
      </c>
      <c r="E113" s="3"/>
      <c r="F113" s="3" t="s">
        <v>513</v>
      </c>
      <c r="G113" s="3" t="s">
        <v>419</v>
      </c>
      <c r="H113" s="3" t="s">
        <v>510</v>
      </c>
      <c r="I113" s="3" t="s">
        <v>271</v>
      </c>
      <c r="J113" s="3"/>
      <c r="K113" s="8">
        <v>0.43000000000181832</v>
      </c>
      <c r="L113" s="3" t="s">
        <v>77</v>
      </c>
      <c r="M113" s="39">
        <v>0.05</v>
      </c>
      <c r="N113" s="39">
        <v>8.6000000000363667E-3</v>
      </c>
      <c r="O113" s="8">
        <v>58825.920885</v>
      </c>
      <c r="P113" s="8">
        <v>108.25</v>
      </c>
      <c r="Q113" s="8">
        <v>0</v>
      </c>
      <c r="R113" s="8">
        <v>63.679059357999996</v>
      </c>
      <c r="S113" s="39">
        <v>1.1534494291176472E-3</v>
      </c>
      <c r="T113" s="39">
        <v>4.0015962291716628E-4</v>
      </c>
      <c r="U113" s="39">
        <v>5.2115430520784128E-5</v>
      </c>
    </row>
    <row r="114" spans="2:21" ht="15" x14ac:dyDescent="0.25">
      <c r="B114" s="9" t="s">
        <v>514</v>
      </c>
      <c r="C114" s="3" t="s">
        <v>515</v>
      </c>
      <c r="D114" s="3" t="s">
        <v>134</v>
      </c>
      <c r="E114" s="3"/>
      <c r="F114" s="3" t="s">
        <v>513</v>
      </c>
      <c r="G114" s="3" t="s">
        <v>419</v>
      </c>
      <c r="H114" s="3" t="s">
        <v>510</v>
      </c>
      <c r="I114" s="3" t="s">
        <v>271</v>
      </c>
      <c r="J114" s="3"/>
      <c r="K114" s="8">
        <v>2.3699999999894392</v>
      </c>
      <c r="L114" s="3" t="s">
        <v>77</v>
      </c>
      <c r="M114" s="39">
        <v>4.2999999999999997E-2</v>
      </c>
      <c r="N114" s="39">
        <v>4.6000000001437599E-3</v>
      </c>
      <c r="O114" s="8">
        <v>30781.865519999999</v>
      </c>
      <c r="P114" s="8">
        <v>110.99</v>
      </c>
      <c r="Q114" s="8">
        <v>0</v>
      </c>
      <c r="R114" s="8">
        <v>34.164792540000001</v>
      </c>
      <c r="S114" s="39">
        <v>2.5651554600000001E-4</v>
      </c>
      <c r="T114" s="39">
        <v>2.1469177839122843E-4</v>
      </c>
      <c r="U114" s="39">
        <v>2.7960728217818566E-5</v>
      </c>
    </row>
    <row r="115" spans="2:21" ht="15" x14ac:dyDescent="0.25">
      <c r="B115" s="9" t="s">
        <v>516</v>
      </c>
      <c r="C115" s="3" t="s">
        <v>517</v>
      </c>
      <c r="D115" s="3" t="s">
        <v>134</v>
      </c>
      <c r="E115" s="3"/>
      <c r="F115" s="3" t="s">
        <v>518</v>
      </c>
      <c r="G115" s="3" t="s">
        <v>284</v>
      </c>
      <c r="H115" s="3" t="s">
        <v>519</v>
      </c>
      <c r="I115" s="3" t="s">
        <v>76</v>
      </c>
      <c r="J115" s="3"/>
      <c r="K115" s="8">
        <v>1.3899999999977382</v>
      </c>
      <c r="L115" s="3" t="s">
        <v>77</v>
      </c>
      <c r="M115" s="39">
        <v>4.8499999999999995E-2</v>
      </c>
      <c r="N115" s="39">
        <v>4.8000000000103472E-3</v>
      </c>
      <c r="O115" s="8">
        <v>168883.670377</v>
      </c>
      <c r="P115" s="8">
        <v>129.03</v>
      </c>
      <c r="Q115" s="8">
        <v>0</v>
      </c>
      <c r="R115" s="8">
        <v>217.91059987700001</v>
      </c>
      <c r="S115" s="39">
        <v>1.2416898571201006E-3</v>
      </c>
      <c r="T115" s="39">
        <v>1.3693516260377835E-3</v>
      </c>
      <c r="U115" s="39">
        <v>1.7833970605292033E-4</v>
      </c>
    </row>
    <row r="116" spans="2:21" ht="15" x14ac:dyDescent="0.25">
      <c r="B116" s="9" t="s">
        <v>520</v>
      </c>
      <c r="C116" s="3" t="s">
        <v>521</v>
      </c>
      <c r="D116" s="3" t="s">
        <v>134</v>
      </c>
      <c r="E116" s="3"/>
      <c r="F116" s="3" t="s">
        <v>522</v>
      </c>
      <c r="G116" s="3" t="s">
        <v>284</v>
      </c>
      <c r="H116" s="3" t="s">
        <v>519</v>
      </c>
      <c r="I116" s="3" t="s">
        <v>76</v>
      </c>
      <c r="J116" s="3"/>
      <c r="K116" s="8">
        <v>1.7299999999997593</v>
      </c>
      <c r="L116" s="3" t="s">
        <v>77</v>
      </c>
      <c r="M116" s="39">
        <v>4.2500000000000003E-2</v>
      </c>
      <c r="N116" s="39">
        <v>4.3000000000344837E-3</v>
      </c>
      <c r="O116" s="8">
        <v>249185.68089399996</v>
      </c>
      <c r="P116" s="8">
        <v>114.75</v>
      </c>
      <c r="Q116" s="8">
        <v>38.303377014000006</v>
      </c>
      <c r="R116" s="8">
        <v>283.39530509800005</v>
      </c>
      <c r="S116" s="39">
        <v>1.6186420657086271E-3</v>
      </c>
      <c r="T116" s="39">
        <v>1.7808579392946725E-3</v>
      </c>
      <c r="U116" s="39">
        <v>2.3193289099512711E-4</v>
      </c>
    </row>
    <row r="117" spans="2:21" ht="15" x14ac:dyDescent="0.25">
      <c r="B117" s="9" t="s">
        <v>523</v>
      </c>
      <c r="C117" s="3" t="s">
        <v>524</v>
      </c>
      <c r="D117" s="3" t="s">
        <v>134</v>
      </c>
      <c r="E117" s="3"/>
      <c r="F117" s="3" t="s">
        <v>522</v>
      </c>
      <c r="G117" s="3" t="s">
        <v>284</v>
      </c>
      <c r="H117" s="3" t="s">
        <v>519</v>
      </c>
      <c r="I117" s="3" t="s">
        <v>76</v>
      </c>
      <c r="J117" s="3"/>
      <c r="K117" s="8">
        <v>2.3499999999999432</v>
      </c>
      <c r="L117" s="3" t="s">
        <v>77</v>
      </c>
      <c r="M117" s="39">
        <v>4.5999999999999999E-2</v>
      </c>
      <c r="N117" s="39">
        <v>5.1999999999986094E-3</v>
      </c>
      <c r="O117" s="8">
        <v>180802.021931</v>
      </c>
      <c r="P117" s="8">
        <v>111.6</v>
      </c>
      <c r="Q117" s="8">
        <v>0</v>
      </c>
      <c r="R117" s="8">
        <v>201.77505648900001</v>
      </c>
      <c r="S117" s="39">
        <v>5.1207521578857502E-4</v>
      </c>
      <c r="T117" s="39">
        <v>1.2679557665071655E-3</v>
      </c>
      <c r="U117" s="39">
        <v>1.6513425360386859E-4</v>
      </c>
    </row>
    <row r="118" spans="2:21" ht="15" x14ac:dyDescent="0.25">
      <c r="B118" s="9" t="s">
        <v>525</v>
      </c>
      <c r="C118" s="3" t="s">
        <v>526</v>
      </c>
      <c r="D118" s="3" t="s">
        <v>134</v>
      </c>
      <c r="E118" s="3"/>
      <c r="F118" s="3" t="s">
        <v>527</v>
      </c>
      <c r="G118" s="3" t="s">
        <v>450</v>
      </c>
      <c r="H118" s="3" t="s">
        <v>510</v>
      </c>
      <c r="I118" s="3" t="s">
        <v>271</v>
      </c>
      <c r="J118" s="3"/>
      <c r="K118" s="8">
        <v>2.6599999999990436</v>
      </c>
      <c r="L118" s="3" t="s">
        <v>77</v>
      </c>
      <c r="M118" s="39">
        <v>6.0999999999999999E-2</v>
      </c>
      <c r="N118" s="39">
        <v>1.4099999999996213E-2</v>
      </c>
      <c r="O118" s="8">
        <v>354522.18959600001</v>
      </c>
      <c r="P118" s="8">
        <v>124.03</v>
      </c>
      <c r="Q118" s="8">
        <v>0</v>
      </c>
      <c r="R118" s="8">
        <v>439.71387176799999</v>
      </c>
      <c r="S118" s="39">
        <v>5.0056728457103042E-4</v>
      </c>
      <c r="T118" s="39">
        <v>2.7631648283137646E-3</v>
      </c>
      <c r="U118" s="39">
        <v>3.5986520473423522E-4</v>
      </c>
    </row>
    <row r="119" spans="2:21" ht="15" x14ac:dyDescent="0.25">
      <c r="B119" s="9" t="s">
        <v>528</v>
      </c>
      <c r="C119" s="3" t="s">
        <v>529</v>
      </c>
      <c r="D119" s="3" t="s">
        <v>134</v>
      </c>
      <c r="E119" s="3"/>
      <c r="F119" s="3" t="s">
        <v>530</v>
      </c>
      <c r="G119" s="3" t="s">
        <v>450</v>
      </c>
      <c r="H119" s="3" t="s">
        <v>519</v>
      </c>
      <c r="I119" s="3" t="s">
        <v>76</v>
      </c>
      <c r="J119" s="3"/>
      <c r="K119" s="8">
        <v>1.6499999999999859</v>
      </c>
      <c r="L119" s="3" t="s">
        <v>77</v>
      </c>
      <c r="M119" s="39">
        <v>4.9500000000000002E-2</v>
      </c>
      <c r="N119" s="39">
        <v>4.4000000000133464E-3</v>
      </c>
      <c r="O119" s="8">
        <v>415128.23760200001</v>
      </c>
      <c r="P119" s="8">
        <v>131.97999999999999</v>
      </c>
      <c r="Q119" s="8">
        <v>0</v>
      </c>
      <c r="R119" s="8">
        <v>547.8862479280001</v>
      </c>
      <c r="S119" s="39">
        <v>2.8077748988142466E-4</v>
      </c>
      <c r="T119" s="39">
        <v>3.4429207432195882E-3</v>
      </c>
      <c r="U119" s="39">
        <v>4.483943069362824E-4</v>
      </c>
    </row>
    <row r="120" spans="2:21" ht="15" x14ac:dyDescent="0.25">
      <c r="B120" s="9" t="s">
        <v>531</v>
      </c>
      <c r="C120" s="3" t="s">
        <v>532</v>
      </c>
      <c r="D120" s="3" t="s">
        <v>134</v>
      </c>
      <c r="E120" s="3"/>
      <c r="F120" s="3" t="s">
        <v>533</v>
      </c>
      <c r="G120" s="3" t="s">
        <v>284</v>
      </c>
      <c r="H120" s="3" t="s">
        <v>519</v>
      </c>
      <c r="I120" s="3" t="s">
        <v>76</v>
      </c>
      <c r="J120" s="3"/>
      <c r="K120" s="8">
        <v>1.5000000000023883</v>
      </c>
      <c r="L120" s="3" t="s">
        <v>77</v>
      </c>
      <c r="M120" s="39">
        <v>5.4000000000000006E-2</v>
      </c>
      <c r="N120" s="39">
        <v>1.9999999995910098E-4</v>
      </c>
      <c r="O120" s="8">
        <v>114315.46187500002</v>
      </c>
      <c r="P120" s="8">
        <v>130.16999999999999</v>
      </c>
      <c r="Q120" s="8">
        <v>0</v>
      </c>
      <c r="R120" s="8">
        <v>148.80443673100001</v>
      </c>
      <c r="S120" s="39">
        <v>7.4796552840598559E-4</v>
      </c>
      <c r="T120" s="39">
        <v>9.3508804764085441E-4</v>
      </c>
      <c r="U120" s="39">
        <v>1.2178269217264416E-4</v>
      </c>
    </row>
    <row r="121" spans="2:21" ht="15" x14ac:dyDescent="0.25">
      <c r="B121" s="9" t="s">
        <v>534</v>
      </c>
      <c r="C121" s="3" t="s">
        <v>535</v>
      </c>
      <c r="D121" s="3" t="s">
        <v>134</v>
      </c>
      <c r="E121" s="3"/>
      <c r="F121" s="3" t="s">
        <v>536</v>
      </c>
      <c r="G121" s="3" t="s">
        <v>284</v>
      </c>
      <c r="H121" s="3" t="s">
        <v>510</v>
      </c>
      <c r="I121" s="3" t="s">
        <v>271</v>
      </c>
      <c r="J121" s="3"/>
      <c r="K121" s="8">
        <v>7.2799999999997551</v>
      </c>
      <c r="L121" s="3" t="s">
        <v>77</v>
      </c>
      <c r="M121" s="39">
        <v>2.6000000000000002E-2</v>
      </c>
      <c r="N121" s="39">
        <v>2.4499999999997142E-2</v>
      </c>
      <c r="O121" s="8">
        <v>651485.75669900002</v>
      </c>
      <c r="P121" s="8">
        <v>101.64</v>
      </c>
      <c r="Q121" s="8">
        <v>0</v>
      </c>
      <c r="R121" s="8">
        <v>662.17012310600001</v>
      </c>
      <c r="S121" s="39">
        <v>1.0631121500938301E-3</v>
      </c>
      <c r="T121" s="39">
        <v>4.1610813576790362E-3</v>
      </c>
      <c r="U121" s="39">
        <v>5.4192510680254604E-4</v>
      </c>
    </row>
    <row r="122" spans="2:21" ht="15" x14ac:dyDescent="0.25">
      <c r="B122" s="9" t="s">
        <v>537</v>
      </c>
      <c r="C122" s="3" t="s">
        <v>538</v>
      </c>
      <c r="D122" s="3" t="s">
        <v>134</v>
      </c>
      <c r="E122" s="3"/>
      <c r="F122" s="3" t="s">
        <v>539</v>
      </c>
      <c r="G122" s="3" t="s">
        <v>284</v>
      </c>
      <c r="H122" s="3" t="s">
        <v>519</v>
      </c>
      <c r="I122" s="3" t="s">
        <v>76</v>
      </c>
      <c r="J122" s="3"/>
      <c r="K122" s="8">
        <v>3.249999999999154</v>
      </c>
      <c r="L122" s="3" t="s">
        <v>77</v>
      </c>
      <c r="M122" s="39">
        <v>3.4500000000000003E-2</v>
      </c>
      <c r="N122" s="39">
        <v>6.3000000000112957E-3</v>
      </c>
      <c r="O122" s="8">
        <v>285624.02889900003</v>
      </c>
      <c r="P122" s="8">
        <v>109.93</v>
      </c>
      <c r="Q122" s="8">
        <v>0</v>
      </c>
      <c r="R122" s="8">
        <v>313.98649498000003</v>
      </c>
      <c r="S122" s="39">
        <v>7.7478393769036885E-4</v>
      </c>
      <c r="T122" s="39">
        <v>1.9730931753547455E-3</v>
      </c>
      <c r="U122" s="39">
        <v>2.5696895539238169E-4</v>
      </c>
    </row>
    <row r="123" spans="2:21" ht="15" x14ac:dyDescent="0.25">
      <c r="B123" s="9" t="s">
        <v>540</v>
      </c>
      <c r="C123" s="3" t="s">
        <v>541</v>
      </c>
      <c r="D123" s="3" t="s">
        <v>134</v>
      </c>
      <c r="E123" s="3"/>
      <c r="F123" s="3" t="s">
        <v>539</v>
      </c>
      <c r="G123" s="3" t="s">
        <v>284</v>
      </c>
      <c r="H123" s="3" t="s">
        <v>519</v>
      </c>
      <c r="I123" s="3" t="s">
        <v>76</v>
      </c>
      <c r="J123" s="3"/>
      <c r="K123" s="8">
        <v>6.2899999999998668</v>
      </c>
      <c r="L123" s="3" t="s">
        <v>77</v>
      </c>
      <c r="M123" s="39">
        <v>2.0499999999999997E-2</v>
      </c>
      <c r="N123" s="39">
        <v>1.910000000002457E-2</v>
      </c>
      <c r="O123" s="8">
        <v>325342.38124000002</v>
      </c>
      <c r="P123" s="8">
        <v>102.92</v>
      </c>
      <c r="Q123" s="8">
        <v>0</v>
      </c>
      <c r="R123" s="8">
        <v>334.84237877200002</v>
      </c>
      <c r="S123" s="39">
        <v>9.8062923672796428E-4</v>
      </c>
      <c r="T123" s="39">
        <v>2.1041516846661348E-3</v>
      </c>
      <c r="U123" s="39">
        <v>2.7403757062743027E-4</v>
      </c>
    </row>
    <row r="124" spans="2:21" ht="15" x14ac:dyDescent="0.25">
      <c r="B124" s="9" t="s">
        <v>542</v>
      </c>
      <c r="C124" s="3" t="s">
        <v>543</v>
      </c>
      <c r="D124" s="3" t="s">
        <v>134</v>
      </c>
      <c r="E124" s="3"/>
      <c r="F124" s="3" t="s">
        <v>539</v>
      </c>
      <c r="G124" s="3" t="s">
        <v>284</v>
      </c>
      <c r="H124" s="3" t="s">
        <v>519</v>
      </c>
      <c r="I124" s="3" t="s">
        <v>76</v>
      </c>
      <c r="J124" s="3"/>
      <c r="K124" s="8">
        <v>5.1300000000001997</v>
      </c>
      <c r="L124" s="3" t="s">
        <v>77</v>
      </c>
      <c r="M124" s="39">
        <v>2.0499999999999997E-2</v>
      </c>
      <c r="N124" s="39">
        <v>1.579999999999377E-2</v>
      </c>
      <c r="O124" s="8">
        <v>554336.66158099996</v>
      </c>
      <c r="P124" s="8">
        <v>103.78</v>
      </c>
      <c r="Q124" s="8">
        <v>0</v>
      </c>
      <c r="R124" s="8">
        <v>575.29058735599995</v>
      </c>
      <c r="S124" s="39">
        <v>1.1878786990577742E-3</v>
      </c>
      <c r="T124" s="39">
        <v>3.6151297903123159E-3</v>
      </c>
      <c r="U124" s="39">
        <v>4.7082222848265318E-4</v>
      </c>
    </row>
    <row r="125" spans="2:21" ht="15" x14ac:dyDescent="0.25">
      <c r="B125" s="9" t="s">
        <v>544</v>
      </c>
      <c r="C125" s="3" t="s">
        <v>545</v>
      </c>
      <c r="D125" s="3" t="s">
        <v>134</v>
      </c>
      <c r="E125" s="3"/>
      <c r="F125" s="3" t="s">
        <v>546</v>
      </c>
      <c r="G125" s="3" t="s">
        <v>284</v>
      </c>
      <c r="H125" s="3" t="s">
        <v>519</v>
      </c>
      <c r="I125" s="3" t="s">
        <v>76</v>
      </c>
      <c r="J125" s="3"/>
      <c r="K125" s="8">
        <v>4.5600000000010166</v>
      </c>
      <c r="L125" s="3" t="s">
        <v>77</v>
      </c>
      <c r="M125" s="39">
        <v>4.9500000000000002E-2</v>
      </c>
      <c r="N125" s="39">
        <v>1.7799999999995139E-2</v>
      </c>
      <c r="O125" s="8">
        <v>757684.82522000012</v>
      </c>
      <c r="P125" s="8">
        <v>139</v>
      </c>
      <c r="Q125" s="8">
        <v>0</v>
      </c>
      <c r="R125" s="8">
        <v>1053.1819070529998</v>
      </c>
      <c r="S125" s="39">
        <v>4.689635096511387E-4</v>
      </c>
      <c r="T125" s="39">
        <v>6.6182019495638934E-3</v>
      </c>
      <c r="U125" s="39">
        <v>8.6193214937733032E-4</v>
      </c>
    </row>
    <row r="126" spans="2:21" ht="15" x14ac:dyDescent="0.25">
      <c r="B126" s="9" t="s">
        <v>547</v>
      </c>
      <c r="C126" s="3" t="s">
        <v>548</v>
      </c>
      <c r="D126" s="3" t="s">
        <v>134</v>
      </c>
      <c r="E126" s="3"/>
      <c r="F126" s="3" t="s">
        <v>527</v>
      </c>
      <c r="G126" s="3" t="s">
        <v>450</v>
      </c>
      <c r="H126" s="3" t="s">
        <v>510</v>
      </c>
      <c r="I126" s="3" t="s">
        <v>271</v>
      </c>
      <c r="J126" s="3"/>
      <c r="K126" s="8">
        <v>1.9300000000033273</v>
      </c>
      <c r="L126" s="3" t="s">
        <v>77</v>
      </c>
      <c r="M126" s="39">
        <v>4.5999999999999999E-2</v>
      </c>
      <c r="N126" s="39">
        <v>1.0400000000008151E-2</v>
      </c>
      <c r="O126" s="8">
        <v>157464.79977099999</v>
      </c>
      <c r="P126" s="8">
        <v>131.25</v>
      </c>
      <c r="Q126" s="8">
        <v>0</v>
      </c>
      <c r="R126" s="8">
        <v>206.67254966199997</v>
      </c>
      <c r="S126" s="39">
        <v>2.8736773689143385E-4</v>
      </c>
      <c r="T126" s="39">
        <v>1.2987316454398188E-3</v>
      </c>
      <c r="U126" s="39">
        <v>1.6914239957456482E-4</v>
      </c>
    </row>
    <row r="127" spans="2:21" ht="15" x14ac:dyDescent="0.25">
      <c r="B127" s="9" t="s">
        <v>549</v>
      </c>
      <c r="C127" s="3" t="s">
        <v>550</v>
      </c>
      <c r="D127" s="3" t="s">
        <v>134</v>
      </c>
      <c r="E127" s="3"/>
      <c r="F127" s="3" t="s">
        <v>551</v>
      </c>
      <c r="G127" s="3" t="s">
        <v>284</v>
      </c>
      <c r="H127" s="3" t="s">
        <v>510</v>
      </c>
      <c r="I127" s="3" t="s">
        <v>271</v>
      </c>
      <c r="J127" s="3"/>
      <c r="K127" s="8">
        <v>4.2699999999999818</v>
      </c>
      <c r="L127" s="3" t="s">
        <v>77</v>
      </c>
      <c r="M127" s="39">
        <v>4.3400000000000001E-2</v>
      </c>
      <c r="N127" s="39">
        <v>2.9100000000006718E-2</v>
      </c>
      <c r="O127" s="8">
        <v>513664.50266799994</v>
      </c>
      <c r="P127" s="8">
        <v>107.32</v>
      </c>
      <c r="Q127" s="8">
        <v>0</v>
      </c>
      <c r="R127" s="8">
        <v>551.26474430999997</v>
      </c>
      <c r="S127" s="39">
        <v>3.1880129061219816E-4</v>
      </c>
      <c r="T127" s="39">
        <v>3.464151236444175E-3</v>
      </c>
      <c r="U127" s="39">
        <v>4.5115929428433618E-4</v>
      </c>
    </row>
    <row r="128" spans="2:21" ht="15" x14ac:dyDescent="0.25">
      <c r="B128" s="9" t="s">
        <v>552</v>
      </c>
      <c r="C128" s="3" t="s">
        <v>553</v>
      </c>
      <c r="D128" s="3" t="s">
        <v>134</v>
      </c>
      <c r="E128" s="3"/>
      <c r="F128" s="3" t="s">
        <v>551</v>
      </c>
      <c r="G128" s="3" t="s">
        <v>284</v>
      </c>
      <c r="H128" s="3" t="s">
        <v>510</v>
      </c>
      <c r="I128" s="3" t="s">
        <v>271</v>
      </c>
      <c r="J128" s="3"/>
      <c r="K128" s="8">
        <v>6.7167764195488902</v>
      </c>
      <c r="L128" s="3" t="s">
        <v>77</v>
      </c>
      <c r="M128" s="39">
        <v>3.9E-2</v>
      </c>
      <c r="N128" s="39">
        <v>3.8424802039758434E-2</v>
      </c>
      <c r="O128" s="8">
        <v>967568.54466500005</v>
      </c>
      <c r="P128" s="8">
        <v>102.05119020915167</v>
      </c>
      <c r="Q128" s="8">
        <v>0</v>
      </c>
      <c r="R128" s="8">
        <v>987.41521591999992</v>
      </c>
      <c r="S128" s="39">
        <v>5.3772491528411256E-4</v>
      </c>
      <c r="T128" s="39">
        <v>6.2049236350030998E-3</v>
      </c>
      <c r="U128" s="39">
        <v>8.0810818500224831E-4</v>
      </c>
    </row>
    <row r="129" spans="2:21" ht="15" x14ac:dyDescent="0.25">
      <c r="B129" s="9" t="s">
        <v>554</v>
      </c>
      <c r="C129" s="3" t="s">
        <v>555</v>
      </c>
      <c r="D129" s="3" t="s">
        <v>134</v>
      </c>
      <c r="E129" s="3"/>
      <c r="F129" s="3" t="s">
        <v>556</v>
      </c>
      <c r="G129" s="3" t="s">
        <v>355</v>
      </c>
      <c r="H129" s="3" t="s">
        <v>510</v>
      </c>
      <c r="I129" s="3" t="s">
        <v>271</v>
      </c>
      <c r="J129" s="3"/>
      <c r="K129" s="8">
        <v>0.90999999999960535</v>
      </c>
      <c r="L129" s="3" t="s">
        <v>77</v>
      </c>
      <c r="M129" s="39">
        <v>3.7499999999999999E-2</v>
      </c>
      <c r="N129" s="39">
        <v>1.1999999999903288E-3</v>
      </c>
      <c r="O129" s="8">
        <v>148256.42228599999</v>
      </c>
      <c r="P129" s="8">
        <v>105.3</v>
      </c>
      <c r="Q129" s="8">
        <v>0</v>
      </c>
      <c r="R129" s="8">
        <v>156.114012643</v>
      </c>
      <c r="S129" s="39">
        <v>4.9506897196146637E-4</v>
      </c>
      <c r="T129" s="39">
        <v>9.8102147018383121E-4</v>
      </c>
      <c r="U129" s="39">
        <v>1.2776490515472669E-4</v>
      </c>
    </row>
    <row r="130" spans="2:21" ht="15" x14ac:dyDescent="0.25">
      <c r="B130" s="9" t="s">
        <v>557</v>
      </c>
      <c r="C130" s="3" t="s">
        <v>558</v>
      </c>
      <c r="D130" s="3" t="s">
        <v>134</v>
      </c>
      <c r="E130" s="3"/>
      <c r="F130" s="3" t="s">
        <v>559</v>
      </c>
      <c r="G130" s="3" t="s">
        <v>284</v>
      </c>
      <c r="H130" s="3" t="s">
        <v>560</v>
      </c>
      <c r="I130" s="3" t="s">
        <v>271</v>
      </c>
      <c r="J130" s="3"/>
      <c r="K130" s="8">
        <v>1.0000000000043121</v>
      </c>
      <c r="L130" s="3" t="s">
        <v>77</v>
      </c>
      <c r="M130" s="39">
        <v>5.5999999999999994E-2</v>
      </c>
      <c r="N130" s="39">
        <v>3.0000000000129363E-3</v>
      </c>
      <c r="O130" s="8">
        <v>90503.370225000006</v>
      </c>
      <c r="P130" s="8">
        <v>111.49</v>
      </c>
      <c r="Q130" s="8">
        <v>0</v>
      </c>
      <c r="R130" s="8">
        <v>100.90220746</v>
      </c>
      <c r="S130" s="39">
        <v>7.1478620573229299E-4</v>
      </c>
      <c r="T130" s="39">
        <v>6.3407012753919907E-4</v>
      </c>
      <c r="U130" s="39">
        <v>8.2579140384471514E-5</v>
      </c>
    </row>
    <row r="131" spans="2:21" ht="15" x14ac:dyDescent="0.25">
      <c r="B131" s="9" t="s">
        <v>561</v>
      </c>
      <c r="C131" s="3" t="s">
        <v>562</v>
      </c>
      <c r="D131" s="3" t="s">
        <v>134</v>
      </c>
      <c r="E131" s="3"/>
      <c r="F131" s="3" t="s">
        <v>559</v>
      </c>
      <c r="G131" s="3" t="s">
        <v>284</v>
      </c>
      <c r="H131" s="3" t="s">
        <v>560</v>
      </c>
      <c r="I131" s="3" t="s">
        <v>271</v>
      </c>
      <c r="J131" s="3"/>
      <c r="K131" s="8">
        <v>6.4699999999997315</v>
      </c>
      <c r="L131" s="3" t="s">
        <v>77</v>
      </c>
      <c r="M131" s="39">
        <v>2.8500000000000001E-2</v>
      </c>
      <c r="N131" s="39">
        <v>2.9000000000007898E-2</v>
      </c>
      <c r="O131" s="8">
        <v>241955.69420100001</v>
      </c>
      <c r="P131" s="8">
        <v>101.75</v>
      </c>
      <c r="Q131" s="8">
        <v>0</v>
      </c>
      <c r="R131" s="8">
        <v>246.18991885</v>
      </c>
      <c r="S131" s="39">
        <v>1.0997986100045455E-3</v>
      </c>
      <c r="T131" s="39">
        <v>1.5470590502786267E-3</v>
      </c>
      <c r="U131" s="39">
        <v>2.0148371756896545E-4</v>
      </c>
    </row>
    <row r="132" spans="2:21" ht="15" x14ac:dyDescent="0.25">
      <c r="B132" s="9" t="s">
        <v>563</v>
      </c>
      <c r="C132" s="3" t="s">
        <v>564</v>
      </c>
      <c r="D132" s="3" t="s">
        <v>134</v>
      </c>
      <c r="E132" s="3"/>
      <c r="F132" s="3" t="s">
        <v>559</v>
      </c>
      <c r="G132" s="3" t="s">
        <v>284</v>
      </c>
      <c r="H132" s="3" t="s">
        <v>560</v>
      </c>
      <c r="I132" s="3" t="s">
        <v>271</v>
      </c>
      <c r="J132" s="3"/>
      <c r="K132" s="8">
        <v>4.5600000000002154</v>
      </c>
      <c r="L132" s="3" t="s">
        <v>77</v>
      </c>
      <c r="M132" s="39">
        <v>4.6500000000000007E-2</v>
      </c>
      <c r="N132" s="39">
        <v>2.0800000000004183E-2</v>
      </c>
      <c r="O132" s="8">
        <v>535222.52921299997</v>
      </c>
      <c r="P132" s="8">
        <v>112.66</v>
      </c>
      <c r="Q132" s="8">
        <v>0</v>
      </c>
      <c r="R132" s="8">
        <v>602.98170141100002</v>
      </c>
      <c r="S132" s="39">
        <v>7.4686868281046337E-4</v>
      </c>
      <c r="T132" s="39">
        <v>3.7891409310251379E-3</v>
      </c>
      <c r="U132" s="39">
        <v>4.9348484858297915E-4</v>
      </c>
    </row>
    <row r="133" spans="2:21" ht="15" x14ac:dyDescent="0.25">
      <c r="B133" s="9" t="s">
        <v>565</v>
      </c>
      <c r="C133" s="3" t="s">
        <v>566</v>
      </c>
      <c r="D133" s="3" t="s">
        <v>134</v>
      </c>
      <c r="E133" s="3"/>
      <c r="F133" s="3" t="s">
        <v>567</v>
      </c>
      <c r="G133" s="3" t="s">
        <v>284</v>
      </c>
      <c r="H133" s="3" t="s">
        <v>560</v>
      </c>
      <c r="I133" s="3" t="s">
        <v>271</v>
      </c>
      <c r="J133" s="3"/>
      <c r="K133" s="8">
        <v>3.3399999999997312</v>
      </c>
      <c r="L133" s="3" t="s">
        <v>77</v>
      </c>
      <c r="M133" s="39">
        <v>3.9E-2</v>
      </c>
      <c r="N133" s="39">
        <v>1.8500000000007698E-2</v>
      </c>
      <c r="O133" s="8">
        <v>335126.15180300002</v>
      </c>
      <c r="P133" s="8">
        <v>106.94</v>
      </c>
      <c r="Q133" s="8">
        <v>0</v>
      </c>
      <c r="R133" s="8">
        <v>358.38390675899996</v>
      </c>
      <c r="S133" s="39">
        <v>7.5747139426146268E-4</v>
      </c>
      <c r="T133" s="39">
        <v>2.2520867995554903E-3</v>
      </c>
      <c r="U133" s="39">
        <v>2.9330413766734457E-4</v>
      </c>
    </row>
    <row r="134" spans="2:21" ht="15" x14ac:dyDescent="0.25">
      <c r="B134" s="9" t="s">
        <v>568</v>
      </c>
      <c r="C134" s="3" t="s">
        <v>569</v>
      </c>
      <c r="D134" s="3" t="s">
        <v>134</v>
      </c>
      <c r="E134" s="3"/>
      <c r="F134" s="3" t="s">
        <v>570</v>
      </c>
      <c r="G134" s="3" t="s">
        <v>284</v>
      </c>
      <c r="H134" s="3" t="s">
        <v>560</v>
      </c>
      <c r="I134" s="3" t="s">
        <v>271</v>
      </c>
      <c r="J134" s="3"/>
      <c r="K134" s="8">
        <v>1.5800000000003123</v>
      </c>
      <c r="L134" s="3" t="s">
        <v>77</v>
      </c>
      <c r="M134" s="39">
        <v>4.8000000000000001E-2</v>
      </c>
      <c r="N134" s="39">
        <v>1.1999999999934964E-3</v>
      </c>
      <c r="O134" s="8">
        <v>192390.435111</v>
      </c>
      <c r="P134" s="8">
        <v>107.37</v>
      </c>
      <c r="Q134" s="8">
        <v>0</v>
      </c>
      <c r="R134" s="8">
        <v>206.56961020900002</v>
      </c>
      <c r="S134" s="39">
        <v>9.505719284278616E-4</v>
      </c>
      <c r="T134" s="39">
        <v>1.2980847732480647E-3</v>
      </c>
      <c r="U134" s="39">
        <v>1.6905815313680722E-4</v>
      </c>
    </row>
    <row r="135" spans="2:21" ht="15" x14ac:dyDescent="0.25">
      <c r="B135" s="9" t="s">
        <v>571</v>
      </c>
      <c r="C135" s="3" t="s">
        <v>572</v>
      </c>
      <c r="D135" s="3" t="s">
        <v>134</v>
      </c>
      <c r="E135" s="3"/>
      <c r="F135" s="3" t="s">
        <v>570</v>
      </c>
      <c r="G135" s="3" t="s">
        <v>284</v>
      </c>
      <c r="H135" s="3" t="s">
        <v>560</v>
      </c>
      <c r="I135" s="3" t="s">
        <v>271</v>
      </c>
      <c r="J135" s="3"/>
      <c r="K135" s="8">
        <v>3.6099999999978585</v>
      </c>
      <c r="L135" s="3" t="s">
        <v>77</v>
      </c>
      <c r="M135" s="39">
        <v>3.7000000000000005E-2</v>
      </c>
      <c r="N135" s="39">
        <v>2.1199999999994133E-2</v>
      </c>
      <c r="O135" s="8">
        <v>178079.39093200001</v>
      </c>
      <c r="P135" s="8">
        <v>106.72</v>
      </c>
      <c r="Q135" s="8">
        <v>0</v>
      </c>
      <c r="R135" s="8">
        <v>190.04632600299999</v>
      </c>
      <c r="S135" s="39">
        <v>2.3418125824463398E-4</v>
      </c>
      <c r="T135" s="39">
        <v>1.1942523478968338E-3</v>
      </c>
      <c r="U135" s="39">
        <v>1.5553537062879609E-4</v>
      </c>
    </row>
    <row r="136" spans="2:21" ht="15" x14ac:dyDescent="0.25">
      <c r="B136" s="9" t="s">
        <v>573</v>
      </c>
      <c r="C136" s="3" t="s">
        <v>574</v>
      </c>
      <c r="D136" s="3" t="s">
        <v>134</v>
      </c>
      <c r="E136" s="3"/>
      <c r="F136" s="3" t="s">
        <v>570</v>
      </c>
      <c r="G136" s="3" t="s">
        <v>284</v>
      </c>
      <c r="H136" s="3" t="s">
        <v>560</v>
      </c>
      <c r="I136" s="3" t="s">
        <v>271</v>
      </c>
      <c r="J136" s="3"/>
      <c r="K136" s="8">
        <v>0.3799999999987288</v>
      </c>
      <c r="L136" s="3" t="s">
        <v>77</v>
      </c>
      <c r="M136" s="39">
        <v>5.9000000000000004E-2</v>
      </c>
      <c r="N136" s="39">
        <v>2.7999999999862319E-3</v>
      </c>
      <c r="O136" s="8">
        <v>215489.01507800003</v>
      </c>
      <c r="P136" s="8">
        <v>110.99</v>
      </c>
      <c r="Q136" s="8">
        <v>0</v>
      </c>
      <c r="R136" s="8">
        <v>239.17125783000003</v>
      </c>
      <c r="S136" s="39">
        <v>1.0135355475007278E-3</v>
      </c>
      <c r="T136" s="39">
        <v>1.502953738807914E-3</v>
      </c>
      <c r="U136" s="39">
        <v>1.9573959156546488E-4</v>
      </c>
    </row>
    <row r="137" spans="2:21" ht="15" x14ac:dyDescent="0.25">
      <c r="B137" s="9" t="s">
        <v>575</v>
      </c>
      <c r="C137" s="3" t="s">
        <v>576</v>
      </c>
      <c r="D137" s="3" t="s">
        <v>134</v>
      </c>
      <c r="E137" s="3"/>
      <c r="F137" s="3" t="s">
        <v>577</v>
      </c>
      <c r="G137" s="3" t="s">
        <v>380</v>
      </c>
      <c r="H137" s="3" t="s">
        <v>578</v>
      </c>
      <c r="I137" s="3" t="s">
        <v>76</v>
      </c>
      <c r="J137" s="3"/>
      <c r="K137" s="8">
        <v>1.2399999999994025</v>
      </c>
      <c r="L137" s="3" t="s">
        <v>77</v>
      </c>
      <c r="M137" s="39">
        <v>4.8000000000000001E-2</v>
      </c>
      <c r="N137" s="39">
        <v>3.0999999999919603E-3</v>
      </c>
      <c r="O137" s="8">
        <v>309825.36611299997</v>
      </c>
      <c r="P137" s="8">
        <v>124.59</v>
      </c>
      <c r="Q137" s="8">
        <v>73.112296194999999</v>
      </c>
      <c r="R137" s="8">
        <v>381.92166671800004</v>
      </c>
      <c r="S137" s="39">
        <v>7.572023998119945E-4</v>
      </c>
      <c r="T137" s="39">
        <v>2.3999982361324027E-3</v>
      </c>
      <c r="U137" s="39">
        <v>3.125676209242476E-4</v>
      </c>
    </row>
    <row r="138" spans="2:21" ht="15" x14ac:dyDescent="0.25">
      <c r="B138" s="9" t="s">
        <v>579</v>
      </c>
      <c r="C138" s="3" t="s">
        <v>580</v>
      </c>
      <c r="D138" s="3" t="s">
        <v>134</v>
      </c>
      <c r="E138" s="3"/>
      <c r="F138" s="3" t="s">
        <v>577</v>
      </c>
      <c r="G138" s="3" t="s">
        <v>380</v>
      </c>
      <c r="H138" s="3" t="s">
        <v>578</v>
      </c>
      <c r="I138" s="3" t="s">
        <v>76</v>
      </c>
      <c r="J138" s="3"/>
      <c r="K138" s="8">
        <v>1.219999999999507</v>
      </c>
      <c r="L138" s="3" t="s">
        <v>77</v>
      </c>
      <c r="M138" s="39">
        <v>5.6900000000000006E-2</v>
      </c>
      <c r="N138" s="39">
        <v>8.7999999999924024E-3</v>
      </c>
      <c r="O138" s="8">
        <v>342449.074448</v>
      </c>
      <c r="P138" s="8">
        <v>130.29</v>
      </c>
      <c r="Q138" s="8">
        <v>0</v>
      </c>
      <c r="R138" s="8">
        <v>446.17689913799995</v>
      </c>
      <c r="S138" s="39">
        <v>1.6115250562258822E-3</v>
      </c>
      <c r="T138" s="39">
        <v>2.8037785343162798E-3</v>
      </c>
      <c r="U138" s="39">
        <v>3.6515459589753045E-4</v>
      </c>
    </row>
    <row r="139" spans="2:21" ht="15" x14ac:dyDescent="0.25">
      <c r="B139" s="9" t="s">
        <v>581</v>
      </c>
      <c r="C139" s="3" t="s">
        <v>582</v>
      </c>
      <c r="D139" s="3" t="s">
        <v>134</v>
      </c>
      <c r="E139" s="3"/>
      <c r="F139" s="3" t="s">
        <v>583</v>
      </c>
      <c r="G139" s="3" t="s">
        <v>284</v>
      </c>
      <c r="H139" s="3" t="s">
        <v>578</v>
      </c>
      <c r="I139" s="3" t="s">
        <v>76</v>
      </c>
      <c r="J139" s="3"/>
      <c r="K139" s="8">
        <v>1.4900000000020464</v>
      </c>
      <c r="L139" s="3" t="s">
        <v>77</v>
      </c>
      <c r="M139" s="39">
        <v>2.7999999999999997E-2</v>
      </c>
      <c r="N139" s="39">
        <v>1.3299999999946577E-2</v>
      </c>
      <c r="O139" s="8">
        <v>67747.594375999994</v>
      </c>
      <c r="P139" s="8">
        <v>102.26</v>
      </c>
      <c r="Q139" s="8">
        <v>0</v>
      </c>
      <c r="R139" s="8">
        <v>69.278690009000002</v>
      </c>
      <c r="S139" s="39">
        <v>1.6328656152325861E-3</v>
      </c>
      <c r="T139" s="39">
        <v>4.353477383254393E-4</v>
      </c>
      <c r="U139" s="39">
        <v>5.6698211188029987E-5</v>
      </c>
    </row>
    <row r="140" spans="2:21" ht="15" x14ac:dyDescent="0.25">
      <c r="B140" s="9" t="s">
        <v>584</v>
      </c>
      <c r="C140" s="3" t="s">
        <v>585</v>
      </c>
      <c r="D140" s="3" t="s">
        <v>134</v>
      </c>
      <c r="E140" s="3"/>
      <c r="F140" s="3" t="s">
        <v>586</v>
      </c>
      <c r="G140" s="3" t="s">
        <v>450</v>
      </c>
      <c r="H140" s="3" t="s">
        <v>587</v>
      </c>
      <c r="I140" s="3" t="s">
        <v>76</v>
      </c>
      <c r="J140" s="3"/>
      <c r="K140" s="8">
        <v>1.0000000000156306</v>
      </c>
      <c r="L140" s="3" t="s">
        <v>77</v>
      </c>
      <c r="M140" s="39">
        <v>4.4500000000000005E-2</v>
      </c>
      <c r="N140" s="39">
        <v>1.0000000000156306E-2</v>
      </c>
      <c r="O140" s="8">
        <v>14673.785284</v>
      </c>
      <c r="P140" s="8">
        <v>124.6</v>
      </c>
      <c r="Q140" s="8">
        <v>0</v>
      </c>
      <c r="R140" s="8">
        <v>18.283536480999999</v>
      </c>
      <c r="S140" s="39">
        <v>4.7065873538106772E-4</v>
      </c>
      <c r="T140" s="39">
        <v>1.1489386208890447E-4</v>
      </c>
      <c r="U140" s="39">
        <v>1.4963386468900004E-5</v>
      </c>
    </row>
    <row r="141" spans="2:21" ht="15" x14ac:dyDescent="0.25">
      <c r="B141" s="9" t="s">
        <v>588</v>
      </c>
      <c r="C141" s="3" t="s">
        <v>589</v>
      </c>
      <c r="D141" s="3" t="s">
        <v>134</v>
      </c>
      <c r="E141" s="3"/>
      <c r="F141" s="3" t="s">
        <v>590</v>
      </c>
      <c r="G141" s="3" t="s">
        <v>450</v>
      </c>
      <c r="H141" s="3" t="s">
        <v>591</v>
      </c>
      <c r="I141" s="3" t="s">
        <v>271</v>
      </c>
      <c r="J141" s="3"/>
      <c r="K141" s="8">
        <v>1.4600000000000224</v>
      </c>
      <c r="L141" s="3" t="s">
        <v>77</v>
      </c>
      <c r="M141" s="39">
        <v>5.2999999999999999E-2</v>
      </c>
      <c r="N141" s="39">
        <v>5.0999999999677779E-3</v>
      </c>
      <c r="O141" s="8">
        <v>145173.41652099998</v>
      </c>
      <c r="P141" s="8">
        <v>109.06</v>
      </c>
      <c r="Q141" s="8">
        <v>49.254039869000003</v>
      </c>
      <c r="R141" s="8">
        <v>154.80479714999998</v>
      </c>
      <c r="S141" s="39">
        <v>1.3077979255265478E-3</v>
      </c>
      <c r="T141" s="39">
        <v>9.7279435151596762E-4</v>
      </c>
      <c r="U141" s="39">
        <v>1.2669343315513905E-4</v>
      </c>
    </row>
    <row r="142" spans="2:21" ht="15" x14ac:dyDescent="0.25">
      <c r="B142" s="9" t="s">
        <v>592</v>
      </c>
      <c r="C142" s="3" t="s">
        <v>593</v>
      </c>
      <c r="D142" s="3" t="s">
        <v>134</v>
      </c>
      <c r="E142" s="3"/>
      <c r="F142" s="3" t="s">
        <v>594</v>
      </c>
      <c r="G142" s="3" t="s">
        <v>284</v>
      </c>
      <c r="H142" s="3" t="s">
        <v>595</v>
      </c>
      <c r="I142" s="3" t="s">
        <v>76</v>
      </c>
      <c r="J142" s="3"/>
      <c r="K142" s="8">
        <v>1.3199999999995264</v>
      </c>
      <c r="L142" s="3" t="s">
        <v>77</v>
      </c>
      <c r="M142" s="39">
        <v>4.4999999999999998E-2</v>
      </c>
      <c r="N142" s="39">
        <v>9.9000000000153115E-3</v>
      </c>
      <c r="O142" s="8">
        <v>236666.40916700001</v>
      </c>
      <c r="P142" s="8">
        <v>112</v>
      </c>
      <c r="Q142" s="8">
        <v>0</v>
      </c>
      <c r="R142" s="8">
        <v>265.06637824400002</v>
      </c>
      <c r="S142" s="39">
        <v>1.2994711207200576E-3</v>
      </c>
      <c r="T142" s="39">
        <v>1.6656788438068001E-3</v>
      </c>
      <c r="U142" s="39">
        <v>2.1693235669687403E-4</v>
      </c>
    </row>
    <row r="143" spans="2:21" ht="15" x14ac:dyDescent="0.25">
      <c r="B143" s="9" t="s">
        <v>596</v>
      </c>
      <c r="C143" s="3" t="s">
        <v>597</v>
      </c>
      <c r="D143" s="3" t="s">
        <v>134</v>
      </c>
      <c r="E143" s="3"/>
      <c r="F143" s="3" t="s">
        <v>598</v>
      </c>
      <c r="G143" s="3" t="s">
        <v>284</v>
      </c>
      <c r="H143" s="3" t="s">
        <v>599</v>
      </c>
      <c r="I143" s="3" t="s">
        <v>271</v>
      </c>
      <c r="J143" s="3"/>
      <c r="K143" s="8">
        <v>0.90999999999135339</v>
      </c>
      <c r="L143" s="3" t="s">
        <v>77</v>
      </c>
      <c r="M143" s="39">
        <v>7.5499999999999998E-2</v>
      </c>
      <c r="N143" s="39">
        <v>3.6699999999929782E-2</v>
      </c>
      <c r="O143" s="8">
        <v>47429.328501000004</v>
      </c>
      <c r="P143" s="8">
        <v>112.31</v>
      </c>
      <c r="Q143" s="8">
        <v>0</v>
      </c>
      <c r="R143" s="8">
        <v>53.267878850999999</v>
      </c>
      <c r="S143" s="39">
        <v>7.635216315356961E-4</v>
      </c>
      <c r="T143" s="39">
        <v>3.3473569693889604E-4</v>
      </c>
      <c r="U143" s="39">
        <v>4.3594840552557221E-5</v>
      </c>
    </row>
    <row r="144" spans="2:21" ht="15" x14ac:dyDescent="0.25">
      <c r="B144" s="9" t="s">
        <v>600</v>
      </c>
      <c r="C144" s="3" t="s">
        <v>601</v>
      </c>
      <c r="D144" s="3" t="s">
        <v>134</v>
      </c>
      <c r="E144" s="3"/>
      <c r="F144" s="3" t="s">
        <v>602</v>
      </c>
      <c r="G144" s="3" t="s">
        <v>450</v>
      </c>
      <c r="H144" s="3" t="s">
        <v>603</v>
      </c>
      <c r="I144" s="3" t="s">
        <v>76</v>
      </c>
      <c r="J144" s="3"/>
      <c r="K144" s="8">
        <v>4.1599999999991164</v>
      </c>
      <c r="L144" s="3" t="s">
        <v>77</v>
      </c>
      <c r="M144" s="39">
        <v>4.9500000000000002E-2</v>
      </c>
      <c r="N144" s="39">
        <v>0.12310000000000822</v>
      </c>
      <c r="O144" s="8">
        <v>570702.99431400001</v>
      </c>
      <c r="P144" s="8">
        <v>90.7</v>
      </c>
      <c r="Q144" s="8">
        <v>0</v>
      </c>
      <c r="R144" s="8">
        <v>517.627615816</v>
      </c>
      <c r="S144" s="39">
        <v>5.0972795133476375E-4</v>
      </c>
      <c r="T144" s="39">
        <v>3.2527753023478072E-3</v>
      </c>
      <c r="U144" s="39">
        <v>4.2363041036831592E-4</v>
      </c>
    </row>
    <row r="145" spans="2:21" ht="15" x14ac:dyDescent="0.25">
      <c r="B145" s="9" t="s">
        <v>604</v>
      </c>
      <c r="C145" s="3" t="s">
        <v>605</v>
      </c>
      <c r="D145" s="3" t="s">
        <v>134</v>
      </c>
      <c r="E145" s="3"/>
      <c r="F145" s="3" t="s">
        <v>606</v>
      </c>
      <c r="G145" s="3" t="s">
        <v>284</v>
      </c>
      <c r="H145" s="3" t="s">
        <v>607</v>
      </c>
      <c r="I145" s="3" t="s">
        <v>76</v>
      </c>
      <c r="J145" s="3"/>
      <c r="K145" s="8">
        <v>8.8399999999564987</v>
      </c>
      <c r="L145" s="3" t="s">
        <v>77</v>
      </c>
      <c r="M145" s="39">
        <v>4.7500000000000001E-2</v>
      </c>
      <c r="N145" s="39">
        <v>0.16080000000013064</v>
      </c>
      <c r="O145" s="8">
        <v>6095.3684949999997</v>
      </c>
      <c r="P145" s="8">
        <v>62</v>
      </c>
      <c r="Q145" s="8">
        <v>0</v>
      </c>
      <c r="R145" s="8">
        <v>3.7791284900000002</v>
      </c>
      <c r="S145" s="39">
        <v>3.8718798997043635E-4</v>
      </c>
      <c r="T145" s="39">
        <v>2.3748067995353258E-5</v>
      </c>
      <c r="U145" s="39">
        <v>3.092867737610008E-6</v>
      </c>
    </row>
    <row r="146" spans="2:21" ht="15" x14ac:dyDescent="0.25">
      <c r="B146" s="9" t="s">
        <v>608</v>
      </c>
      <c r="C146" s="3" t="s">
        <v>609</v>
      </c>
      <c r="D146" s="3" t="s">
        <v>134</v>
      </c>
      <c r="E146" s="3"/>
      <c r="F146" s="3" t="s">
        <v>610</v>
      </c>
      <c r="G146" s="3" t="s">
        <v>450</v>
      </c>
      <c r="H146" s="3" t="s">
        <v>607</v>
      </c>
      <c r="I146" s="3" t="s">
        <v>76</v>
      </c>
      <c r="J146" s="3"/>
      <c r="K146" s="8">
        <v>0.12999999998554249</v>
      </c>
      <c r="L146" s="3" t="s">
        <v>77</v>
      </c>
      <c r="M146" s="39">
        <v>6.2812999999999994E-2</v>
      </c>
      <c r="N146" s="39">
        <v>-4.9999999999855056E-2</v>
      </c>
      <c r="O146" s="8">
        <v>87682.835273999997</v>
      </c>
      <c r="P146" s="8">
        <v>39.04</v>
      </c>
      <c r="Q146" s="8">
        <v>0</v>
      </c>
      <c r="R146" s="8">
        <v>34.231378911</v>
      </c>
      <c r="S146" s="39">
        <v>2.9473221940840336E-4</v>
      </c>
      <c r="T146" s="39">
        <v>2.1511020757940136E-4</v>
      </c>
      <c r="U146" s="39">
        <v>2.8015223014482764E-5</v>
      </c>
    </row>
    <row r="147" spans="2:21" ht="15" x14ac:dyDescent="0.25">
      <c r="B147" s="9" t="s">
        <v>611</v>
      </c>
      <c r="C147" s="3" t="s">
        <v>612</v>
      </c>
      <c r="D147" s="3" t="s">
        <v>134</v>
      </c>
      <c r="E147" s="3"/>
      <c r="F147" s="3" t="s">
        <v>610</v>
      </c>
      <c r="G147" s="3" t="s">
        <v>450</v>
      </c>
      <c r="H147" s="3" t="s">
        <v>607</v>
      </c>
      <c r="I147" s="3" t="s">
        <v>76</v>
      </c>
      <c r="J147" s="3"/>
      <c r="K147" s="8">
        <v>0</v>
      </c>
      <c r="L147" s="3" t="s">
        <v>77</v>
      </c>
      <c r="M147" s="39">
        <v>6.7750000000000005E-2</v>
      </c>
      <c r="N147" s="39">
        <v>0</v>
      </c>
      <c r="O147" s="8">
        <v>91329.459308999998</v>
      </c>
      <c r="P147" s="8">
        <v>52</v>
      </c>
      <c r="Q147" s="8">
        <v>0</v>
      </c>
      <c r="R147" s="8">
        <v>47.491318839999998</v>
      </c>
      <c r="S147" s="39">
        <v>4.7925135692877748E-4</v>
      </c>
      <c r="T147" s="39">
        <v>2.9843575628234886E-4</v>
      </c>
      <c r="U147" s="39">
        <v>3.8867259540250862E-5</v>
      </c>
    </row>
    <row r="148" spans="2:21" ht="15" x14ac:dyDescent="0.25">
      <c r="B148" s="9" t="s">
        <v>613</v>
      </c>
      <c r="C148" s="3" t="s">
        <v>614</v>
      </c>
      <c r="D148" s="3" t="s">
        <v>134</v>
      </c>
      <c r="E148" s="3"/>
      <c r="F148" s="3" t="s">
        <v>610</v>
      </c>
      <c r="G148" s="3" t="s">
        <v>450</v>
      </c>
      <c r="H148" s="3" t="s">
        <v>607</v>
      </c>
      <c r="I148" s="3" t="s">
        <v>76</v>
      </c>
      <c r="J148" s="3"/>
      <c r="K148" s="8">
        <v>0.87999999999858136</v>
      </c>
      <c r="L148" s="3" t="s">
        <v>77</v>
      </c>
      <c r="M148" s="39">
        <v>6.7750000000000005E-2</v>
      </c>
      <c r="N148" s="39">
        <v>0.49999999999997757</v>
      </c>
      <c r="O148" s="8">
        <v>365317.604796</v>
      </c>
      <c r="P148" s="8">
        <v>57.8</v>
      </c>
      <c r="Q148" s="8">
        <v>0</v>
      </c>
      <c r="R148" s="8">
        <v>211.15357560400003</v>
      </c>
      <c r="S148" s="39">
        <v>4.7925121734929962E-4</v>
      </c>
      <c r="T148" s="39">
        <v>1.3268904415858476E-3</v>
      </c>
      <c r="U148" s="39">
        <v>1.7280970556960535E-4</v>
      </c>
    </row>
    <row r="149" spans="2:21" ht="15" x14ac:dyDescent="0.25">
      <c r="B149" s="9" t="s">
        <v>615</v>
      </c>
      <c r="C149" s="3" t="s">
        <v>616</v>
      </c>
      <c r="D149" s="3" t="s">
        <v>134</v>
      </c>
      <c r="E149" s="3"/>
      <c r="F149" s="3" t="s">
        <v>617</v>
      </c>
      <c r="G149" s="3" t="s">
        <v>284</v>
      </c>
      <c r="H149" s="3" t="s">
        <v>618</v>
      </c>
      <c r="I149" s="3" t="s">
        <v>619</v>
      </c>
      <c r="J149" s="3"/>
      <c r="K149" s="8">
        <v>6.8799999999992769</v>
      </c>
      <c r="L149" s="3" t="s">
        <v>77</v>
      </c>
      <c r="M149" s="39">
        <v>7.4999999999999997E-2</v>
      </c>
      <c r="N149" s="39">
        <v>0.1912999999999947</v>
      </c>
      <c r="O149" s="8">
        <v>705354.25079999992</v>
      </c>
      <c r="P149" s="8">
        <v>83.79</v>
      </c>
      <c r="Q149" s="8">
        <v>0</v>
      </c>
      <c r="R149" s="8">
        <v>591.01632671300001</v>
      </c>
      <c r="S149" s="39">
        <v>5.3802238184028756E-4</v>
      </c>
      <c r="T149" s="39">
        <v>3.7139504386484198E-3</v>
      </c>
      <c r="U149" s="39">
        <v>4.8369229417002794E-4</v>
      </c>
    </row>
    <row r="150" spans="2:21" ht="15" x14ac:dyDescent="0.25">
      <c r="B150" s="9" t="s">
        <v>620</v>
      </c>
      <c r="C150" s="3" t="s">
        <v>621</v>
      </c>
      <c r="D150" s="3" t="s">
        <v>134</v>
      </c>
      <c r="E150" s="3"/>
      <c r="F150" s="3" t="s">
        <v>617</v>
      </c>
      <c r="G150" s="3" t="s">
        <v>284</v>
      </c>
      <c r="H150" s="3" t="s">
        <v>618</v>
      </c>
      <c r="I150" s="3" t="s">
        <v>619</v>
      </c>
      <c r="J150" s="3"/>
      <c r="K150" s="8">
        <v>6.8799999999971746</v>
      </c>
      <c r="L150" s="3" t="s">
        <v>77</v>
      </c>
      <c r="M150" s="39">
        <v>6.8000000000000005E-2</v>
      </c>
      <c r="N150" s="39">
        <v>0.16469999999998283</v>
      </c>
      <c r="O150" s="8">
        <v>173511.53752899999</v>
      </c>
      <c r="P150" s="8">
        <v>78.150000000000006</v>
      </c>
      <c r="Q150" s="8">
        <v>0</v>
      </c>
      <c r="R150" s="8">
        <v>135.59926655999999</v>
      </c>
      <c r="S150" s="39">
        <v>1.7100199619482487E-4</v>
      </c>
      <c r="T150" s="39">
        <v>8.521066724531801E-4</v>
      </c>
      <c r="U150" s="39">
        <v>1.1097547963684176E-4</v>
      </c>
    </row>
    <row r="151" spans="2:21" ht="15" x14ac:dyDescent="0.25">
      <c r="B151" s="9" t="s">
        <v>622</v>
      </c>
      <c r="C151" s="3" t="s">
        <v>623</v>
      </c>
      <c r="D151" s="3" t="s">
        <v>134</v>
      </c>
      <c r="E151" s="3"/>
      <c r="F151" s="3" t="s">
        <v>617</v>
      </c>
      <c r="G151" s="3" t="s">
        <v>284</v>
      </c>
      <c r="H151" s="3" t="s">
        <v>618</v>
      </c>
      <c r="I151" s="3" t="s">
        <v>619</v>
      </c>
      <c r="J151" s="3"/>
      <c r="K151" s="8">
        <v>4.6699999999945128</v>
      </c>
      <c r="L151" s="3" t="s">
        <v>77</v>
      </c>
      <c r="M151" s="39">
        <v>6.7336000000000007E-2</v>
      </c>
      <c r="N151" s="39">
        <v>0.27399999999991687</v>
      </c>
      <c r="O151" s="8">
        <v>101124.418359</v>
      </c>
      <c r="P151" s="8">
        <v>59.4</v>
      </c>
      <c r="Q151" s="8">
        <v>0</v>
      </c>
      <c r="R151" s="8">
        <v>60.067904511999998</v>
      </c>
      <c r="S151" s="39">
        <v>3.0548010677332001E-4</v>
      </c>
      <c r="T151" s="39">
        <v>3.7746710239253145E-4</v>
      </c>
      <c r="U151" s="39">
        <v>4.9160033701580599E-5</v>
      </c>
    </row>
    <row r="152" spans="2:21" ht="15" x14ac:dyDescent="0.25">
      <c r="B152" s="9" t="s">
        <v>624</v>
      </c>
      <c r="C152" s="3" t="s">
        <v>625</v>
      </c>
      <c r="D152" s="3" t="s">
        <v>134</v>
      </c>
      <c r="E152" s="3"/>
      <c r="F152" s="3" t="s">
        <v>606</v>
      </c>
      <c r="G152" s="3" t="s">
        <v>284</v>
      </c>
      <c r="H152" s="3" t="s">
        <v>618</v>
      </c>
      <c r="I152" s="3" t="s">
        <v>619</v>
      </c>
      <c r="J152" s="3"/>
      <c r="K152" s="8">
        <v>5.869999999999183</v>
      </c>
      <c r="L152" s="3" t="s">
        <v>77</v>
      </c>
      <c r="M152" s="39">
        <v>6.2E-2</v>
      </c>
      <c r="N152" s="39">
        <v>8.4199999999990449E-2</v>
      </c>
      <c r="O152" s="8">
        <v>137613.70716200001</v>
      </c>
      <c r="P152" s="8">
        <v>108.46</v>
      </c>
      <c r="Q152" s="8">
        <v>0</v>
      </c>
      <c r="R152" s="8">
        <v>149.25582679499999</v>
      </c>
      <c r="S152" s="39">
        <v>9.2539165796788777E-4</v>
      </c>
      <c r="T152" s="39">
        <v>9.3792458573704874E-4</v>
      </c>
      <c r="U152" s="39">
        <v>1.2215211326264348E-4</v>
      </c>
    </row>
    <row r="153" spans="2:21" ht="15" x14ac:dyDescent="0.25">
      <c r="B153" s="9" t="s">
        <v>626</v>
      </c>
      <c r="C153" s="3" t="s">
        <v>627</v>
      </c>
      <c r="D153" s="3" t="s">
        <v>134</v>
      </c>
      <c r="E153" s="3"/>
      <c r="F153" s="3" t="s">
        <v>628</v>
      </c>
      <c r="G153" s="3" t="s">
        <v>629</v>
      </c>
      <c r="H153" s="3" t="s">
        <v>618</v>
      </c>
      <c r="I153" s="3" t="s">
        <v>619</v>
      </c>
      <c r="J153" s="3"/>
      <c r="K153" s="8">
        <v>0.54999999998658833</v>
      </c>
      <c r="L153" s="3" t="s">
        <v>77</v>
      </c>
      <c r="M153" s="39">
        <v>5.1500000000000004E-2</v>
      </c>
      <c r="N153" s="39">
        <v>1.170000000009273E-2</v>
      </c>
      <c r="O153" s="8">
        <v>17424.582313999999</v>
      </c>
      <c r="P153" s="8">
        <v>113.17</v>
      </c>
      <c r="Q153" s="8">
        <v>0</v>
      </c>
      <c r="R153" s="8">
        <v>19.719399804000002</v>
      </c>
      <c r="S153" s="39">
        <v>6.875745227901397E-5</v>
      </c>
      <c r="T153" s="39">
        <v>1.2391683654369416E-4</v>
      </c>
      <c r="U153" s="39">
        <v>1.6138508023796967E-5</v>
      </c>
    </row>
    <row r="154" spans="2:21" ht="15" x14ac:dyDescent="0.25">
      <c r="B154" s="9" t="s">
        <v>630</v>
      </c>
      <c r="C154" s="3" t="s">
        <v>631</v>
      </c>
      <c r="D154" s="3" t="s">
        <v>134</v>
      </c>
      <c r="E154" s="3"/>
      <c r="F154" s="3" t="s">
        <v>632</v>
      </c>
      <c r="G154" s="3" t="s">
        <v>308</v>
      </c>
      <c r="H154" s="3" t="s">
        <v>618</v>
      </c>
      <c r="I154" s="3" t="s">
        <v>619</v>
      </c>
      <c r="J154" s="3"/>
      <c r="K154" s="8">
        <v>2.0099999999986378</v>
      </c>
      <c r="L154" s="3" t="s">
        <v>77</v>
      </c>
      <c r="M154" s="39">
        <v>3.85E-2</v>
      </c>
      <c r="N154" s="39">
        <v>1.7600000000011766E-2</v>
      </c>
      <c r="O154" s="8">
        <v>236841.659934</v>
      </c>
      <c r="P154" s="8">
        <v>104.6</v>
      </c>
      <c r="Q154" s="8">
        <v>0</v>
      </c>
      <c r="R154" s="8">
        <v>247.736376331</v>
      </c>
      <c r="S154" s="39">
        <v>1.0022922553279729E-3</v>
      </c>
      <c r="T154" s="39">
        <v>1.5567769991411463E-3</v>
      </c>
      <c r="U154" s="39">
        <v>2.0274935023089448E-4</v>
      </c>
    </row>
    <row r="155" spans="2:21" ht="15" x14ac:dyDescent="0.25">
      <c r="B155" s="9" t="s">
        <v>633</v>
      </c>
      <c r="C155" s="3" t="s">
        <v>634</v>
      </c>
      <c r="D155" s="3" t="s">
        <v>134</v>
      </c>
      <c r="E155" s="3"/>
      <c r="F155" s="3" t="s">
        <v>635</v>
      </c>
      <c r="G155" s="3" t="s">
        <v>450</v>
      </c>
      <c r="H155" s="3" t="s">
        <v>618</v>
      </c>
      <c r="I155" s="3" t="s">
        <v>619</v>
      </c>
      <c r="J155" s="3"/>
      <c r="K155" s="8">
        <v>1.2399999999852336</v>
      </c>
      <c r="L155" s="3" t="s">
        <v>77</v>
      </c>
      <c r="M155" s="39">
        <v>8.3100000000000007E-2</v>
      </c>
      <c r="N155" s="39">
        <v>4.0000000004559695E-3</v>
      </c>
      <c r="O155" s="8">
        <v>7757.7129940000004</v>
      </c>
      <c r="P155" s="8">
        <v>132.11000000000001</v>
      </c>
      <c r="Q155" s="8">
        <v>0</v>
      </c>
      <c r="R155" s="8">
        <v>10.248714614000001</v>
      </c>
      <c r="S155" s="39">
        <v>3.4038614212967893E-4</v>
      </c>
      <c r="T155" s="39">
        <v>6.4402989250636104E-5</v>
      </c>
      <c r="U155" s="39">
        <v>8.3876266354766908E-6</v>
      </c>
    </row>
    <row r="156" spans="2:21" ht="15" x14ac:dyDescent="0.25">
      <c r="B156" s="9" t="s">
        <v>636</v>
      </c>
      <c r="C156" s="3" t="s">
        <v>637</v>
      </c>
      <c r="D156" s="3" t="s">
        <v>134</v>
      </c>
      <c r="E156" s="3"/>
      <c r="F156" s="3" t="s">
        <v>638</v>
      </c>
      <c r="G156" s="3" t="s">
        <v>284</v>
      </c>
      <c r="H156" s="3" t="s">
        <v>618</v>
      </c>
      <c r="I156" s="3" t="s">
        <v>619</v>
      </c>
      <c r="J156" s="3"/>
      <c r="K156" s="8">
        <v>3.909999999999866</v>
      </c>
      <c r="L156" s="3" t="s">
        <v>77</v>
      </c>
      <c r="M156" s="39">
        <v>2.1000000000000001E-2</v>
      </c>
      <c r="N156" s="39">
        <v>1.5600000000005642E-2</v>
      </c>
      <c r="O156" s="8">
        <v>492804.66350800003</v>
      </c>
      <c r="P156" s="8">
        <v>104.1</v>
      </c>
      <c r="Q156" s="8">
        <v>0</v>
      </c>
      <c r="R156" s="8">
        <v>513.00965467900005</v>
      </c>
      <c r="S156" s="39">
        <v>1.7645919903320755E-3</v>
      </c>
      <c r="T156" s="39">
        <v>3.2237560045463255E-3</v>
      </c>
      <c r="U156" s="39">
        <v>4.1985103555955839E-4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156</v>
      </c>
      <c r="C158" s="35"/>
      <c r="D158" s="35"/>
      <c r="E158" s="35"/>
      <c r="F158" s="35"/>
      <c r="G158" s="35"/>
      <c r="H158" s="35"/>
      <c r="I158" s="35"/>
      <c r="J158" s="35"/>
      <c r="K158" s="8">
        <v>4.2650210055391851</v>
      </c>
      <c r="L158" s="35"/>
      <c r="M158" s="39"/>
      <c r="N158" s="39">
        <v>3.5213005297087679E-2</v>
      </c>
      <c r="O158" s="8"/>
      <c r="P158" s="8"/>
      <c r="Q158" s="8">
        <v>503.64078043899997</v>
      </c>
      <c r="R158" s="8">
        <v>40412.945293309989</v>
      </c>
      <c r="S158" s="39"/>
      <c r="T158" s="39">
        <v>0.25395521090578665</v>
      </c>
      <c r="U158" s="39">
        <v>3.3074264346983524E-2</v>
      </c>
    </row>
    <row r="159" spans="2:21" ht="15" x14ac:dyDescent="0.25">
      <c r="B159" s="9" t="s">
        <v>639</v>
      </c>
      <c r="C159" s="3" t="s">
        <v>640</v>
      </c>
      <c r="D159" s="3" t="s">
        <v>134</v>
      </c>
      <c r="E159" s="3"/>
      <c r="F159" s="3" t="s">
        <v>255</v>
      </c>
      <c r="G159" s="3" t="s">
        <v>256</v>
      </c>
      <c r="H159" s="3" t="s">
        <v>75</v>
      </c>
      <c r="I159" s="3" t="s">
        <v>76</v>
      </c>
      <c r="J159" s="3"/>
      <c r="K159" s="8">
        <v>6.380000000000325</v>
      </c>
      <c r="L159" s="3" t="s">
        <v>77</v>
      </c>
      <c r="M159" s="39">
        <v>2.98E-2</v>
      </c>
      <c r="N159" s="39">
        <v>2.4099999999997682E-2</v>
      </c>
      <c r="O159" s="8">
        <v>1213498.595436</v>
      </c>
      <c r="P159" s="8">
        <v>103.8</v>
      </c>
      <c r="Q159" s="8">
        <v>0</v>
      </c>
      <c r="R159" s="8">
        <v>1259.6115420899998</v>
      </c>
      <c r="S159" s="39">
        <v>4.7735861865827255E-4</v>
      </c>
      <c r="T159" s="39">
        <v>7.9154071179212779E-3</v>
      </c>
      <c r="U159" s="39">
        <v>1.0308757457599307E-3</v>
      </c>
    </row>
    <row r="160" spans="2:21" ht="15" x14ac:dyDescent="0.25">
      <c r="B160" s="9" t="s">
        <v>641</v>
      </c>
      <c r="C160" s="3" t="s">
        <v>642</v>
      </c>
      <c r="D160" s="3" t="s">
        <v>134</v>
      </c>
      <c r="E160" s="3"/>
      <c r="F160" s="3" t="s">
        <v>255</v>
      </c>
      <c r="G160" s="3" t="s">
        <v>256</v>
      </c>
      <c r="H160" s="3" t="s">
        <v>75</v>
      </c>
      <c r="I160" s="3" t="s">
        <v>76</v>
      </c>
      <c r="J160" s="3"/>
      <c r="K160" s="8">
        <v>3.7999999999993834</v>
      </c>
      <c r="L160" s="3" t="s">
        <v>77</v>
      </c>
      <c r="M160" s="39">
        <v>2.4700000000000003E-2</v>
      </c>
      <c r="N160" s="39">
        <v>1.6500000000015759E-2</v>
      </c>
      <c r="O160" s="8">
        <v>179738.425525</v>
      </c>
      <c r="P160" s="8">
        <v>103.24</v>
      </c>
      <c r="Q160" s="8">
        <v>0</v>
      </c>
      <c r="R160" s="8">
        <v>185.56195045699999</v>
      </c>
      <c r="S160" s="39">
        <v>5.3955573624457031E-5</v>
      </c>
      <c r="T160" s="39">
        <v>1.166072502817497E-3</v>
      </c>
      <c r="U160" s="39">
        <v>1.5186532329215457E-4</v>
      </c>
    </row>
    <row r="161" spans="2:21" ht="15" x14ac:dyDescent="0.25">
      <c r="B161" s="9" t="s">
        <v>643</v>
      </c>
      <c r="C161" s="3" t="s">
        <v>644</v>
      </c>
      <c r="D161" s="3" t="s">
        <v>134</v>
      </c>
      <c r="E161" s="3"/>
      <c r="F161" s="3" t="s">
        <v>269</v>
      </c>
      <c r="G161" s="3" t="s">
        <v>256</v>
      </c>
      <c r="H161" s="3" t="s">
        <v>270</v>
      </c>
      <c r="I161" s="3" t="s">
        <v>271</v>
      </c>
      <c r="J161" s="3"/>
      <c r="K161" s="8">
        <v>0.9000000001000058</v>
      </c>
      <c r="L161" s="3" t="s">
        <v>77</v>
      </c>
      <c r="M161" s="39">
        <v>5.9000000000000004E-2</v>
      </c>
      <c r="N161" s="39">
        <v>4.3000000006861465E-3</v>
      </c>
      <c r="O161" s="8">
        <v>4044.4743159999998</v>
      </c>
      <c r="P161" s="8">
        <v>105.49</v>
      </c>
      <c r="Q161" s="8">
        <v>0</v>
      </c>
      <c r="R161" s="8">
        <v>4.2665159040000002</v>
      </c>
      <c r="S161" s="39">
        <v>7.4977124110780393E-6</v>
      </c>
      <c r="T161" s="39">
        <v>2.6810813672929147E-5</v>
      </c>
      <c r="U161" s="39">
        <v>3.491749334905942E-6</v>
      </c>
    </row>
    <row r="162" spans="2:21" ht="15" x14ac:dyDescent="0.25">
      <c r="B162" s="9" t="s">
        <v>645</v>
      </c>
      <c r="C162" s="3" t="s">
        <v>646</v>
      </c>
      <c r="D162" s="3" t="s">
        <v>134</v>
      </c>
      <c r="E162" s="3"/>
      <c r="F162" s="3" t="s">
        <v>307</v>
      </c>
      <c r="G162" s="3" t="s">
        <v>308</v>
      </c>
      <c r="H162" s="3" t="s">
        <v>296</v>
      </c>
      <c r="I162" s="3" t="s">
        <v>271</v>
      </c>
      <c r="J162" s="3"/>
      <c r="K162" s="8">
        <v>5.6200000000004504</v>
      </c>
      <c r="L162" s="3" t="s">
        <v>77</v>
      </c>
      <c r="M162" s="39">
        <v>3.6499999999999998E-2</v>
      </c>
      <c r="N162" s="39">
        <v>3.020000000001332E-2</v>
      </c>
      <c r="O162" s="8">
        <v>348588.73646599997</v>
      </c>
      <c r="P162" s="8">
        <v>103.95</v>
      </c>
      <c r="Q162" s="8">
        <v>0</v>
      </c>
      <c r="R162" s="8">
        <v>362.35799157700001</v>
      </c>
      <c r="S162" s="39">
        <v>2.1855531676246795E-4</v>
      </c>
      <c r="T162" s="39">
        <v>2.2770599743832049E-3</v>
      </c>
      <c r="U162" s="39">
        <v>2.9655655915887161E-4</v>
      </c>
    </row>
    <row r="163" spans="2:21" ht="15" x14ac:dyDescent="0.25">
      <c r="B163" s="9" t="s">
        <v>647</v>
      </c>
      <c r="C163" s="3" t="s">
        <v>648</v>
      </c>
      <c r="D163" s="3" t="s">
        <v>134</v>
      </c>
      <c r="E163" s="3"/>
      <c r="F163" s="3" t="s">
        <v>322</v>
      </c>
      <c r="G163" s="3" t="s">
        <v>256</v>
      </c>
      <c r="H163" s="3" t="s">
        <v>296</v>
      </c>
      <c r="I163" s="3" t="s">
        <v>271</v>
      </c>
      <c r="J163" s="3"/>
      <c r="K163" s="8">
        <v>0.68999999999222095</v>
      </c>
      <c r="L163" s="3" t="s">
        <v>77</v>
      </c>
      <c r="M163" s="39">
        <v>6.0999999999999999E-2</v>
      </c>
      <c r="N163" s="39">
        <v>4.5000000002079193E-3</v>
      </c>
      <c r="O163" s="8">
        <v>11124.788102</v>
      </c>
      <c r="P163" s="8">
        <v>105.77</v>
      </c>
      <c r="Q163" s="8">
        <v>0</v>
      </c>
      <c r="R163" s="8">
        <v>11.766688364</v>
      </c>
      <c r="S163" s="39">
        <v>7.4165254013333336E-5</v>
      </c>
      <c r="T163" s="39">
        <v>7.3941946162408461E-5</v>
      </c>
      <c r="U163" s="39">
        <v>9.6299479935191836E-6</v>
      </c>
    </row>
    <row r="164" spans="2:21" ht="15" x14ac:dyDescent="0.25">
      <c r="B164" s="9" t="s">
        <v>649</v>
      </c>
      <c r="C164" s="3" t="s">
        <v>650</v>
      </c>
      <c r="D164" s="3" t="s">
        <v>134</v>
      </c>
      <c r="E164" s="3"/>
      <c r="F164" s="3" t="s">
        <v>327</v>
      </c>
      <c r="G164" s="3" t="s">
        <v>256</v>
      </c>
      <c r="H164" s="3" t="s">
        <v>292</v>
      </c>
      <c r="I164" s="3" t="s">
        <v>76</v>
      </c>
      <c r="J164" s="3"/>
      <c r="K164" s="8">
        <v>1.7499999999974687</v>
      </c>
      <c r="L164" s="3" t="s">
        <v>77</v>
      </c>
      <c r="M164" s="39">
        <v>1.0356000000000001E-2</v>
      </c>
      <c r="N164" s="39">
        <v>6.9999999999898746E-3</v>
      </c>
      <c r="O164" s="8">
        <v>34332.939256999998</v>
      </c>
      <c r="P164" s="8">
        <v>100.6</v>
      </c>
      <c r="Q164" s="8">
        <v>0</v>
      </c>
      <c r="R164" s="8">
        <v>34.538936865999993</v>
      </c>
      <c r="S164" s="39">
        <v>1.1444313085666666E-4</v>
      </c>
      <c r="T164" s="39">
        <v>2.1704290376773646E-4</v>
      </c>
      <c r="U164" s="39">
        <v>2.8266930803456298E-5</v>
      </c>
    </row>
    <row r="165" spans="2:21" ht="15" x14ac:dyDescent="0.25">
      <c r="B165" s="9" t="s">
        <v>651</v>
      </c>
      <c r="C165" s="3" t="s">
        <v>652</v>
      </c>
      <c r="D165" s="3" t="s">
        <v>134</v>
      </c>
      <c r="E165" s="3"/>
      <c r="F165" s="3" t="s">
        <v>337</v>
      </c>
      <c r="G165" s="3" t="s">
        <v>338</v>
      </c>
      <c r="H165" s="3" t="s">
        <v>296</v>
      </c>
      <c r="I165" s="3" t="s">
        <v>271</v>
      </c>
      <c r="J165" s="3"/>
      <c r="K165" s="8">
        <v>3.7300000000013926</v>
      </c>
      <c r="L165" s="3" t="s">
        <v>77</v>
      </c>
      <c r="M165" s="39">
        <v>4.8000000000000001E-2</v>
      </c>
      <c r="N165" s="39">
        <v>1.8100000000012093E-2</v>
      </c>
      <c r="O165" s="8">
        <v>214315.929623</v>
      </c>
      <c r="P165" s="8">
        <v>112.63</v>
      </c>
      <c r="Q165" s="8">
        <v>0</v>
      </c>
      <c r="R165" s="8">
        <v>241.384031475</v>
      </c>
      <c r="S165" s="39">
        <v>1.0090991928456258E-4</v>
      </c>
      <c r="T165" s="39">
        <v>1.5168588227760392E-3</v>
      </c>
      <c r="U165" s="39">
        <v>1.9755054248585924E-4</v>
      </c>
    </row>
    <row r="166" spans="2:21" ht="15" x14ac:dyDescent="0.25">
      <c r="B166" s="9" t="s">
        <v>653</v>
      </c>
      <c r="C166" s="3" t="s">
        <v>654</v>
      </c>
      <c r="D166" s="3" t="s">
        <v>134</v>
      </c>
      <c r="E166" s="3"/>
      <c r="F166" s="3" t="s">
        <v>655</v>
      </c>
      <c r="G166" s="3" t="s">
        <v>256</v>
      </c>
      <c r="H166" s="3" t="s">
        <v>292</v>
      </c>
      <c r="I166" s="3" t="s">
        <v>76</v>
      </c>
      <c r="J166" s="3"/>
      <c r="K166" s="8">
        <v>2.4200000000007389</v>
      </c>
      <c r="L166" s="3" t="s">
        <v>77</v>
      </c>
      <c r="M166" s="39">
        <v>3.2500000000000001E-2</v>
      </c>
      <c r="N166" s="39">
        <v>1.8400000000000135E-2</v>
      </c>
      <c r="O166" s="8">
        <v>9.9150469999999995</v>
      </c>
      <c r="P166" s="8">
        <v>5166998</v>
      </c>
      <c r="Q166" s="8">
        <v>0</v>
      </c>
      <c r="R166" s="8">
        <v>512.310267501</v>
      </c>
      <c r="S166" s="39">
        <v>5.3551428571428574E-4</v>
      </c>
      <c r="T166" s="39">
        <v>3.2193610509737825E-3</v>
      </c>
      <c r="U166" s="39">
        <v>4.1927865172962028E-4</v>
      </c>
    </row>
    <row r="167" spans="2:21" ht="15" x14ac:dyDescent="0.25">
      <c r="B167" s="9" t="s">
        <v>656</v>
      </c>
      <c r="C167" s="3" t="s">
        <v>657</v>
      </c>
      <c r="D167" s="3" t="s">
        <v>134</v>
      </c>
      <c r="E167" s="3"/>
      <c r="F167" s="3" t="s">
        <v>658</v>
      </c>
      <c r="G167" s="3" t="s">
        <v>419</v>
      </c>
      <c r="H167" s="3" t="s">
        <v>296</v>
      </c>
      <c r="I167" s="3" t="s">
        <v>271</v>
      </c>
      <c r="J167" s="3"/>
      <c r="K167" s="8">
        <v>4.4500000000000188</v>
      </c>
      <c r="L167" s="3" t="s">
        <v>77</v>
      </c>
      <c r="M167" s="39">
        <v>3.39E-2</v>
      </c>
      <c r="N167" s="39">
        <v>2.289999999999652E-2</v>
      </c>
      <c r="O167" s="8">
        <v>422048.65506299998</v>
      </c>
      <c r="P167" s="8">
        <v>105.74</v>
      </c>
      <c r="Q167" s="8">
        <v>0</v>
      </c>
      <c r="R167" s="8">
        <v>446.27424787199999</v>
      </c>
      <c r="S167" s="39">
        <v>5.9341922634224527E-4</v>
      </c>
      <c r="T167" s="39">
        <v>2.8043902743934992E-3</v>
      </c>
      <c r="U167" s="39">
        <v>3.6523426684798439E-4</v>
      </c>
    </row>
    <row r="168" spans="2:21" ht="15" x14ac:dyDescent="0.25">
      <c r="B168" s="9" t="s">
        <v>659</v>
      </c>
      <c r="C168" s="3" t="s">
        <v>660</v>
      </c>
      <c r="D168" s="3" t="s">
        <v>134</v>
      </c>
      <c r="E168" s="3"/>
      <c r="F168" s="3" t="s">
        <v>661</v>
      </c>
      <c r="G168" s="3" t="s">
        <v>284</v>
      </c>
      <c r="H168" s="3" t="s">
        <v>292</v>
      </c>
      <c r="I168" s="3" t="s">
        <v>76</v>
      </c>
      <c r="J168" s="3"/>
      <c r="K168" s="8">
        <v>4.6100000000025361</v>
      </c>
      <c r="L168" s="3" t="s">
        <v>77</v>
      </c>
      <c r="M168" s="39">
        <v>3.3799999999999997E-2</v>
      </c>
      <c r="N168" s="39">
        <v>3.4499999999994209E-2</v>
      </c>
      <c r="O168" s="8">
        <v>141472.47263199999</v>
      </c>
      <c r="P168" s="8">
        <v>100.27</v>
      </c>
      <c r="Q168" s="8">
        <v>0</v>
      </c>
      <c r="R168" s="8">
        <v>141.85444825300002</v>
      </c>
      <c r="S168" s="39">
        <v>2.2330859776269118E-4</v>
      </c>
      <c r="T168" s="39">
        <v>8.9141427487043835E-4</v>
      </c>
      <c r="U168" s="39">
        <v>1.160947683041526E-4</v>
      </c>
    </row>
    <row r="169" spans="2:21" ht="15" x14ac:dyDescent="0.25">
      <c r="B169" s="9" t="s">
        <v>662</v>
      </c>
      <c r="C169" s="3" t="s">
        <v>663</v>
      </c>
      <c r="D169" s="3" t="s">
        <v>134</v>
      </c>
      <c r="E169" s="3"/>
      <c r="F169" s="3" t="s">
        <v>455</v>
      </c>
      <c r="G169" s="3" t="s">
        <v>419</v>
      </c>
      <c r="H169" s="3" t="s">
        <v>296</v>
      </c>
      <c r="I169" s="3" t="s">
        <v>271</v>
      </c>
      <c r="J169" s="3"/>
      <c r="K169" s="8">
        <v>5.040000000000604</v>
      </c>
      <c r="L169" s="3" t="s">
        <v>77</v>
      </c>
      <c r="M169" s="39">
        <v>3.85E-2</v>
      </c>
      <c r="N169" s="39">
        <v>2.3000000000007972E-2</v>
      </c>
      <c r="O169" s="8">
        <v>277229.60390799999</v>
      </c>
      <c r="P169" s="8">
        <v>109.7</v>
      </c>
      <c r="Q169" s="8">
        <v>0</v>
      </c>
      <c r="R169" s="8">
        <v>304.12087543299998</v>
      </c>
      <c r="S169" s="39">
        <v>6.951054554635923E-4</v>
      </c>
      <c r="T169" s="39">
        <v>1.9110975579952408E-3</v>
      </c>
      <c r="U169" s="39">
        <v>2.4889485669761855E-4</v>
      </c>
    </row>
    <row r="170" spans="2:21" ht="15" x14ac:dyDescent="0.25">
      <c r="B170" s="9" t="s">
        <v>664</v>
      </c>
      <c r="C170" s="3" t="s">
        <v>665</v>
      </c>
      <c r="D170" s="3" t="s">
        <v>134</v>
      </c>
      <c r="E170" s="3"/>
      <c r="F170" s="3" t="s">
        <v>367</v>
      </c>
      <c r="G170" s="3" t="s">
        <v>368</v>
      </c>
      <c r="H170" s="3" t="s">
        <v>292</v>
      </c>
      <c r="I170" s="3" t="s">
        <v>76</v>
      </c>
      <c r="J170" s="3"/>
      <c r="K170" s="8">
        <v>5.0200000000018425</v>
      </c>
      <c r="L170" s="3" t="s">
        <v>77</v>
      </c>
      <c r="M170" s="39">
        <v>5.0900000000000001E-2</v>
      </c>
      <c r="N170" s="39">
        <v>2.6300000000011137E-2</v>
      </c>
      <c r="O170" s="8">
        <v>138450.63556200001</v>
      </c>
      <c r="P170" s="8">
        <v>116.34</v>
      </c>
      <c r="Q170" s="8">
        <v>0</v>
      </c>
      <c r="R170" s="8">
        <v>161.07346945</v>
      </c>
      <c r="S170" s="39">
        <v>1.1175130129797551E-4</v>
      </c>
      <c r="T170" s="39">
        <v>1.0121867289953023E-3</v>
      </c>
      <c r="U170" s="39">
        <v>1.3182376263867551E-4</v>
      </c>
    </row>
    <row r="171" spans="2:21" ht="15" x14ac:dyDescent="0.25">
      <c r="B171" s="9" t="s">
        <v>666</v>
      </c>
      <c r="C171" s="3" t="s">
        <v>667</v>
      </c>
      <c r="D171" s="3" t="s">
        <v>134</v>
      </c>
      <c r="E171" s="3"/>
      <c r="F171" s="3" t="s">
        <v>668</v>
      </c>
      <c r="G171" s="3" t="s">
        <v>669</v>
      </c>
      <c r="H171" s="3" t="s">
        <v>296</v>
      </c>
      <c r="I171" s="3" t="s">
        <v>271</v>
      </c>
      <c r="J171" s="3"/>
      <c r="K171" s="8">
        <v>6.1699999999700053</v>
      </c>
      <c r="L171" s="3" t="s">
        <v>77</v>
      </c>
      <c r="M171" s="39">
        <v>2.6099999999999998E-2</v>
      </c>
      <c r="N171" s="39">
        <v>2.3400000000085991E-2</v>
      </c>
      <c r="O171" s="8">
        <v>8694.49503</v>
      </c>
      <c r="P171" s="8">
        <v>101.72</v>
      </c>
      <c r="Q171" s="8">
        <v>0</v>
      </c>
      <c r="R171" s="8">
        <v>8.8440403119999988</v>
      </c>
      <c r="S171" s="39">
        <v>2.1568435149536607E-5</v>
      </c>
      <c r="T171" s="39">
        <v>5.5576006806537875E-5</v>
      </c>
      <c r="U171" s="39">
        <v>7.238030414548605E-6</v>
      </c>
    </row>
    <row r="172" spans="2:21" ht="15" x14ac:dyDescent="0.25">
      <c r="B172" s="9" t="s">
        <v>670</v>
      </c>
      <c r="C172" s="3" t="s">
        <v>671</v>
      </c>
      <c r="D172" s="3" t="s">
        <v>134</v>
      </c>
      <c r="E172" s="3"/>
      <c r="F172" s="3" t="s">
        <v>373</v>
      </c>
      <c r="G172" s="3" t="s">
        <v>256</v>
      </c>
      <c r="H172" s="3" t="s">
        <v>374</v>
      </c>
      <c r="I172" s="3" t="s">
        <v>271</v>
      </c>
      <c r="J172" s="3"/>
      <c r="K172" s="8">
        <v>1.9099999999994572</v>
      </c>
      <c r="L172" s="3" t="s">
        <v>77</v>
      </c>
      <c r="M172" s="39">
        <v>9.9109999999999997E-3</v>
      </c>
      <c r="N172" s="39">
        <v>7.7999999999881827E-3</v>
      </c>
      <c r="O172" s="8">
        <v>314352.56698300003</v>
      </c>
      <c r="P172" s="8">
        <v>100.62</v>
      </c>
      <c r="Q172" s="8">
        <v>0</v>
      </c>
      <c r="R172" s="8">
        <v>316.30155284400001</v>
      </c>
      <c r="S172" s="39">
        <v>7.2556685843310235E-4</v>
      </c>
      <c r="T172" s="39">
        <v>1.9876410140199107E-3</v>
      </c>
      <c r="U172" s="39">
        <v>2.5886361650200322E-4</v>
      </c>
    </row>
    <row r="173" spans="2:21" ht="15" x14ac:dyDescent="0.25">
      <c r="B173" s="9" t="s">
        <v>672</v>
      </c>
      <c r="C173" s="3" t="s">
        <v>673</v>
      </c>
      <c r="D173" s="3" t="s">
        <v>134</v>
      </c>
      <c r="E173" s="3"/>
      <c r="F173" s="3" t="s">
        <v>674</v>
      </c>
      <c r="G173" s="3" t="s">
        <v>284</v>
      </c>
      <c r="H173" s="3" t="s">
        <v>374</v>
      </c>
      <c r="I173" s="3" t="s">
        <v>271</v>
      </c>
      <c r="J173" s="3"/>
      <c r="K173" s="8">
        <v>4.5499999999993612</v>
      </c>
      <c r="L173" s="3" t="s">
        <v>77</v>
      </c>
      <c r="M173" s="39">
        <v>4.3499999999999997E-2</v>
      </c>
      <c r="N173" s="39">
        <v>3.839999999999727E-2</v>
      </c>
      <c r="O173" s="8">
        <v>743922.76569200004</v>
      </c>
      <c r="P173" s="8">
        <v>102.97</v>
      </c>
      <c r="Q173" s="8">
        <v>0</v>
      </c>
      <c r="R173" s="8">
        <v>766.01727178199997</v>
      </c>
      <c r="S173" s="39">
        <v>3.9651096258338793E-4</v>
      </c>
      <c r="T173" s="39">
        <v>4.8136575149615862E-3</v>
      </c>
      <c r="U173" s="39">
        <v>6.2691440966236762E-4</v>
      </c>
    </row>
    <row r="174" spans="2:21" ht="15" x14ac:dyDescent="0.25">
      <c r="B174" s="9" t="s">
        <v>675</v>
      </c>
      <c r="C174" s="3" t="s">
        <v>676</v>
      </c>
      <c r="D174" s="3" t="s">
        <v>134</v>
      </c>
      <c r="E174" s="3"/>
      <c r="F174" s="3" t="s">
        <v>677</v>
      </c>
      <c r="G174" s="3" t="s">
        <v>419</v>
      </c>
      <c r="H174" s="3" t="s">
        <v>374</v>
      </c>
      <c r="I174" s="3" t="s">
        <v>271</v>
      </c>
      <c r="J174" s="3"/>
      <c r="K174" s="8">
        <v>6.0599999999992225</v>
      </c>
      <c r="L174" s="3" t="s">
        <v>77</v>
      </c>
      <c r="M174" s="39">
        <v>2.2200000000000001E-2</v>
      </c>
      <c r="N174" s="39">
        <v>2.78000000000053E-2</v>
      </c>
      <c r="O174" s="8">
        <v>270533.33572799998</v>
      </c>
      <c r="P174" s="8">
        <v>97.69</v>
      </c>
      <c r="Q174" s="8">
        <v>0</v>
      </c>
      <c r="R174" s="8">
        <v>264.284015673</v>
      </c>
      <c r="S174" s="39">
        <v>9.9390992254703493E-4</v>
      </c>
      <c r="T174" s="39">
        <v>1.6607624723253085E-3</v>
      </c>
      <c r="U174" s="39">
        <v>2.1629206516898274E-4</v>
      </c>
    </row>
    <row r="175" spans="2:21" ht="15" x14ac:dyDescent="0.25">
      <c r="B175" s="9" t="s">
        <v>678</v>
      </c>
      <c r="C175" s="3" t="s">
        <v>679</v>
      </c>
      <c r="D175" s="3" t="s">
        <v>134</v>
      </c>
      <c r="E175" s="3"/>
      <c r="F175" s="3" t="s">
        <v>413</v>
      </c>
      <c r="G175" s="3" t="s">
        <v>284</v>
      </c>
      <c r="H175" s="3" t="s">
        <v>374</v>
      </c>
      <c r="I175" s="3" t="s">
        <v>271</v>
      </c>
      <c r="J175" s="3"/>
      <c r="K175" s="8">
        <v>4.5000000000006057</v>
      </c>
      <c r="L175" s="3" t="s">
        <v>77</v>
      </c>
      <c r="M175" s="39">
        <v>5.0499999999999996E-2</v>
      </c>
      <c r="N175" s="39">
        <v>2.7599999999991364E-2</v>
      </c>
      <c r="O175" s="8">
        <v>432312.26900600002</v>
      </c>
      <c r="P175" s="8">
        <v>112.35</v>
      </c>
      <c r="Q175" s="8">
        <v>0</v>
      </c>
      <c r="R175" s="8">
        <v>485.70283427699997</v>
      </c>
      <c r="S175" s="39">
        <v>7.7849745702279814E-4</v>
      </c>
      <c r="T175" s="39">
        <v>3.0521597676468498E-3</v>
      </c>
      <c r="U175" s="39">
        <v>3.9750292433192008E-4</v>
      </c>
    </row>
    <row r="176" spans="2:21" ht="15" x14ac:dyDescent="0.25">
      <c r="B176" s="9" t="s">
        <v>680</v>
      </c>
      <c r="C176" s="3" t="s">
        <v>681</v>
      </c>
      <c r="D176" s="3" t="s">
        <v>134</v>
      </c>
      <c r="E176" s="3"/>
      <c r="F176" s="3" t="s">
        <v>418</v>
      </c>
      <c r="G176" s="3" t="s">
        <v>419</v>
      </c>
      <c r="H176" s="3" t="s">
        <v>374</v>
      </c>
      <c r="I176" s="3" t="s">
        <v>271</v>
      </c>
      <c r="J176" s="3"/>
      <c r="K176" s="8">
        <v>5.4200000000002921</v>
      </c>
      <c r="L176" s="3" t="s">
        <v>77</v>
      </c>
      <c r="M176" s="39">
        <v>3.9199999999999999E-2</v>
      </c>
      <c r="N176" s="39">
        <v>2.6499999999999028E-2</v>
      </c>
      <c r="O176" s="8">
        <v>1060550.0274169999</v>
      </c>
      <c r="P176" s="8">
        <v>108.81</v>
      </c>
      <c r="Q176" s="8">
        <v>0</v>
      </c>
      <c r="R176" s="8">
        <v>1153.984484845</v>
      </c>
      <c r="S176" s="39">
        <v>1.1049076499311352E-3</v>
      </c>
      <c r="T176" s="39">
        <v>7.2516460036217926E-3</v>
      </c>
      <c r="U176" s="39">
        <v>9.444297520774705E-4</v>
      </c>
    </row>
    <row r="177" spans="2:21" ht="15" x14ac:dyDescent="0.25">
      <c r="B177" s="9" t="s">
        <v>682</v>
      </c>
      <c r="C177" s="3" t="s">
        <v>683</v>
      </c>
      <c r="D177" s="3" t="s">
        <v>134</v>
      </c>
      <c r="E177" s="3"/>
      <c r="F177" s="3" t="s">
        <v>658</v>
      </c>
      <c r="G177" s="3" t="s">
        <v>419</v>
      </c>
      <c r="H177" s="3" t="s">
        <v>374</v>
      </c>
      <c r="I177" s="3" t="s">
        <v>271</v>
      </c>
      <c r="J177" s="3"/>
      <c r="K177" s="8">
        <v>4.4300000000000725</v>
      </c>
      <c r="L177" s="3" t="s">
        <v>77</v>
      </c>
      <c r="M177" s="39">
        <v>3.5799999999999998E-2</v>
      </c>
      <c r="N177" s="39">
        <v>2.4199999999999288E-2</v>
      </c>
      <c r="O177" s="8">
        <v>2127744.29323</v>
      </c>
      <c r="P177" s="8">
        <v>106.03</v>
      </c>
      <c r="Q177" s="8">
        <v>0</v>
      </c>
      <c r="R177" s="8">
        <v>2256.0472740939999</v>
      </c>
      <c r="S177" s="39">
        <v>1.7856285725087572E-3</v>
      </c>
      <c r="T177" s="39">
        <v>1.4177015734629251E-2</v>
      </c>
      <c r="U177" s="39">
        <v>1.8463663903018905E-3</v>
      </c>
    </row>
    <row r="178" spans="2:21" ht="15" x14ac:dyDescent="0.25">
      <c r="B178" s="9" t="s">
        <v>684</v>
      </c>
      <c r="C178" s="3" t="s">
        <v>685</v>
      </c>
      <c r="D178" s="3" t="s">
        <v>134</v>
      </c>
      <c r="E178" s="3"/>
      <c r="F178" s="3" t="s">
        <v>658</v>
      </c>
      <c r="G178" s="3" t="s">
        <v>419</v>
      </c>
      <c r="H178" s="3" t="s">
        <v>374</v>
      </c>
      <c r="I178" s="3" t="s">
        <v>271</v>
      </c>
      <c r="J178" s="3"/>
      <c r="K178" s="8">
        <v>5.5599999999993992</v>
      </c>
      <c r="L178" s="3" t="s">
        <v>77</v>
      </c>
      <c r="M178" s="39">
        <v>3.2780000000000004E-2</v>
      </c>
      <c r="N178" s="39">
        <v>2.61000000000116E-2</v>
      </c>
      <c r="O178" s="8">
        <v>377653.90471700003</v>
      </c>
      <c r="P178" s="8">
        <v>103.73</v>
      </c>
      <c r="Q178" s="8">
        <v>0</v>
      </c>
      <c r="R178" s="8">
        <v>391.74039533299998</v>
      </c>
      <c r="S178" s="39">
        <v>4.19096236015381E-4</v>
      </c>
      <c r="T178" s="39">
        <v>2.4616991905704296E-3</v>
      </c>
      <c r="U178" s="39">
        <v>3.2060334372066443E-4</v>
      </c>
    </row>
    <row r="179" spans="2:21" ht="15" x14ac:dyDescent="0.25">
      <c r="B179" s="9" t="s">
        <v>686</v>
      </c>
      <c r="C179" s="3" t="s">
        <v>687</v>
      </c>
      <c r="D179" s="3" t="s">
        <v>134</v>
      </c>
      <c r="E179" s="3"/>
      <c r="F179" s="3" t="s">
        <v>658</v>
      </c>
      <c r="G179" s="3" t="s">
        <v>419</v>
      </c>
      <c r="H179" s="3" t="s">
        <v>374</v>
      </c>
      <c r="I179" s="3" t="s">
        <v>271</v>
      </c>
      <c r="J179" s="3"/>
      <c r="K179" s="8">
        <v>6.8199999999998804</v>
      </c>
      <c r="L179" s="3" t="s">
        <v>77</v>
      </c>
      <c r="M179" s="39">
        <v>2.63E-2</v>
      </c>
      <c r="N179" s="39">
        <v>3.0899999999993103E-2</v>
      </c>
      <c r="O179" s="8">
        <v>676333.33932100004</v>
      </c>
      <c r="P179" s="8">
        <v>98.24</v>
      </c>
      <c r="Q179" s="8">
        <v>0</v>
      </c>
      <c r="R179" s="8">
        <v>664.42987254899992</v>
      </c>
      <c r="S179" s="39">
        <v>6.0353656898030287E-4</v>
      </c>
      <c r="T179" s="39">
        <v>4.1752816378671344E-3</v>
      </c>
      <c r="U179" s="39">
        <v>5.4377450307627174E-4</v>
      </c>
    </row>
    <row r="180" spans="2:21" ht="15" x14ac:dyDescent="0.25">
      <c r="B180" s="9" t="s">
        <v>688</v>
      </c>
      <c r="C180" s="3" t="s">
        <v>689</v>
      </c>
      <c r="D180" s="3" t="s">
        <v>134</v>
      </c>
      <c r="E180" s="3"/>
      <c r="F180" s="3" t="s">
        <v>341</v>
      </c>
      <c r="G180" s="3" t="s">
        <v>284</v>
      </c>
      <c r="H180" s="3" t="s">
        <v>381</v>
      </c>
      <c r="I180" s="3" t="s">
        <v>76</v>
      </c>
      <c r="J180" s="3"/>
      <c r="K180" s="8">
        <v>5.3600000000005981</v>
      </c>
      <c r="L180" s="3" t="s">
        <v>77</v>
      </c>
      <c r="M180" s="39">
        <v>3.5000000000000003E-2</v>
      </c>
      <c r="N180" s="39">
        <v>3.3100000000004882E-2</v>
      </c>
      <c r="O180" s="8">
        <v>510255.92621999996</v>
      </c>
      <c r="P180" s="8">
        <v>101.1</v>
      </c>
      <c r="Q180" s="8">
        <v>5.260381389</v>
      </c>
      <c r="R180" s="8">
        <v>515.81087715499996</v>
      </c>
      <c r="S180" s="39">
        <v>4.9705178240231447E-4</v>
      </c>
      <c r="T180" s="39">
        <v>3.2413589047933498E-3</v>
      </c>
      <c r="U180" s="39">
        <v>4.2214357751594158E-4</v>
      </c>
    </row>
    <row r="181" spans="2:21" ht="15" x14ac:dyDescent="0.25">
      <c r="B181" s="9" t="s">
        <v>690</v>
      </c>
      <c r="C181" s="3" t="s">
        <v>691</v>
      </c>
      <c r="D181" s="3" t="s">
        <v>134</v>
      </c>
      <c r="E181" s="3"/>
      <c r="F181" s="3" t="s">
        <v>435</v>
      </c>
      <c r="G181" s="3" t="s">
        <v>419</v>
      </c>
      <c r="H181" s="3" t="s">
        <v>374</v>
      </c>
      <c r="I181" s="3" t="s">
        <v>271</v>
      </c>
      <c r="J181" s="3"/>
      <c r="K181" s="8">
        <v>5.4200000000008597</v>
      </c>
      <c r="L181" s="3" t="s">
        <v>77</v>
      </c>
      <c r="M181" s="39">
        <v>4.0999999999999995E-2</v>
      </c>
      <c r="N181" s="39">
        <v>2.4199999999997029E-2</v>
      </c>
      <c r="O181" s="8">
        <v>519934.62274299999</v>
      </c>
      <c r="P181" s="8">
        <v>109.4</v>
      </c>
      <c r="Q181" s="8">
        <v>0</v>
      </c>
      <c r="R181" s="8">
        <v>568.80847733499991</v>
      </c>
      <c r="S181" s="39">
        <v>1.7331154091433333E-3</v>
      </c>
      <c r="T181" s="39">
        <v>3.57439616880688E-3</v>
      </c>
      <c r="U181" s="39">
        <v>4.6551721993143833E-4</v>
      </c>
    </row>
    <row r="182" spans="2:21" ht="15" x14ac:dyDescent="0.25">
      <c r="B182" s="9" t="s">
        <v>692</v>
      </c>
      <c r="C182" s="3" t="s">
        <v>693</v>
      </c>
      <c r="D182" s="3" t="s">
        <v>134</v>
      </c>
      <c r="E182" s="3"/>
      <c r="F182" s="3" t="s">
        <v>694</v>
      </c>
      <c r="G182" s="3" t="s">
        <v>284</v>
      </c>
      <c r="H182" s="3" t="s">
        <v>374</v>
      </c>
      <c r="I182" s="3" t="s">
        <v>271</v>
      </c>
      <c r="J182" s="3"/>
      <c r="K182" s="8">
        <v>7.3699999999990702</v>
      </c>
      <c r="L182" s="3" t="s">
        <v>77</v>
      </c>
      <c r="M182" s="39">
        <v>3.6900000000000002E-2</v>
      </c>
      <c r="N182" s="39">
        <v>4.0999999999991044E-2</v>
      </c>
      <c r="O182" s="8">
        <v>440061.17035600002</v>
      </c>
      <c r="P182" s="8">
        <v>98.6</v>
      </c>
      <c r="Q182" s="8">
        <v>0</v>
      </c>
      <c r="R182" s="8">
        <v>433.90031388899996</v>
      </c>
      <c r="S182" s="39">
        <v>1.2573176295885714E-3</v>
      </c>
      <c r="T182" s="39">
        <v>2.7266323928142205E-3</v>
      </c>
      <c r="U182" s="39">
        <v>3.5510734438302824E-4</v>
      </c>
    </row>
    <row r="183" spans="2:21" ht="15" x14ac:dyDescent="0.25">
      <c r="B183" s="9" t="s">
        <v>695</v>
      </c>
      <c r="C183" s="3" t="s">
        <v>696</v>
      </c>
      <c r="D183" s="3" t="s">
        <v>134</v>
      </c>
      <c r="E183" s="3"/>
      <c r="F183" s="3" t="s">
        <v>449</v>
      </c>
      <c r="G183" s="3" t="s">
        <v>450</v>
      </c>
      <c r="H183" s="3" t="s">
        <v>381</v>
      </c>
      <c r="I183" s="3" t="s">
        <v>76</v>
      </c>
      <c r="J183" s="3"/>
      <c r="K183" s="8">
        <v>5.6400000000004482</v>
      </c>
      <c r="L183" s="3" t="s">
        <v>77</v>
      </c>
      <c r="M183" s="39">
        <v>1.7644E-2</v>
      </c>
      <c r="N183" s="39">
        <v>1.410000000000112E-2</v>
      </c>
      <c r="O183" s="8">
        <v>778284.88196999999</v>
      </c>
      <c r="P183" s="8">
        <v>102.1</v>
      </c>
      <c r="Q183" s="8">
        <v>0</v>
      </c>
      <c r="R183" s="8">
        <v>794.628864518</v>
      </c>
      <c r="S183" s="39">
        <v>5.3875533675804617E-4</v>
      </c>
      <c r="T183" s="39">
        <v>4.9934529496888889E-3</v>
      </c>
      <c r="U183" s="39">
        <v>6.5033035657419418E-4</v>
      </c>
    </row>
    <row r="184" spans="2:21" ht="15" x14ac:dyDescent="0.25">
      <c r="B184" s="9" t="s">
        <v>697</v>
      </c>
      <c r="C184" s="3" t="s">
        <v>698</v>
      </c>
      <c r="D184" s="3" t="s">
        <v>134</v>
      </c>
      <c r="E184" s="3"/>
      <c r="F184" s="3" t="s">
        <v>455</v>
      </c>
      <c r="G184" s="3" t="s">
        <v>419</v>
      </c>
      <c r="H184" s="3" t="s">
        <v>374</v>
      </c>
      <c r="I184" s="3" t="s">
        <v>271</v>
      </c>
      <c r="J184" s="3"/>
      <c r="K184" s="8">
        <v>6.2600000000004732</v>
      </c>
      <c r="L184" s="3" t="s">
        <v>77</v>
      </c>
      <c r="M184" s="39">
        <v>3.61E-2</v>
      </c>
      <c r="N184" s="39">
        <v>2.8400000000007093E-2</v>
      </c>
      <c r="O184" s="8">
        <v>618497.04550200002</v>
      </c>
      <c r="P184" s="8">
        <v>106.5</v>
      </c>
      <c r="Q184" s="8">
        <v>0</v>
      </c>
      <c r="R184" s="8">
        <v>658.69935346</v>
      </c>
      <c r="S184" s="39">
        <v>8.0585934267361564E-4</v>
      </c>
      <c r="T184" s="39">
        <v>4.1392710186636998E-3</v>
      </c>
      <c r="U184" s="39">
        <v>5.3908460230760907E-4</v>
      </c>
    </row>
    <row r="185" spans="2:21" ht="15" x14ac:dyDescent="0.25">
      <c r="B185" s="9" t="s">
        <v>699</v>
      </c>
      <c r="C185" s="3" t="s">
        <v>700</v>
      </c>
      <c r="D185" s="3" t="s">
        <v>134</v>
      </c>
      <c r="E185" s="3"/>
      <c r="F185" s="3" t="s">
        <v>701</v>
      </c>
      <c r="G185" s="3" t="s">
        <v>284</v>
      </c>
      <c r="H185" s="3" t="s">
        <v>381</v>
      </c>
      <c r="I185" s="3" t="s">
        <v>76</v>
      </c>
      <c r="J185" s="3"/>
      <c r="K185" s="8">
        <v>2.4999999999993365</v>
      </c>
      <c r="L185" s="3" t="s">
        <v>77</v>
      </c>
      <c r="M185" s="39">
        <v>4.2500000000000003E-2</v>
      </c>
      <c r="N185" s="39">
        <v>3.5100000000021309E-2</v>
      </c>
      <c r="O185" s="8">
        <v>135266.66786399999</v>
      </c>
      <c r="P185" s="8">
        <v>103.32</v>
      </c>
      <c r="Q185" s="8">
        <v>0</v>
      </c>
      <c r="R185" s="8">
        <v>139.75752123700002</v>
      </c>
      <c r="S185" s="39">
        <v>1.3941754647520631E-4</v>
      </c>
      <c r="T185" s="39">
        <v>8.7823717187194747E-4</v>
      </c>
      <c r="U185" s="39">
        <v>1.1437862715333684E-4</v>
      </c>
    </row>
    <row r="186" spans="2:21" ht="15" x14ac:dyDescent="0.25">
      <c r="B186" s="9" t="s">
        <v>702</v>
      </c>
      <c r="C186" s="3" t="s">
        <v>703</v>
      </c>
      <c r="D186" s="3" t="s">
        <v>134</v>
      </c>
      <c r="E186" s="3"/>
      <c r="F186" s="3" t="s">
        <v>704</v>
      </c>
      <c r="G186" s="3" t="s">
        <v>450</v>
      </c>
      <c r="H186" s="3" t="s">
        <v>460</v>
      </c>
      <c r="I186" s="3" t="s">
        <v>271</v>
      </c>
      <c r="J186" s="3"/>
      <c r="K186" s="8">
        <v>4.1799999999987465</v>
      </c>
      <c r="L186" s="3" t="s">
        <v>77</v>
      </c>
      <c r="M186" s="39">
        <v>3.7499999999999999E-2</v>
      </c>
      <c r="N186" s="39">
        <v>2.3200000000017748E-2</v>
      </c>
      <c r="O186" s="8">
        <v>238939.354417</v>
      </c>
      <c r="P186" s="8">
        <v>106.03</v>
      </c>
      <c r="Q186" s="8">
        <v>26.548814467</v>
      </c>
      <c r="R186" s="8">
        <v>251.74650397999997</v>
      </c>
      <c r="S186" s="39">
        <v>4.5336948037246947E-4</v>
      </c>
      <c r="T186" s="39">
        <v>1.5819766673531412E-3</v>
      </c>
      <c r="U186" s="39">
        <v>2.0603126945171725E-4</v>
      </c>
    </row>
    <row r="187" spans="2:21" ht="15" x14ac:dyDescent="0.25">
      <c r="B187" s="9" t="s">
        <v>705</v>
      </c>
      <c r="C187" s="3" t="s">
        <v>706</v>
      </c>
      <c r="D187" s="3" t="s">
        <v>134</v>
      </c>
      <c r="E187" s="3"/>
      <c r="F187" s="3" t="s">
        <v>319</v>
      </c>
      <c r="G187" s="3" t="s">
        <v>256</v>
      </c>
      <c r="H187" s="3" t="s">
        <v>460</v>
      </c>
      <c r="I187" s="3" t="s">
        <v>271</v>
      </c>
      <c r="J187" s="3"/>
      <c r="K187" s="8">
        <v>3.3399999999997805</v>
      </c>
      <c r="L187" s="3" t="s">
        <v>77</v>
      </c>
      <c r="M187" s="39">
        <v>3.6000000000000004E-2</v>
      </c>
      <c r="N187" s="39">
        <v>2.5999999999998871E-2</v>
      </c>
      <c r="O187" s="8">
        <v>32.017620000000001</v>
      </c>
      <c r="P187" s="8">
        <v>5250001</v>
      </c>
      <c r="Q187" s="8">
        <v>0</v>
      </c>
      <c r="R187" s="8">
        <v>1680.9253850570001</v>
      </c>
      <c r="S187" s="39">
        <v>2.0418098335565336E-3</v>
      </c>
      <c r="T187" s="39">
        <v>1.0562946045650064E-2</v>
      </c>
      <c r="U187" s="39">
        <v>1.3756822258172213E-3</v>
      </c>
    </row>
    <row r="188" spans="2:21" ht="15" x14ac:dyDescent="0.25">
      <c r="B188" s="9" t="s">
        <v>707</v>
      </c>
      <c r="C188" s="3" t="s">
        <v>708</v>
      </c>
      <c r="D188" s="3" t="s">
        <v>134</v>
      </c>
      <c r="E188" s="3"/>
      <c r="F188" s="3" t="s">
        <v>709</v>
      </c>
      <c r="G188" s="3" t="s">
        <v>284</v>
      </c>
      <c r="H188" s="3" t="s">
        <v>460</v>
      </c>
      <c r="I188" s="3" t="s">
        <v>271</v>
      </c>
      <c r="J188" s="3"/>
      <c r="K188" s="8">
        <v>0.99000000000235322</v>
      </c>
      <c r="L188" s="3" t="s">
        <v>77</v>
      </c>
      <c r="M188" s="39">
        <v>5.45E-2</v>
      </c>
      <c r="N188" s="39">
        <v>1.2099999999966757E-2</v>
      </c>
      <c r="O188" s="8">
        <v>140406.72211199999</v>
      </c>
      <c r="P188" s="8">
        <v>104.2</v>
      </c>
      <c r="Q188" s="8">
        <v>70.201858716999993</v>
      </c>
      <c r="R188" s="8">
        <v>143.35532634899999</v>
      </c>
      <c r="S188" s="39">
        <v>2.861614118316127E-3</v>
      </c>
      <c r="T188" s="39">
        <v>9.0084580258135343E-4</v>
      </c>
      <c r="U188" s="39">
        <v>1.1732309844785827E-4</v>
      </c>
    </row>
    <row r="189" spans="2:21" ht="15" x14ac:dyDescent="0.25">
      <c r="B189" s="9" t="s">
        <v>710</v>
      </c>
      <c r="C189" s="3" t="s">
        <v>711</v>
      </c>
      <c r="D189" s="3" t="s">
        <v>134</v>
      </c>
      <c r="E189" s="3"/>
      <c r="F189" s="3" t="s">
        <v>709</v>
      </c>
      <c r="G189" s="3" t="s">
        <v>284</v>
      </c>
      <c r="H189" s="3" t="s">
        <v>460</v>
      </c>
      <c r="I189" s="3" t="s">
        <v>271</v>
      </c>
      <c r="J189" s="3"/>
      <c r="K189" s="8">
        <v>1.7900000000001222</v>
      </c>
      <c r="L189" s="3" t="s">
        <v>77</v>
      </c>
      <c r="M189" s="39">
        <v>3.5000000000000003E-2</v>
      </c>
      <c r="N189" s="39">
        <v>1.800000000000929E-2</v>
      </c>
      <c r="O189" s="8">
        <v>454468.95068999997</v>
      </c>
      <c r="P189" s="8">
        <v>103.04</v>
      </c>
      <c r="Q189" s="8">
        <v>127.819392382</v>
      </c>
      <c r="R189" s="8">
        <v>464.39909726299999</v>
      </c>
      <c r="S189" s="39">
        <v>2.0292892964795827E-3</v>
      </c>
      <c r="T189" s="39">
        <v>2.9182869457773835E-3</v>
      </c>
      <c r="U189" s="39">
        <v>3.8006778258548827E-4</v>
      </c>
    </row>
    <row r="190" spans="2:21" ht="15" x14ac:dyDescent="0.25">
      <c r="B190" s="9" t="s">
        <v>712</v>
      </c>
      <c r="C190" s="3" t="s">
        <v>713</v>
      </c>
      <c r="D190" s="3" t="s">
        <v>134</v>
      </c>
      <c r="E190" s="3"/>
      <c r="F190" s="3" t="s">
        <v>473</v>
      </c>
      <c r="G190" s="3" t="s">
        <v>308</v>
      </c>
      <c r="H190" s="3" t="s">
        <v>460</v>
      </c>
      <c r="I190" s="3" t="s">
        <v>271</v>
      </c>
      <c r="J190" s="3"/>
      <c r="K190" s="8">
        <v>0.25000000000186134</v>
      </c>
      <c r="L190" s="3" t="s">
        <v>77</v>
      </c>
      <c r="M190" s="39">
        <v>6.9000000000000006E-2</v>
      </c>
      <c r="N190" s="39">
        <v>2.3099999999990906E-2</v>
      </c>
      <c r="O190" s="8">
        <v>193297.97306799999</v>
      </c>
      <c r="P190" s="8">
        <v>102.85</v>
      </c>
      <c r="Q190" s="8">
        <v>0</v>
      </c>
      <c r="R190" s="8">
        <v>198.80696525900001</v>
      </c>
      <c r="S190" s="39">
        <v>5.7181982329901793E-4</v>
      </c>
      <c r="T190" s="39">
        <v>1.2493042619253639E-3</v>
      </c>
      <c r="U190" s="39">
        <v>1.62705144979528E-4</v>
      </c>
    </row>
    <row r="191" spans="2:21" ht="15" x14ac:dyDescent="0.25">
      <c r="B191" s="9" t="s">
        <v>714</v>
      </c>
      <c r="C191" s="3" t="s">
        <v>715</v>
      </c>
      <c r="D191" s="3" t="s">
        <v>134</v>
      </c>
      <c r="E191" s="3"/>
      <c r="F191" s="3" t="s">
        <v>716</v>
      </c>
      <c r="G191" s="3" t="s">
        <v>717</v>
      </c>
      <c r="H191" s="3" t="s">
        <v>460</v>
      </c>
      <c r="I191" s="3" t="s">
        <v>271</v>
      </c>
      <c r="J191" s="3"/>
      <c r="K191" s="8">
        <v>2.1099999999971955</v>
      </c>
      <c r="L191" s="3" t="s">
        <v>77</v>
      </c>
      <c r="M191" s="39">
        <v>3.2000000000000001E-2</v>
      </c>
      <c r="N191" s="39">
        <v>1.6199999999994764E-2</v>
      </c>
      <c r="O191" s="8">
        <v>101066.22352499999</v>
      </c>
      <c r="P191" s="8">
        <v>103.6</v>
      </c>
      <c r="Q191" s="8">
        <v>0</v>
      </c>
      <c r="R191" s="8">
        <v>104.704607556</v>
      </c>
      <c r="S191" s="39">
        <v>1.4819094358504399E-3</v>
      </c>
      <c r="T191" s="39">
        <v>6.5796443445792084E-4</v>
      </c>
      <c r="U191" s="39">
        <v>8.5691053782897288E-5</v>
      </c>
    </row>
    <row r="192" spans="2:21" ht="15" x14ac:dyDescent="0.25">
      <c r="B192" s="9" t="s">
        <v>718</v>
      </c>
      <c r="C192" s="3" t="s">
        <v>719</v>
      </c>
      <c r="D192" s="3" t="s">
        <v>134</v>
      </c>
      <c r="E192" s="3"/>
      <c r="F192" s="3" t="s">
        <v>720</v>
      </c>
      <c r="G192" s="3" t="s">
        <v>669</v>
      </c>
      <c r="H192" s="3" t="s">
        <v>460</v>
      </c>
      <c r="I192" s="3" t="s">
        <v>271</v>
      </c>
      <c r="J192" s="3"/>
      <c r="K192" s="8">
        <v>1.1300000000101509</v>
      </c>
      <c r="L192" s="3" t="s">
        <v>77</v>
      </c>
      <c r="M192" s="39">
        <v>5.5500000000000001E-2</v>
      </c>
      <c r="N192" s="39">
        <v>1.4200000000006829E-2</v>
      </c>
      <c r="O192" s="8">
        <v>52215.527804000005</v>
      </c>
      <c r="P192" s="8">
        <v>106.69</v>
      </c>
      <c r="Q192" s="8">
        <v>0</v>
      </c>
      <c r="R192" s="8">
        <v>55.708746622</v>
      </c>
      <c r="S192" s="39">
        <v>2.1756469918333336E-3</v>
      </c>
      <c r="T192" s="39">
        <v>3.5007412587740889E-4</v>
      </c>
      <c r="U192" s="39">
        <v>4.5592465454879066E-5</v>
      </c>
    </row>
    <row r="193" spans="2:21" ht="15" x14ac:dyDescent="0.25">
      <c r="B193" s="9" t="s">
        <v>721</v>
      </c>
      <c r="C193" s="3" t="s">
        <v>722</v>
      </c>
      <c r="D193" s="3" t="s">
        <v>134</v>
      </c>
      <c r="E193" s="3"/>
      <c r="F193" s="3" t="s">
        <v>476</v>
      </c>
      <c r="G193" s="3" t="s">
        <v>256</v>
      </c>
      <c r="H193" s="3" t="s">
        <v>467</v>
      </c>
      <c r="I193" s="3" t="s">
        <v>76</v>
      </c>
      <c r="J193" s="3"/>
      <c r="K193" s="8">
        <v>0.67000000000148863</v>
      </c>
      <c r="L193" s="3" t="s">
        <v>77</v>
      </c>
      <c r="M193" s="39">
        <v>1.3311999999999999E-2</v>
      </c>
      <c r="N193" s="39">
        <v>1.1300000000029143E-2</v>
      </c>
      <c r="O193" s="8">
        <v>147502.81597200001</v>
      </c>
      <c r="P193" s="8">
        <v>100.28</v>
      </c>
      <c r="Q193" s="8">
        <v>0</v>
      </c>
      <c r="R193" s="8">
        <v>147.91582379499999</v>
      </c>
      <c r="S193" s="39">
        <v>1.0243251109166667E-3</v>
      </c>
      <c r="T193" s="39">
        <v>9.2950399817507963E-4</v>
      </c>
      <c r="U193" s="39">
        <v>1.2105544453122369E-4</v>
      </c>
    </row>
    <row r="194" spans="2:21" ht="15" x14ac:dyDescent="0.25">
      <c r="B194" s="9" t="s">
        <v>723</v>
      </c>
      <c r="C194" s="3" t="s">
        <v>724</v>
      </c>
      <c r="D194" s="3" t="s">
        <v>134</v>
      </c>
      <c r="E194" s="3"/>
      <c r="F194" s="3" t="s">
        <v>424</v>
      </c>
      <c r="G194" s="3" t="s">
        <v>284</v>
      </c>
      <c r="H194" s="3" t="s">
        <v>467</v>
      </c>
      <c r="I194" s="3" t="s">
        <v>76</v>
      </c>
      <c r="J194" s="3"/>
      <c r="K194" s="8">
        <v>5.1899999999950781</v>
      </c>
      <c r="L194" s="3" t="s">
        <v>77</v>
      </c>
      <c r="M194" s="39">
        <v>5.6500000000000002E-2</v>
      </c>
      <c r="N194" s="39">
        <v>3.0300000000008591E-2</v>
      </c>
      <c r="O194" s="8">
        <v>128503.33447100001</v>
      </c>
      <c r="P194" s="8">
        <v>114.01</v>
      </c>
      <c r="Q194" s="8">
        <v>6.763336099</v>
      </c>
      <c r="R194" s="8">
        <v>145.55910821699999</v>
      </c>
      <c r="S194" s="39">
        <v>1.3833136280414619E-3</v>
      </c>
      <c r="T194" s="39">
        <v>9.1469438216436479E-4</v>
      </c>
      <c r="U194" s="39">
        <v>1.1912669042899968E-4</v>
      </c>
    </row>
    <row r="195" spans="2:21" ht="15" x14ac:dyDescent="0.25">
      <c r="B195" s="9" t="s">
        <v>725</v>
      </c>
      <c r="C195" s="3" t="s">
        <v>726</v>
      </c>
      <c r="D195" s="3" t="s">
        <v>134</v>
      </c>
      <c r="E195" s="3"/>
      <c r="F195" s="3" t="s">
        <v>727</v>
      </c>
      <c r="G195" s="3" t="s">
        <v>284</v>
      </c>
      <c r="H195" s="3" t="s">
        <v>460</v>
      </c>
      <c r="I195" s="3" t="s">
        <v>271</v>
      </c>
      <c r="J195" s="3"/>
      <c r="K195" s="8">
        <v>4.5000000000003135</v>
      </c>
      <c r="L195" s="3" t="s">
        <v>77</v>
      </c>
      <c r="M195" s="39">
        <v>3.0499999999999999E-2</v>
      </c>
      <c r="N195" s="39">
        <v>4.8600000000009559E-2</v>
      </c>
      <c r="O195" s="8">
        <v>420226.55894000002</v>
      </c>
      <c r="P195" s="8">
        <v>92.49</v>
      </c>
      <c r="Q195" s="8">
        <v>0</v>
      </c>
      <c r="R195" s="8">
        <v>388.66754433300002</v>
      </c>
      <c r="S195" s="39">
        <v>7.3531743152111147E-4</v>
      </c>
      <c r="T195" s="39">
        <v>2.4423893749130135E-3</v>
      </c>
      <c r="U195" s="39">
        <v>3.180884988971738E-4</v>
      </c>
    </row>
    <row r="196" spans="2:21" ht="15" x14ac:dyDescent="0.25">
      <c r="B196" s="9" t="s">
        <v>728</v>
      </c>
      <c r="C196" s="3" t="s">
        <v>729</v>
      </c>
      <c r="D196" s="3" t="s">
        <v>134</v>
      </c>
      <c r="E196" s="3"/>
      <c r="F196" s="3" t="s">
        <v>730</v>
      </c>
      <c r="G196" s="3" t="s">
        <v>355</v>
      </c>
      <c r="H196" s="3" t="s">
        <v>467</v>
      </c>
      <c r="I196" s="3" t="s">
        <v>76</v>
      </c>
      <c r="J196" s="3"/>
      <c r="K196" s="8">
        <v>3.3400000000036232</v>
      </c>
      <c r="L196" s="3" t="s">
        <v>77</v>
      </c>
      <c r="M196" s="39">
        <v>2.9500000000000002E-2</v>
      </c>
      <c r="N196" s="39">
        <v>2.1799999999967443E-2</v>
      </c>
      <c r="O196" s="8">
        <v>189373.321077</v>
      </c>
      <c r="P196" s="8">
        <v>102.58</v>
      </c>
      <c r="Q196" s="8">
        <v>13.52667125</v>
      </c>
      <c r="R196" s="8">
        <v>193.910164576</v>
      </c>
      <c r="S196" s="39">
        <v>8.1472280676063435E-4</v>
      </c>
      <c r="T196" s="39">
        <v>1.2185327346043713E-3</v>
      </c>
      <c r="U196" s="39">
        <v>1.5869756574795829E-4</v>
      </c>
    </row>
    <row r="197" spans="2:21" ht="15" x14ac:dyDescent="0.25">
      <c r="B197" s="9" t="s">
        <v>731</v>
      </c>
      <c r="C197" s="3" t="s">
        <v>732</v>
      </c>
      <c r="D197" s="3" t="s">
        <v>134</v>
      </c>
      <c r="E197" s="3"/>
      <c r="F197" s="3" t="s">
        <v>435</v>
      </c>
      <c r="G197" s="3" t="s">
        <v>419</v>
      </c>
      <c r="H197" s="3" t="s">
        <v>460</v>
      </c>
      <c r="I197" s="3" t="s">
        <v>271</v>
      </c>
      <c r="J197" s="3"/>
      <c r="K197" s="8">
        <v>9.2500000000009166</v>
      </c>
      <c r="L197" s="3" t="s">
        <v>77</v>
      </c>
      <c r="M197" s="39">
        <v>3.4300000000000004E-2</v>
      </c>
      <c r="N197" s="39">
        <v>3.6600000000008036E-2</v>
      </c>
      <c r="O197" s="8">
        <v>341534.80969000002</v>
      </c>
      <c r="P197" s="8">
        <v>98.23</v>
      </c>
      <c r="Q197" s="8">
        <v>0</v>
      </c>
      <c r="R197" s="8">
        <v>335.489643559</v>
      </c>
      <c r="S197" s="39">
        <v>1.3452607912793446E-3</v>
      </c>
      <c r="T197" s="39">
        <v>2.1082191007948396E-3</v>
      </c>
      <c r="U197" s="39">
        <v>2.7456729709285756E-4</v>
      </c>
    </row>
    <row r="198" spans="2:21" ht="15" x14ac:dyDescent="0.25">
      <c r="B198" s="9" t="s">
        <v>733</v>
      </c>
      <c r="C198" s="3" t="s">
        <v>734</v>
      </c>
      <c r="D198" s="3" t="s">
        <v>134</v>
      </c>
      <c r="E198" s="3"/>
      <c r="F198" s="3" t="s">
        <v>735</v>
      </c>
      <c r="G198" s="3" t="s">
        <v>284</v>
      </c>
      <c r="H198" s="3" t="s">
        <v>460</v>
      </c>
      <c r="I198" s="3" t="s">
        <v>271</v>
      </c>
      <c r="J198" s="3"/>
      <c r="K198" s="8">
        <v>0.99999999996315025</v>
      </c>
      <c r="L198" s="3" t="s">
        <v>77</v>
      </c>
      <c r="M198" s="39">
        <v>8.5699999999999995E-3</v>
      </c>
      <c r="N198" s="39">
        <v>1.1300000000234314E-2</v>
      </c>
      <c r="O198" s="8">
        <v>9080.4514159999999</v>
      </c>
      <c r="P198" s="8">
        <v>99.74</v>
      </c>
      <c r="Q198" s="8">
        <v>3.891621765</v>
      </c>
      <c r="R198" s="8">
        <v>9.0669604579999987</v>
      </c>
      <c r="S198" s="39">
        <v>6.1131382610300384E-5</v>
      </c>
      <c r="T198" s="39">
        <v>5.6976838452974454E-5</v>
      </c>
      <c r="U198" s="39">
        <v>7.4204699715658129E-6</v>
      </c>
    </row>
    <row r="199" spans="2:21" ht="15" x14ac:dyDescent="0.25">
      <c r="B199" s="9" t="s">
        <v>736</v>
      </c>
      <c r="C199" s="3" t="s">
        <v>737</v>
      </c>
      <c r="D199" s="3" t="s">
        <v>134</v>
      </c>
      <c r="E199" s="3"/>
      <c r="F199" s="3" t="s">
        <v>491</v>
      </c>
      <c r="G199" s="3" t="s">
        <v>492</v>
      </c>
      <c r="H199" s="3" t="s">
        <v>467</v>
      </c>
      <c r="I199" s="3" t="s">
        <v>76</v>
      </c>
      <c r="J199" s="3"/>
      <c r="K199" s="8">
        <v>3.8799999999999484</v>
      </c>
      <c r="L199" s="3" t="s">
        <v>77</v>
      </c>
      <c r="M199" s="39">
        <v>5.8899999999999994E-2</v>
      </c>
      <c r="N199" s="39">
        <v>2.5499999999997632E-2</v>
      </c>
      <c r="O199" s="8">
        <v>818280.21799300006</v>
      </c>
      <c r="P199" s="8">
        <v>113.33</v>
      </c>
      <c r="Q199" s="8">
        <v>0</v>
      </c>
      <c r="R199" s="8">
        <v>927.35697105899999</v>
      </c>
      <c r="S199" s="39">
        <v>1.6749282690851747E-3</v>
      </c>
      <c r="T199" s="39">
        <v>5.8275172339202408E-3</v>
      </c>
      <c r="U199" s="39">
        <v>7.5895605683312412E-4</v>
      </c>
    </row>
    <row r="200" spans="2:21" ht="15" x14ac:dyDescent="0.25">
      <c r="B200" s="9" t="s">
        <v>738</v>
      </c>
      <c r="C200" s="3" t="s">
        <v>739</v>
      </c>
      <c r="D200" s="3" t="s">
        <v>134</v>
      </c>
      <c r="E200" s="3"/>
      <c r="F200" s="3" t="s">
        <v>546</v>
      </c>
      <c r="G200" s="3" t="s">
        <v>284</v>
      </c>
      <c r="H200" s="3" t="s">
        <v>460</v>
      </c>
      <c r="I200" s="3" t="s">
        <v>271</v>
      </c>
      <c r="J200" s="3"/>
      <c r="K200" s="8">
        <v>3.6399999999990511</v>
      </c>
      <c r="L200" s="3" t="s">
        <v>77</v>
      </c>
      <c r="M200" s="39">
        <v>7.0499999999999993E-2</v>
      </c>
      <c r="N200" s="39">
        <v>2.5999999999976101E-2</v>
      </c>
      <c r="O200" s="8">
        <v>143155.42034000001</v>
      </c>
      <c r="P200" s="8">
        <v>116.57</v>
      </c>
      <c r="Q200" s="8">
        <v>0</v>
      </c>
      <c r="R200" s="8">
        <v>166.87627342300001</v>
      </c>
      <c r="S200" s="39">
        <v>2.7089225491125715E-4</v>
      </c>
      <c r="T200" s="39">
        <v>1.0486515868796422E-3</v>
      </c>
      <c r="U200" s="39">
        <v>1.3657282191074246E-4</v>
      </c>
    </row>
    <row r="201" spans="2:21" ht="15" x14ac:dyDescent="0.25">
      <c r="B201" s="9" t="s">
        <v>740</v>
      </c>
      <c r="C201" s="3" t="s">
        <v>741</v>
      </c>
      <c r="D201" s="3" t="s">
        <v>134</v>
      </c>
      <c r="E201" s="3"/>
      <c r="F201" s="3" t="s">
        <v>546</v>
      </c>
      <c r="G201" s="3" t="s">
        <v>284</v>
      </c>
      <c r="H201" s="3" t="s">
        <v>460</v>
      </c>
      <c r="I201" s="3" t="s">
        <v>271</v>
      </c>
      <c r="J201" s="3"/>
      <c r="K201" s="8">
        <v>6.1500000000002037</v>
      </c>
      <c r="L201" s="3" t="s">
        <v>77</v>
      </c>
      <c r="M201" s="39">
        <v>3.95E-2</v>
      </c>
      <c r="N201" s="39">
        <v>3.7600000000002597E-2</v>
      </c>
      <c r="O201" s="8">
        <v>405800.003593</v>
      </c>
      <c r="P201" s="8">
        <v>101.36</v>
      </c>
      <c r="Q201" s="8">
        <v>64.928000574999999</v>
      </c>
      <c r="R201" s="8">
        <v>410.43586283400003</v>
      </c>
      <c r="S201" s="39">
        <v>3.4763081429065203E-4</v>
      </c>
      <c r="T201" s="39">
        <v>2.5791816298665507E-3</v>
      </c>
      <c r="U201" s="39">
        <v>3.3590385769535059E-4</v>
      </c>
    </row>
    <row r="202" spans="2:21" ht="15" x14ac:dyDescent="0.25">
      <c r="B202" s="9" t="s">
        <v>742</v>
      </c>
      <c r="C202" s="3" t="s">
        <v>743</v>
      </c>
      <c r="D202" s="3" t="s">
        <v>134</v>
      </c>
      <c r="E202" s="3"/>
      <c r="F202" s="3" t="s">
        <v>744</v>
      </c>
      <c r="G202" s="3" t="s">
        <v>284</v>
      </c>
      <c r="H202" s="3" t="s">
        <v>467</v>
      </c>
      <c r="I202" s="3" t="s">
        <v>76</v>
      </c>
      <c r="J202" s="3"/>
      <c r="K202" s="8">
        <v>3.4500000000000033</v>
      </c>
      <c r="L202" s="3" t="s">
        <v>77</v>
      </c>
      <c r="M202" s="39">
        <v>5.7999999999999996E-2</v>
      </c>
      <c r="N202" s="39">
        <v>5.4099999999990205E-2</v>
      </c>
      <c r="O202" s="8">
        <v>314409.63598999998</v>
      </c>
      <c r="P202" s="8">
        <v>102</v>
      </c>
      <c r="Q202" s="8">
        <v>0</v>
      </c>
      <c r="R202" s="8">
        <v>320.69782870999995</v>
      </c>
      <c r="S202" s="39">
        <v>7.901160774365615E-4</v>
      </c>
      <c r="T202" s="39">
        <v>2.0152672401374822E-3</v>
      </c>
      <c r="U202" s="39">
        <v>2.6246156238491362E-4</v>
      </c>
    </row>
    <row r="203" spans="2:21" ht="15" x14ac:dyDescent="0.25">
      <c r="B203" s="9" t="s">
        <v>745</v>
      </c>
      <c r="C203" s="3" t="s">
        <v>746</v>
      </c>
      <c r="D203" s="3" t="s">
        <v>134</v>
      </c>
      <c r="E203" s="3"/>
      <c r="F203" s="3" t="s">
        <v>747</v>
      </c>
      <c r="G203" s="3" t="s">
        <v>284</v>
      </c>
      <c r="H203" s="3" t="s">
        <v>467</v>
      </c>
      <c r="I203" s="3" t="s">
        <v>76</v>
      </c>
      <c r="J203" s="3"/>
      <c r="K203" s="8">
        <v>3.1900000000001394</v>
      </c>
      <c r="L203" s="3" t="s">
        <v>77</v>
      </c>
      <c r="M203" s="39">
        <v>4.9500000000000002E-2</v>
      </c>
      <c r="N203" s="39">
        <v>4.6500000000017333E-2</v>
      </c>
      <c r="O203" s="8">
        <v>202900.001796</v>
      </c>
      <c r="P203" s="8">
        <v>101.99</v>
      </c>
      <c r="Q203" s="8">
        <v>0</v>
      </c>
      <c r="R203" s="8">
        <v>206.93771183199999</v>
      </c>
      <c r="S203" s="39">
        <v>8.478294554753737E-4</v>
      </c>
      <c r="T203" s="39">
        <v>1.3003979262396432E-3</v>
      </c>
      <c r="U203" s="39">
        <v>1.6935941032796944E-4</v>
      </c>
    </row>
    <row r="204" spans="2:21" ht="15" x14ac:dyDescent="0.25">
      <c r="B204" s="9" t="s">
        <v>748</v>
      </c>
      <c r="C204" s="3" t="s">
        <v>749</v>
      </c>
      <c r="D204" s="3" t="s">
        <v>134</v>
      </c>
      <c r="E204" s="3"/>
      <c r="F204" s="3" t="s">
        <v>495</v>
      </c>
      <c r="G204" s="3" t="s">
        <v>308</v>
      </c>
      <c r="H204" s="3" t="s">
        <v>467</v>
      </c>
      <c r="I204" s="3" t="s">
        <v>76</v>
      </c>
      <c r="J204" s="3"/>
      <c r="K204" s="8">
        <v>6.5499999999981808</v>
      </c>
      <c r="L204" s="3" t="s">
        <v>77</v>
      </c>
      <c r="M204" s="39">
        <v>2.5000000000000001E-2</v>
      </c>
      <c r="N204" s="39">
        <v>3.4799999999989319E-2</v>
      </c>
      <c r="O204" s="8">
        <v>504484.69389299996</v>
      </c>
      <c r="P204" s="8">
        <v>94.95</v>
      </c>
      <c r="Q204" s="8">
        <v>0</v>
      </c>
      <c r="R204" s="8">
        <v>479.00821675600002</v>
      </c>
      <c r="S204" s="39">
        <v>1.2593227506065901E-3</v>
      </c>
      <c r="T204" s="39">
        <v>3.0100907476301236E-3</v>
      </c>
      <c r="U204" s="39">
        <v>3.9202399801302706E-4</v>
      </c>
    </row>
    <row r="205" spans="2:21" ht="15" x14ac:dyDescent="0.25">
      <c r="B205" s="9" t="s">
        <v>750</v>
      </c>
      <c r="C205" s="3" t="s">
        <v>751</v>
      </c>
      <c r="D205" s="3" t="s">
        <v>134</v>
      </c>
      <c r="E205" s="3"/>
      <c r="F205" s="3" t="s">
        <v>495</v>
      </c>
      <c r="G205" s="3" t="s">
        <v>308</v>
      </c>
      <c r="H205" s="3" t="s">
        <v>467</v>
      </c>
      <c r="I205" s="3" t="s">
        <v>76</v>
      </c>
      <c r="J205" s="3"/>
      <c r="K205" s="8">
        <v>3.9299999999824844</v>
      </c>
      <c r="L205" s="3" t="s">
        <v>77</v>
      </c>
      <c r="M205" s="39">
        <v>4.1399999999999999E-2</v>
      </c>
      <c r="N205" s="39">
        <v>2.6199999999883233E-2</v>
      </c>
      <c r="O205" s="8">
        <v>27378.487589</v>
      </c>
      <c r="P205" s="8">
        <v>105.99</v>
      </c>
      <c r="Q205" s="8">
        <v>2.7378487589999998</v>
      </c>
      <c r="R205" s="8">
        <v>28.854461874000002</v>
      </c>
      <c r="S205" s="39">
        <v>3.7836027848407047E-5</v>
      </c>
      <c r="T205" s="39">
        <v>1.8132162596913454E-4</v>
      </c>
      <c r="U205" s="39">
        <v>2.3614712876881466E-5</v>
      </c>
    </row>
    <row r="206" spans="2:21" ht="15" x14ac:dyDescent="0.25">
      <c r="B206" s="9" t="s">
        <v>752</v>
      </c>
      <c r="C206" s="3" t="s">
        <v>753</v>
      </c>
      <c r="D206" s="3" t="s">
        <v>134</v>
      </c>
      <c r="E206" s="3"/>
      <c r="F206" s="3" t="s">
        <v>495</v>
      </c>
      <c r="G206" s="3" t="s">
        <v>308</v>
      </c>
      <c r="H206" s="3" t="s">
        <v>467</v>
      </c>
      <c r="I206" s="3" t="s">
        <v>76</v>
      </c>
      <c r="J206" s="3"/>
      <c r="K206" s="8">
        <v>0.51999999997608448</v>
      </c>
      <c r="L206" s="3" t="s">
        <v>77</v>
      </c>
      <c r="M206" s="39">
        <v>6.9900000000000004E-2</v>
      </c>
      <c r="N206" s="39">
        <v>1.2000000000118669E-2</v>
      </c>
      <c r="O206" s="8">
        <v>14499.566884</v>
      </c>
      <c r="P206" s="8">
        <v>102.85</v>
      </c>
      <c r="Q206" s="8">
        <v>0</v>
      </c>
      <c r="R206" s="8">
        <v>14.912804526</v>
      </c>
      <c r="S206" s="39">
        <v>1.6946784203722794E-4</v>
      </c>
      <c r="T206" s="39">
        <v>9.3712160574053362E-5</v>
      </c>
      <c r="U206" s="39">
        <v>1.2204753587446799E-5</v>
      </c>
    </row>
    <row r="207" spans="2:21" ht="15" x14ac:dyDescent="0.25">
      <c r="B207" s="9" t="s">
        <v>754</v>
      </c>
      <c r="C207" s="3" t="s">
        <v>755</v>
      </c>
      <c r="D207" s="3" t="s">
        <v>134</v>
      </c>
      <c r="E207" s="3"/>
      <c r="F207" s="3" t="s">
        <v>756</v>
      </c>
      <c r="G207" s="3" t="s">
        <v>284</v>
      </c>
      <c r="H207" s="3" t="s">
        <v>467</v>
      </c>
      <c r="I207" s="3" t="s">
        <v>76</v>
      </c>
      <c r="J207" s="3"/>
      <c r="K207" s="8">
        <v>5.6000000000002945</v>
      </c>
      <c r="L207" s="3" t="s">
        <v>77</v>
      </c>
      <c r="M207" s="39">
        <v>3.9E-2</v>
      </c>
      <c r="N207" s="39">
        <v>3.990000000000872E-2</v>
      </c>
      <c r="O207" s="8">
        <v>396169.016841</v>
      </c>
      <c r="P207" s="8">
        <v>100</v>
      </c>
      <c r="Q207" s="8">
        <v>0</v>
      </c>
      <c r="R207" s="8">
        <v>396.16901684100003</v>
      </c>
      <c r="S207" s="39">
        <v>9.4126497859535756E-4</v>
      </c>
      <c r="T207" s="39">
        <v>2.4895286769125754E-3</v>
      </c>
      <c r="U207" s="39">
        <v>3.2422776152504009E-4</v>
      </c>
    </row>
    <row r="208" spans="2:21" ht="15" x14ac:dyDescent="0.25">
      <c r="B208" s="9" t="s">
        <v>757</v>
      </c>
      <c r="C208" s="3" t="s">
        <v>758</v>
      </c>
      <c r="D208" s="3" t="s">
        <v>134</v>
      </c>
      <c r="E208" s="3"/>
      <c r="F208" s="3" t="s">
        <v>759</v>
      </c>
      <c r="G208" s="3" t="s">
        <v>760</v>
      </c>
      <c r="H208" s="3" t="s">
        <v>460</v>
      </c>
      <c r="I208" s="3" t="s">
        <v>271</v>
      </c>
      <c r="J208" s="3"/>
      <c r="K208" s="8">
        <v>3.3600000000003765</v>
      </c>
      <c r="L208" s="3" t="s">
        <v>77</v>
      </c>
      <c r="M208" s="39">
        <v>2.7999999999999997E-2</v>
      </c>
      <c r="N208" s="39">
        <v>2.0200000000017808E-2</v>
      </c>
      <c r="O208" s="8">
        <v>295895.83595199999</v>
      </c>
      <c r="P208" s="8">
        <v>102.63</v>
      </c>
      <c r="Q208" s="8">
        <v>42.270820991999997</v>
      </c>
      <c r="R208" s="8">
        <v>302.56617378200002</v>
      </c>
      <c r="S208" s="39">
        <v>1.4415208509011516E-3</v>
      </c>
      <c r="T208" s="39">
        <v>1.9013278027148546E-3</v>
      </c>
      <c r="U208" s="39">
        <v>2.4762247694373865E-4</v>
      </c>
    </row>
    <row r="209" spans="2:21" ht="15" x14ac:dyDescent="0.25">
      <c r="B209" s="9" t="s">
        <v>761</v>
      </c>
      <c r="C209" s="3" t="s">
        <v>762</v>
      </c>
      <c r="D209" s="3" t="s">
        <v>134</v>
      </c>
      <c r="E209" s="3"/>
      <c r="F209" s="3" t="s">
        <v>763</v>
      </c>
      <c r="G209" s="3" t="s">
        <v>308</v>
      </c>
      <c r="H209" s="3" t="s">
        <v>467</v>
      </c>
      <c r="I209" s="3" t="s">
        <v>76</v>
      </c>
      <c r="J209" s="3"/>
      <c r="K209" s="8">
        <v>3.8199999999994607</v>
      </c>
      <c r="L209" s="3" t="s">
        <v>77</v>
      </c>
      <c r="M209" s="39">
        <v>2.1600000000000001E-2</v>
      </c>
      <c r="N209" s="39">
        <v>2.5799999999931246E-2</v>
      </c>
      <c r="O209" s="8">
        <v>72644.706969999999</v>
      </c>
      <c r="P209" s="8">
        <v>98.51</v>
      </c>
      <c r="Q209" s="8">
        <v>0</v>
      </c>
      <c r="R209" s="8">
        <v>71.562300793999995</v>
      </c>
      <c r="S209" s="39">
        <v>1.1279656006757418E-4</v>
      </c>
      <c r="T209" s="39">
        <v>4.4969796334176355E-4</v>
      </c>
      <c r="U209" s="39">
        <v>5.8567135767036492E-5</v>
      </c>
    </row>
    <row r="210" spans="2:21" ht="15" x14ac:dyDescent="0.25">
      <c r="B210" s="9" t="s">
        <v>764</v>
      </c>
      <c r="C210" s="3" t="s">
        <v>765</v>
      </c>
      <c r="D210" s="3" t="s">
        <v>134</v>
      </c>
      <c r="E210" s="3"/>
      <c r="F210" s="3" t="s">
        <v>766</v>
      </c>
      <c r="G210" s="3" t="s">
        <v>284</v>
      </c>
      <c r="H210" s="3" t="s">
        <v>460</v>
      </c>
      <c r="I210" s="3" t="s">
        <v>271</v>
      </c>
      <c r="J210" s="3"/>
      <c r="K210" s="8">
        <v>4.9900000000008973</v>
      </c>
      <c r="L210" s="3" t="s">
        <v>77</v>
      </c>
      <c r="M210" s="39">
        <v>2.8500000000000001E-2</v>
      </c>
      <c r="N210" s="39">
        <v>2.4099999999997932E-2</v>
      </c>
      <c r="O210" s="8">
        <v>324640.002874</v>
      </c>
      <c r="P210" s="8">
        <v>102.25</v>
      </c>
      <c r="Q210" s="8">
        <v>0</v>
      </c>
      <c r="R210" s="8">
        <v>331.94440293899999</v>
      </c>
      <c r="S210" s="39">
        <v>1.6011047685638193E-3</v>
      </c>
      <c r="T210" s="39">
        <v>2.0859407856948287E-3</v>
      </c>
      <c r="U210" s="39">
        <v>2.7166584498169565E-4</v>
      </c>
    </row>
    <row r="211" spans="2:21" ht="15" x14ac:dyDescent="0.25">
      <c r="B211" s="9" t="s">
        <v>767</v>
      </c>
      <c r="C211" s="3" t="s">
        <v>768</v>
      </c>
      <c r="D211" s="3" t="s">
        <v>134</v>
      </c>
      <c r="E211" s="3"/>
      <c r="F211" s="3" t="s">
        <v>769</v>
      </c>
      <c r="G211" s="3" t="s">
        <v>770</v>
      </c>
      <c r="H211" s="3" t="s">
        <v>460</v>
      </c>
      <c r="I211" s="3" t="s">
        <v>271</v>
      </c>
      <c r="J211" s="3"/>
      <c r="K211" s="8">
        <v>5.0299999999992053</v>
      </c>
      <c r="L211" s="3" t="s">
        <v>77</v>
      </c>
      <c r="M211" s="39">
        <v>3.2500000000000001E-2</v>
      </c>
      <c r="N211" s="39">
        <v>3.4800000000001677E-2</v>
      </c>
      <c r="O211" s="8">
        <v>405800.00359199999</v>
      </c>
      <c r="P211" s="8">
        <v>99.05</v>
      </c>
      <c r="Q211" s="8">
        <v>0</v>
      </c>
      <c r="R211" s="8">
        <v>401.94490355799996</v>
      </c>
      <c r="S211" s="39">
        <v>1.5861476062851783E-3</v>
      </c>
      <c r="T211" s="39">
        <v>2.5258243865852498E-3</v>
      </c>
      <c r="U211" s="39">
        <v>3.2895479150837345E-4</v>
      </c>
    </row>
    <row r="212" spans="2:21" ht="15" x14ac:dyDescent="0.25">
      <c r="B212" s="9" t="s">
        <v>771</v>
      </c>
      <c r="C212" s="3" t="s">
        <v>772</v>
      </c>
      <c r="D212" s="3" t="s">
        <v>134</v>
      </c>
      <c r="E212" s="3"/>
      <c r="F212" s="3" t="s">
        <v>766</v>
      </c>
      <c r="G212" s="3" t="s">
        <v>284</v>
      </c>
      <c r="H212" s="3" t="s">
        <v>460</v>
      </c>
      <c r="I212" s="3" t="s">
        <v>271</v>
      </c>
      <c r="J212" s="3"/>
      <c r="K212" s="8">
        <v>3.3900000000042896</v>
      </c>
      <c r="L212" s="3" t="s">
        <v>77</v>
      </c>
      <c r="M212" s="39">
        <v>3.5000000000000003E-2</v>
      </c>
      <c r="N212" s="39">
        <v>2.2499999999960843E-2</v>
      </c>
      <c r="O212" s="8">
        <v>99130.044441999999</v>
      </c>
      <c r="P212" s="8">
        <v>105.61</v>
      </c>
      <c r="Q212" s="8">
        <v>0</v>
      </c>
      <c r="R212" s="8">
        <v>104.69123996200001</v>
      </c>
      <c r="S212" s="39">
        <v>2.3661545397302781E-4</v>
      </c>
      <c r="T212" s="39">
        <v>6.5788043241033606E-4</v>
      </c>
      <c r="U212" s="39">
        <v>8.5680113641454245E-5</v>
      </c>
    </row>
    <row r="213" spans="2:21" ht="15" x14ac:dyDescent="0.25">
      <c r="B213" s="9" t="s">
        <v>773</v>
      </c>
      <c r="C213" s="3" t="s">
        <v>774</v>
      </c>
      <c r="D213" s="3" t="s">
        <v>134</v>
      </c>
      <c r="E213" s="3"/>
      <c r="F213" s="3" t="s">
        <v>775</v>
      </c>
      <c r="G213" s="3" t="s">
        <v>776</v>
      </c>
      <c r="H213" s="3" t="s">
        <v>467</v>
      </c>
      <c r="I213" s="3" t="s">
        <v>76</v>
      </c>
      <c r="J213" s="3"/>
      <c r="K213" s="8">
        <v>3.5199999999996474</v>
      </c>
      <c r="L213" s="3" t="s">
        <v>77</v>
      </c>
      <c r="M213" s="39">
        <v>3.3500000000000002E-2</v>
      </c>
      <c r="N213" s="39">
        <v>2.2399999999992821E-2</v>
      </c>
      <c r="O213" s="8">
        <v>351528.776159</v>
      </c>
      <c r="P213" s="8">
        <v>104.76</v>
      </c>
      <c r="Q213" s="8">
        <v>0</v>
      </c>
      <c r="R213" s="8">
        <v>368.26154595100002</v>
      </c>
      <c r="S213" s="39">
        <v>6.3944830435284038E-4</v>
      </c>
      <c r="T213" s="39">
        <v>2.3141579484423024E-3</v>
      </c>
      <c r="U213" s="39">
        <v>3.01388073331752E-4</v>
      </c>
    </row>
    <row r="214" spans="2:21" ht="15" x14ac:dyDescent="0.25">
      <c r="B214" s="9" t="s">
        <v>777</v>
      </c>
      <c r="C214" s="3" t="s">
        <v>778</v>
      </c>
      <c r="D214" s="3" t="s">
        <v>134</v>
      </c>
      <c r="E214" s="3"/>
      <c r="F214" s="3" t="s">
        <v>779</v>
      </c>
      <c r="G214" s="3" t="s">
        <v>492</v>
      </c>
      <c r="H214" s="3" t="s">
        <v>519</v>
      </c>
      <c r="I214" s="3" t="s">
        <v>76</v>
      </c>
      <c r="J214" s="3"/>
      <c r="K214" s="8">
        <v>3.7100000000010711</v>
      </c>
      <c r="L214" s="3" t="s">
        <v>77</v>
      </c>
      <c r="M214" s="39">
        <v>4.7500000000000001E-2</v>
      </c>
      <c r="N214" s="39">
        <v>2.5900000000004857E-2</v>
      </c>
      <c r="O214" s="8">
        <v>331923.01727800001</v>
      </c>
      <c r="P214" s="8">
        <v>108.12</v>
      </c>
      <c r="Q214" s="8">
        <v>0</v>
      </c>
      <c r="R214" s="8">
        <v>358.87516624400001</v>
      </c>
      <c r="S214" s="39">
        <v>6.6122757336547274E-4</v>
      </c>
      <c r="T214" s="39">
        <v>2.2551738773523991E-3</v>
      </c>
      <c r="U214" s="39">
        <v>2.9370618819724113E-4</v>
      </c>
    </row>
    <row r="215" spans="2:21" ht="15" x14ac:dyDescent="0.25">
      <c r="B215" s="9" t="s">
        <v>780</v>
      </c>
      <c r="C215" s="3" t="s">
        <v>781</v>
      </c>
      <c r="D215" s="3" t="s">
        <v>134</v>
      </c>
      <c r="E215" s="3"/>
      <c r="F215" s="3" t="s">
        <v>782</v>
      </c>
      <c r="G215" s="3" t="s">
        <v>284</v>
      </c>
      <c r="H215" s="3" t="s">
        <v>510</v>
      </c>
      <c r="I215" s="3" t="s">
        <v>271</v>
      </c>
      <c r="J215" s="3"/>
      <c r="K215" s="8">
        <v>4.7099999998742952</v>
      </c>
      <c r="L215" s="3" t="s">
        <v>77</v>
      </c>
      <c r="M215" s="39">
        <v>3.95E-2</v>
      </c>
      <c r="N215" s="39">
        <v>4.2099999999765263E-2</v>
      </c>
      <c r="O215" s="8">
        <v>3381.6666970000001</v>
      </c>
      <c r="P215" s="8">
        <v>100.3</v>
      </c>
      <c r="Q215" s="8">
        <v>0</v>
      </c>
      <c r="R215" s="8">
        <v>3.3918116970000001</v>
      </c>
      <c r="S215" s="39">
        <v>5.4722182258038413E-6</v>
      </c>
      <c r="T215" s="39">
        <v>2.1314166750596651E-5</v>
      </c>
      <c r="U215" s="39">
        <v>2.7758847039624078E-6</v>
      </c>
    </row>
    <row r="216" spans="2:21" ht="15" x14ac:dyDescent="0.25">
      <c r="B216" s="9" t="s">
        <v>783</v>
      </c>
      <c r="C216" s="3" t="s">
        <v>784</v>
      </c>
      <c r="D216" s="3" t="s">
        <v>134</v>
      </c>
      <c r="E216" s="3"/>
      <c r="F216" s="3" t="s">
        <v>782</v>
      </c>
      <c r="G216" s="3" t="s">
        <v>284</v>
      </c>
      <c r="H216" s="3" t="s">
        <v>510</v>
      </c>
      <c r="I216" s="3" t="s">
        <v>271</v>
      </c>
      <c r="J216" s="3"/>
      <c r="K216" s="8">
        <v>2.660000000001121</v>
      </c>
      <c r="L216" s="3" t="s">
        <v>77</v>
      </c>
      <c r="M216" s="39">
        <v>6.8499999999999991E-2</v>
      </c>
      <c r="N216" s="39">
        <v>4.8399999999999124E-2</v>
      </c>
      <c r="O216" s="8">
        <v>316895.23540900002</v>
      </c>
      <c r="P216" s="8">
        <v>105.98</v>
      </c>
      <c r="Q216" s="8">
        <v>0</v>
      </c>
      <c r="R216" s="8">
        <v>335.84557047099997</v>
      </c>
      <c r="S216" s="39">
        <v>5.5400302109260028E-4</v>
      </c>
      <c r="T216" s="39">
        <v>2.110455747823359E-3</v>
      </c>
      <c r="U216" s="39">
        <v>2.7485859040717194E-4</v>
      </c>
    </row>
    <row r="217" spans="2:21" ht="15" x14ac:dyDescent="0.25">
      <c r="B217" s="9" t="s">
        <v>785</v>
      </c>
      <c r="C217" s="3" t="s">
        <v>786</v>
      </c>
      <c r="D217" s="3" t="s">
        <v>134</v>
      </c>
      <c r="E217" s="3"/>
      <c r="F217" s="3" t="s">
        <v>509</v>
      </c>
      <c r="G217" s="3" t="s">
        <v>284</v>
      </c>
      <c r="H217" s="3" t="s">
        <v>510</v>
      </c>
      <c r="I217" s="3" t="s">
        <v>271</v>
      </c>
      <c r="J217" s="3"/>
      <c r="K217" s="8">
        <v>1.9099999999983286</v>
      </c>
      <c r="L217" s="3" t="s">
        <v>77</v>
      </c>
      <c r="M217" s="39">
        <v>0.05</v>
      </c>
      <c r="N217" s="39">
        <v>2.2899999999995594E-2</v>
      </c>
      <c r="O217" s="8">
        <v>210246.825816</v>
      </c>
      <c r="P217" s="8">
        <v>105.16</v>
      </c>
      <c r="Q217" s="8">
        <v>0</v>
      </c>
      <c r="R217" s="8">
        <v>221.095561973</v>
      </c>
      <c r="S217" s="39">
        <v>1.2742231867636363E-3</v>
      </c>
      <c r="T217" s="39">
        <v>1.3893659485511814E-3</v>
      </c>
      <c r="U217" s="39">
        <v>1.8094630345713537E-4</v>
      </c>
    </row>
    <row r="218" spans="2:21" ht="15" x14ac:dyDescent="0.25">
      <c r="B218" s="9" t="s">
        <v>787</v>
      </c>
      <c r="C218" s="3" t="s">
        <v>788</v>
      </c>
      <c r="D218" s="3" t="s">
        <v>134</v>
      </c>
      <c r="E218" s="3"/>
      <c r="F218" s="3" t="s">
        <v>509</v>
      </c>
      <c r="G218" s="3" t="s">
        <v>284</v>
      </c>
      <c r="H218" s="3" t="s">
        <v>510</v>
      </c>
      <c r="I218" s="3" t="s">
        <v>271</v>
      </c>
      <c r="J218" s="3"/>
      <c r="K218" s="8">
        <v>2.8000000000004142</v>
      </c>
      <c r="L218" s="3" t="s">
        <v>77</v>
      </c>
      <c r="M218" s="39">
        <v>4.6500000000000007E-2</v>
      </c>
      <c r="N218" s="39">
        <v>2.4700000000028376E-2</v>
      </c>
      <c r="O218" s="8">
        <v>263926.69524299999</v>
      </c>
      <c r="P218" s="8">
        <v>106.15</v>
      </c>
      <c r="Q218" s="8">
        <v>44.867538191000001</v>
      </c>
      <c r="R218" s="8">
        <v>277.39883346500005</v>
      </c>
      <c r="S218" s="39">
        <v>1.6393892409002305E-3</v>
      </c>
      <c r="T218" s="39">
        <v>1.7431760725760601E-3</v>
      </c>
      <c r="U218" s="39">
        <v>2.2702533262491692E-4</v>
      </c>
    </row>
    <row r="219" spans="2:21" ht="15" x14ac:dyDescent="0.25">
      <c r="B219" s="9" t="s">
        <v>789</v>
      </c>
      <c r="C219" s="3" t="s">
        <v>790</v>
      </c>
      <c r="D219" s="3" t="s">
        <v>134</v>
      </c>
      <c r="E219" s="3"/>
      <c r="F219" s="3" t="s">
        <v>513</v>
      </c>
      <c r="G219" s="3" t="s">
        <v>419</v>
      </c>
      <c r="H219" s="3" t="s">
        <v>510</v>
      </c>
      <c r="I219" s="3" t="s">
        <v>271</v>
      </c>
      <c r="J219" s="3"/>
      <c r="K219" s="8">
        <v>3.7000000000006934</v>
      </c>
      <c r="L219" s="3" t="s">
        <v>77</v>
      </c>
      <c r="M219" s="39">
        <v>4.3499999999999997E-2</v>
      </c>
      <c r="N219" s="39">
        <v>2.2299999999993964E-2</v>
      </c>
      <c r="O219" s="8">
        <v>554593.33824299998</v>
      </c>
      <c r="P219" s="8">
        <v>110.17</v>
      </c>
      <c r="Q219" s="8">
        <v>0</v>
      </c>
      <c r="R219" s="8">
        <v>610.99548074200004</v>
      </c>
      <c r="S219" s="39">
        <v>3.2099165865605555E-3</v>
      </c>
      <c r="T219" s="39">
        <v>3.839499572430407E-3</v>
      </c>
      <c r="U219" s="39">
        <v>5.00043387043569E-4</v>
      </c>
    </row>
    <row r="220" spans="2:21" ht="15" x14ac:dyDescent="0.25">
      <c r="B220" s="9" t="s">
        <v>791</v>
      </c>
      <c r="C220" s="3" t="s">
        <v>792</v>
      </c>
      <c r="D220" s="3" t="s">
        <v>134</v>
      </c>
      <c r="E220" s="3"/>
      <c r="F220" s="3" t="s">
        <v>793</v>
      </c>
      <c r="G220" s="3" t="s">
        <v>284</v>
      </c>
      <c r="H220" s="3" t="s">
        <v>510</v>
      </c>
      <c r="I220" s="3" t="s">
        <v>271</v>
      </c>
      <c r="J220" s="3"/>
      <c r="K220" s="8">
        <v>2.6600000000000175</v>
      </c>
      <c r="L220" s="3" t="s">
        <v>77</v>
      </c>
      <c r="M220" s="39">
        <v>3.9E-2</v>
      </c>
      <c r="N220" s="39">
        <v>2.5100000000001302E-2</v>
      </c>
      <c r="O220" s="8">
        <v>442108.41514200001</v>
      </c>
      <c r="P220" s="8">
        <v>104.71</v>
      </c>
      <c r="Q220" s="8">
        <v>0</v>
      </c>
      <c r="R220" s="8">
        <v>462.93172147400003</v>
      </c>
      <c r="S220" s="39">
        <v>1.3712659841239765E-3</v>
      </c>
      <c r="T220" s="39">
        <v>2.9090659467814199E-3</v>
      </c>
      <c r="U220" s="39">
        <v>3.7886687098675408E-4</v>
      </c>
    </row>
    <row r="221" spans="2:21" ht="15" x14ac:dyDescent="0.25">
      <c r="B221" s="9" t="s">
        <v>794</v>
      </c>
      <c r="C221" s="3" t="s">
        <v>795</v>
      </c>
      <c r="D221" s="3" t="s">
        <v>134</v>
      </c>
      <c r="E221" s="3"/>
      <c r="F221" s="3" t="s">
        <v>518</v>
      </c>
      <c r="G221" s="3" t="s">
        <v>284</v>
      </c>
      <c r="H221" s="3" t="s">
        <v>519</v>
      </c>
      <c r="I221" s="3" t="s">
        <v>76</v>
      </c>
      <c r="J221" s="3"/>
      <c r="K221" s="8">
        <v>3.0600000000001293</v>
      </c>
      <c r="L221" s="3" t="s">
        <v>77</v>
      </c>
      <c r="M221" s="39">
        <v>4.2000000000000003E-2</v>
      </c>
      <c r="N221" s="39">
        <v>3.1099999999998452E-2</v>
      </c>
      <c r="O221" s="8">
        <v>730300.30048199999</v>
      </c>
      <c r="P221" s="8">
        <v>103.35</v>
      </c>
      <c r="Q221" s="8">
        <v>56.176889951</v>
      </c>
      <c r="R221" s="8">
        <v>752.88343468400001</v>
      </c>
      <c r="S221" s="39">
        <v>1.3698512642669677E-3</v>
      </c>
      <c r="T221" s="39">
        <v>4.7311243972683065E-3</v>
      </c>
      <c r="U221" s="39">
        <v>6.1616557666054777E-4</v>
      </c>
    </row>
    <row r="222" spans="2:21" ht="15" x14ac:dyDescent="0.25">
      <c r="B222" s="9" t="s">
        <v>796</v>
      </c>
      <c r="C222" s="3" t="s">
        <v>797</v>
      </c>
      <c r="D222" s="3" t="s">
        <v>134</v>
      </c>
      <c r="E222" s="3"/>
      <c r="F222" s="3" t="s">
        <v>522</v>
      </c>
      <c r="G222" s="3" t="s">
        <v>284</v>
      </c>
      <c r="H222" s="3" t="s">
        <v>519</v>
      </c>
      <c r="I222" s="3" t="s">
        <v>76</v>
      </c>
      <c r="J222" s="3"/>
      <c r="K222" s="8">
        <v>5.6100000000006318</v>
      </c>
      <c r="L222" s="3" t="s">
        <v>77</v>
      </c>
      <c r="M222" s="39">
        <v>4.9000000000000002E-2</v>
      </c>
      <c r="N222" s="39">
        <v>3.7400000000004208E-2</v>
      </c>
      <c r="O222" s="8">
        <v>543818.39262399997</v>
      </c>
      <c r="P222" s="8">
        <v>107.95</v>
      </c>
      <c r="Q222" s="8">
        <v>0</v>
      </c>
      <c r="R222" s="8">
        <v>587.05195478200005</v>
      </c>
      <c r="S222" s="39">
        <v>9.9680928185678312E-4</v>
      </c>
      <c r="T222" s="39">
        <v>3.6890382996657475E-3</v>
      </c>
      <c r="U222" s="39">
        <v>4.8044782177970798E-4</v>
      </c>
    </row>
    <row r="223" spans="2:21" ht="15" x14ac:dyDescent="0.25">
      <c r="B223" s="9" t="s">
        <v>798</v>
      </c>
      <c r="C223" s="3" t="s">
        <v>799</v>
      </c>
      <c r="D223" s="3" t="s">
        <v>134</v>
      </c>
      <c r="E223" s="3"/>
      <c r="F223" s="3" t="s">
        <v>800</v>
      </c>
      <c r="G223" s="3" t="s">
        <v>801</v>
      </c>
      <c r="H223" s="3" t="s">
        <v>510</v>
      </c>
      <c r="I223" s="3" t="s">
        <v>271</v>
      </c>
      <c r="J223" s="3"/>
      <c r="K223" s="8">
        <v>5.1200000000001227</v>
      </c>
      <c r="L223" s="3" t="s">
        <v>77</v>
      </c>
      <c r="M223" s="39">
        <v>3.6000000000000004E-2</v>
      </c>
      <c r="N223" s="39">
        <v>4.6500000000002109E-2</v>
      </c>
      <c r="O223" s="8">
        <v>2085917.9322659997</v>
      </c>
      <c r="P223" s="8">
        <v>95.35</v>
      </c>
      <c r="Q223" s="8">
        <v>0</v>
      </c>
      <c r="R223" s="8">
        <v>1988.9227484830001</v>
      </c>
      <c r="S223" s="39">
        <v>9.3110320978366382E-4</v>
      </c>
      <c r="T223" s="39">
        <v>1.2498403479390343E-2</v>
      </c>
      <c r="U223" s="39">
        <v>1.6277496300163361E-3</v>
      </c>
    </row>
    <row r="224" spans="2:21" ht="15" x14ac:dyDescent="0.25">
      <c r="B224" s="9" t="s">
        <v>802</v>
      </c>
      <c r="C224" s="3" t="s">
        <v>803</v>
      </c>
      <c r="D224" s="3" t="s">
        <v>134</v>
      </c>
      <c r="E224" s="3"/>
      <c r="F224" s="3" t="s">
        <v>527</v>
      </c>
      <c r="G224" s="3" t="s">
        <v>450</v>
      </c>
      <c r="H224" s="3" t="s">
        <v>510</v>
      </c>
      <c r="I224" s="3" t="s">
        <v>271</v>
      </c>
      <c r="J224" s="3"/>
      <c r="K224" s="8">
        <v>4.3399999999997965</v>
      </c>
      <c r="L224" s="3" t="s">
        <v>77</v>
      </c>
      <c r="M224" s="39">
        <v>4.2999999999999997E-2</v>
      </c>
      <c r="N224" s="39">
        <v>4.1400000000001762E-2</v>
      </c>
      <c r="O224" s="8">
        <v>1841034.7819119999</v>
      </c>
      <c r="P224" s="8">
        <v>102.38</v>
      </c>
      <c r="Q224" s="8">
        <v>0</v>
      </c>
      <c r="R224" s="8">
        <v>1884.8514096890001</v>
      </c>
      <c r="S224" s="39">
        <v>5.6203354521363626E-4</v>
      </c>
      <c r="T224" s="39">
        <v>1.1844418509949052E-2</v>
      </c>
      <c r="U224" s="39">
        <v>1.5425768482446732E-3</v>
      </c>
    </row>
    <row r="225" spans="2:21" ht="15" x14ac:dyDescent="0.25">
      <c r="B225" s="9" t="s">
        <v>804</v>
      </c>
      <c r="C225" s="3" t="s">
        <v>805</v>
      </c>
      <c r="D225" s="3" t="s">
        <v>134</v>
      </c>
      <c r="E225" s="3"/>
      <c r="F225" s="3" t="s">
        <v>527</v>
      </c>
      <c r="G225" s="3" t="s">
        <v>450</v>
      </c>
      <c r="H225" s="3" t="s">
        <v>519</v>
      </c>
      <c r="I225" s="3" t="s">
        <v>76</v>
      </c>
      <c r="J225" s="3"/>
      <c r="K225" s="8">
        <v>6.289999999999929</v>
      </c>
      <c r="L225" s="3" t="s">
        <v>77</v>
      </c>
      <c r="M225" s="39">
        <v>4.4800000000000006E-2</v>
      </c>
      <c r="N225" s="39">
        <v>4.9200000000006468E-2</v>
      </c>
      <c r="O225" s="8">
        <v>473278.18665599998</v>
      </c>
      <c r="P225" s="8">
        <v>97.64</v>
      </c>
      <c r="Q225" s="8">
        <v>0</v>
      </c>
      <c r="R225" s="8">
        <v>462.10882142400004</v>
      </c>
      <c r="S225" s="39">
        <v>9.0892680364125218E-4</v>
      </c>
      <c r="T225" s="39">
        <v>2.9038948375184007E-3</v>
      </c>
      <c r="U225" s="39">
        <v>3.7819340327517522E-4</v>
      </c>
    </row>
    <row r="226" spans="2:21" ht="15" x14ac:dyDescent="0.25">
      <c r="B226" s="9" t="s">
        <v>806</v>
      </c>
      <c r="C226" s="3" t="s">
        <v>807</v>
      </c>
      <c r="D226" s="3" t="s">
        <v>134</v>
      </c>
      <c r="E226" s="3"/>
      <c r="F226" s="3" t="s">
        <v>808</v>
      </c>
      <c r="G226" s="3" t="s">
        <v>284</v>
      </c>
      <c r="H226" s="3" t="s">
        <v>519</v>
      </c>
      <c r="I226" s="3" t="s">
        <v>76</v>
      </c>
      <c r="J226" s="3"/>
      <c r="K226" s="8">
        <v>4.2399999999997746</v>
      </c>
      <c r="L226" s="3" t="s">
        <v>77</v>
      </c>
      <c r="M226" s="39">
        <v>5.5500000000000001E-2</v>
      </c>
      <c r="N226" s="39">
        <v>6.9100000000000661E-2</v>
      </c>
      <c r="O226" s="8">
        <v>378958.07829500001</v>
      </c>
      <c r="P226" s="8">
        <v>97.75</v>
      </c>
      <c r="Q226" s="8">
        <v>0</v>
      </c>
      <c r="R226" s="8">
        <v>370.431521567</v>
      </c>
      <c r="S226" s="39">
        <v>6.9891642745035121E-4</v>
      </c>
      <c r="T226" s="39">
        <v>2.3277940893180063E-3</v>
      </c>
      <c r="U226" s="39">
        <v>3.0316399801700314E-4</v>
      </c>
    </row>
    <row r="227" spans="2:21" ht="15" x14ac:dyDescent="0.25">
      <c r="B227" s="9" t="s">
        <v>809</v>
      </c>
      <c r="C227" s="3" t="s">
        <v>810</v>
      </c>
      <c r="D227" s="3" t="s">
        <v>134</v>
      </c>
      <c r="E227" s="3"/>
      <c r="F227" s="3" t="s">
        <v>811</v>
      </c>
      <c r="G227" s="3" t="s">
        <v>284</v>
      </c>
      <c r="H227" s="3" t="s">
        <v>510</v>
      </c>
      <c r="I227" s="3" t="s">
        <v>271</v>
      </c>
      <c r="J227" s="3"/>
      <c r="K227" s="8">
        <v>3.6199999999989179</v>
      </c>
      <c r="L227" s="3" t="s">
        <v>77</v>
      </c>
      <c r="M227" s="39">
        <v>3.85E-2</v>
      </c>
      <c r="N227" s="39">
        <v>2.5599999999994495E-2</v>
      </c>
      <c r="O227" s="8">
        <v>270533.33572799998</v>
      </c>
      <c r="P227" s="8">
        <v>104.72</v>
      </c>
      <c r="Q227" s="8">
        <v>0</v>
      </c>
      <c r="R227" s="8">
        <v>283.30250917500001</v>
      </c>
      <c r="S227" s="39">
        <v>1.2221198375887679E-3</v>
      </c>
      <c r="T227" s="39">
        <v>1.7802748091113702E-3</v>
      </c>
      <c r="U227" s="39">
        <v>2.3185694610011016E-4</v>
      </c>
    </row>
    <row r="228" spans="2:21" ht="15" x14ac:dyDescent="0.25">
      <c r="B228" s="9" t="s">
        <v>812</v>
      </c>
      <c r="C228" s="3" t="s">
        <v>813</v>
      </c>
      <c r="D228" s="3" t="s">
        <v>134</v>
      </c>
      <c r="E228" s="3"/>
      <c r="F228" s="3" t="s">
        <v>530</v>
      </c>
      <c r="G228" s="3" t="s">
        <v>450</v>
      </c>
      <c r="H228" s="3" t="s">
        <v>519</v>
      </c>
      <c r="I228" s="3" t="s">
        <v>76</v>
      </c>
      <c r="J228" s="3"/>
      <c r="K228" s="8">
        <v>5.4100000000006787</v>
      </c>
      <c r="L228" s="3" t="s">
        <v>77</v>
      </c>
      <c r="M228" s="39">
        <v>3.3500000000000002E-2</v>
      </c>
      <c r="N228" s="39">
        <v>3.42000000000032E-2</v>
      </c>
      <c r="O228" s="8">
        <v>676333.33932100004</v>
      </c>
      <c r="P228" s="8">
        <v>100.6</v>
      </c>
      <c r="Q228" s="8">
        <v>0</v>
      </c>
      <c r="R228" s="8">
        <v>680.39133935699999</v>
      </c>
      <c r="S228" s="39">
        <v>1.2218085403531021E-3</v>
      </c>
      <c r="T228" s="39">
        <v>4.2755835990375413E-3</v>
      </c>
      <c r="U228" s="39">
        <v>5.5683748991729241E-4</v>
      </c>
    </row>
    <row r="229" spans="2:21" ht="15" x14ac:dyDescent="0.25">
      <c r="B229" s="9" t="s">
        <v>814</v>
      </c>
      <c r="C229" s="3" t="s">
        <v>815</v>
      </c>
      <c r="D229" s="3" t="s">
        <v>134</v>
      </c>
      <c r="E229" s="3"/>
      <c r="F229" s="3" t="s">
        <v>816</v>
      </c>
      <c r="G229" s="3" t="s">
        <v>284</v>
      </c>
      <c r="H229" s="3" t="s">
        <v>510</v>
      </c>
      <c r="I229" s="3" t="s">
        <v>271</v>
      </c>
      <c r="J229" s="3"/>
      <c r="K229" s="8">
        <v>3.2600000000008502</v>
      </c>
      <c r="L229" s="3" t="s">
        <v>77</v>
      </c>
      <c r="M229" s="39">
        <v>3.3500000000000002E-2</v>
      </c>
      <c r="N229" s="39">
        <v>2.1900000000004138E-2</v>
      </c>
      <c r="O229" s="8">
        <v>428163.01956400002</v>
      </c>
      <c r="P229" s="8">
        <v>104.66</v>
      </c>
      <c r="Q229" s="8">
        <v>0</v>
      </c>
      <c r="R229" s="8">
        <v>448.11541632399997</v>
      </c>
      <c r="S229" s="39">
        <v>1.4041999093652024E-3</v>
      </c>
      <c r="T229" s="39">
        <v>2.8159601889133929E-3</v>
      </c>
      <c r="U229" s="39">
        <v>3.6674109322866038E-4</v>
      </c>
    </row>
    <row r="230" spans="2:21" ht="15" x14ac:dyDescent="0.25">
      <c r="B230" s="9" t="s">
        <v>817</v>
      </c>
      <c r="C230" s="3" t="s">
        <v>818</v>
      </c>
      <c r="D230" s="3" t="s">
        <v>134</v>
      </c>
      <c r="E230" s="3"/>
      <c r="F230" s="3" t="s">
        <v>816</v>
      </c>
      <c r="G230" s="3" t="s">
        <v>284</v>
      </c>
      <c r="H230" s="3" t="s">
        <v>510</v>
      </c>
      <c r="I230" s="3" t="s">
        <v>271</v>
      </c>
      <c r="J230" s="3"/>
      <c r="K230" s="8">
        <v>5.3499999999976486</v>
      </c>
      <c r="L230" s="3" t="s">
        <v>77</v>
      </c>
      <c r="M230" s="39">
        <v>2.4500000000000001E-2</v>
      </c>
      <c r="N230" s="39">
        <v>2.8000000000014881E-2</v>
      </c>
      <c r="O230" s="8">
        <v>202913.528463</v>
      </c>
      <c r="P230" s="8">
        <v>98.26</v>
      </c>
      <c r="Q230" s="8">
        <v>0</v>
      </c>
      <c r="R230" s="8">
        <v>199.382833068</v>
      </c>
      <c r="S230" s="39">
        <v>1.9796441801268293E-3</v>
      </c>
      <c r="T230" s="39">
        <v>1.252923018980239E-3</v>
      </c>
      <c r="U230" s="39">
        <v>1.6317643961063071E-4</v>
      </c>
    </row>
    <row r="231" spans="2:21" ht="15" x14ac:dyDescent="0.25">
      <c r="B231" s="9" t="s">
        <v>819</v>
      </c>
      <c r="C231" s="3" t="s">
        <v>820</v>
      </c>
      <c r="D231" s="3" t="s">
        <v>134</v>
      </c>
      <c r="E231" s="3"/>
      <c r="F231" s="3" t="s">
        <v>556</v>
      </c>
      <c r="G231" s="3" t="s">
        <v>355</v>
      </c>
      <c r="H231" s="3" t="s">
        <v>510</v>
      </c>
      <c r="I231" s="3" t="s">
        <v>271</v>
      </c>
      <c r="J231" s="3"/>
      <c r="K231" s="8">
        <v>0.89999999999976232</v>
      </c>
      <c r="L231" s="3" t="s">
        <v>77</v>
      </c>
      <c r="M231" s="39">
        <v>5.7500000000000002E-2</v>
      </c>
      <c r="N231" s="39">
        <v>1.2100000000000923E-2</v>
      </c>
      <c r="O231" s="8">
        <v>128929.194386</v>
      </c>
      <c r="P231" s="8">
        <v>104.6</v>
      </c>
      <c r="Q231" s="8">
        <v>0</v>
      </c>
      <c r="R231" s="8">
        <v>134.85993736099999</v>
      </c>
      <c r="S231" s="39">
        <v>7.3739155727203245E-4</v>
      </c>
      <c r="T231" s="39">
        <v>8.474607229610521E-4</v>
      </c>
      <c r="U231" s="39">
        <v>1.1037040695060977E-4</v>
      </c>
    </row>
    <row r="232" spans="2:21" ht="15" x14ac:dyDescent="0.25">
      <c r="B232" s="9" t="s">
        <v>821</v>
      </c>
      <c r="C232" s="3" t="s">
        <v>822</v>
      </c>
      <c r="D232" s="3" t="s">
        <v>134</v>
      </c>
      <c r="E232" s="3"/>
      <c r="F232" s="3" t="s">
        <v>823</v>
      </c>
      <c r="G232" s="3" t="s">
        <v>284</v>
      </c>
      <c r="H232" s="3" t="s">
        <v>560</v>
      </c>
      <c r="I232" s="3" t="s">
        <v>271</v>
      </c>
      <c r="J232" s="3"/>
      <c r="K232" s="8">
        <v>0.97999999999683085</v>
      </c>
      <c r="L232" s="3" t="s">
        <v>77</v>
      </c>
      <c r="M232" s="39">
        <v>4.9000000000000002E-2</v>
      </c>
      <c r="N232" s="39">
        <v>9.6399999999981181E-2</v>
      </c>
      <c r="O232" s="8">
        <v>84387.179354000007</v>
      </c>
      <c r="P232" s="8">
        <v>95.77</v>
      </c>
      <c r="Q232" s="8">
        <v>0</v>
      </c>
      <c r="R232" s="8">
        <v>80.817601689999989</v>
      </c>
      <c r="S232" s="39">
        <v>8.0368742241904766E-5</v>
      </c>
      <c r="T232" s="39">
        <v>5.0785833433133576E-4</v>
      </c>
      <c r="U232" s="39">
        <v>6.6141744997407327E-5</v>
      </c>
    </row>
    <row r="233" spans="2:21" ht="15" x14ac:dyDescent="0.25">
      <c r="B233" s="9" t="s">
        <v>824</v>
      </c>
      <c r="C233" s="3" t="s">
        <v>825</v>
      </c>
      <c r="D233" s="3" t="s">
        <v>134</v>
      </c>
      <c r="E233" s="3"/>
      <c r="F233" s="3" t="s">
        <v>823</v>
      </c>
      <c r="G233" s="3" t="s">
        <v>284</v>
      </c>
      <c r="H233" s="3" t="s">
        <v>560</v>
      </c>
      <c r="I233" s="3" t="s">
        <v>271</v>
      </c>
      <c r="J233" s="3"/>
      <c r="K233" s="8">
        <v>2.7599999999997507</v>
      </c>
      <c r="L233" s="3" t="s">
        <v>77</v>
      </c>
      <c r="M233" s="39">
        <v>6.1719999999999997E-2</v>
      </c>
      <c r="N233" s="39">
        <v>0.11580000000000167</v>
      </c>
      <c r="O233" s="8">
        <v>369108.77114099998</v>
      </c>
      <c r="P233" s="8">
        <v>87.5</v>
      </c>
      <c r="Q233" s="8">
        <v>0</v>
      </c>
      <c r="R233" s="8">
        <v>322.970174816</v>
      </c>
      <c r="S233" s="39">
        <v>6.1518128523499992E-4</v>
      </c>
      <c r="T233" s="39">
        <v>2.0295466778377509E-3</v>
      </c>
      <c r="U233" s="39">
        <v>2.6432126786423994E-4</v>
      </c>
    </row>
    <row r="234" spans="2:21" ht="15" x14ac:dyDescent="0.25">
      <c r="B234" s="9" t="s">
        <v>826</v>
      </c>
      <c r="C234" s="3" t="s">
        <v>827</v>
      </c>
      <c r="D234" s="3" t="s">
        <v>134</v>
      </c>
      <c r="E234" s="3"/>
      <c r="F234" s="3" t="s">
        <v>577</v>
      </c>
      <c r="G234" s="3" t="s">
        <v>380</v>
      </c>
      <c r="H234" s="3" t="s">
        <v>578</v>
      </c>
      <c r="I234" s="3" t="s">
        <v>76</v>
      </c>
      <c r="J234" s="3"/>
      <c r="K234" s="8">
        <v>1.9299999999994262</v>
      </c>
      <c r="L234" s="3" t="s">
        <v>77</v>
      </c>
      <c r="M234" s="39">
        <v>0.06</v>
      </c>
      <c r="N234" s="39">
        <v>2.2999999999973538E-2</v>
      </c>
      <c r="O234" s="8">
        <v>145373.253979</v>
      </c>
      <c r="P234" s="8">
        <v>107.14</v>
      </c>
      <c r="Q234" s="8">
        <v>0</v>
      </c>
      <c r="R234" s="8">
        <v>155.75290426800001</v>
      </c>
      <c r="S234" s="39">
        <v>2.657169880380498E-4</v>
      </c>
      <c r="T234" s="39">
        <v>9.7875226280814032E-4</v>
      </c>
      <c r="U234" s="39">
        <v>1.2746937129135753E-4</v>
      </c>
    </row>
    <row r="235" spans="2:21" ht="15" x14ac:dyDescent="0.25">
      <c r="B235" s="9" t="s">
        <v>828</v>
      </c>
      <c r="C235" s="3" t="s">
        <v>829</v>
      </c>
      <c r="D235" s="3" t="s">
        <v>134</v>
      </c>
      <c r="E235" s="3"/>
      <c r="F235" s="3" t="s">
        <v>577</v>
      </c>
      <c r="G235" s="3" t="s">
        <v>380</v>
      </c>
      <c r="H235" s="3" t="s">
        <v>578</v>
      </c>
      <c r="I235" s="3" t="s">
        <v>76</v>
      </c>
      <c r="J235" s="3"/>
      <c r="K235" s="8">
        <v>3.8800000000004617</v>
      </c>
      <c r="L235" s="3" t="s">
        <v>77</v>
      </c>
      <c r="M235" s="39">
        <v>5.9000000000000004E-2</v>
      </c>
      <c r="N235" s="39">
        <v>3.429999999999607E-2</v>
      </c>
      <c r="O235" s="8">
        <v>723653.84005999996</v>
      </c>
      <c r="P235" s="8">
        <v>109.81</v>
      </c>
      <c r="Q235" s="8">
        <v>0</v>
      </c>
      <c r="R235" s="8">
        <v>794.64428180700008</v>
      </c>
      <c r="S235" s="39">
        <v>8.1368938410005518E-4</v>
      </c>
      <c r="T235" s="39">
        <v>4.9935498320331766E-3</v>
      </c>
      <c r="U235" s="39">
        <v>6.5034297420174395E-4</v>
      </c>
    </row>
    <row r="236" spans="2:21" ht="15" x14ac:dyDescent="0.25">
      <c r="B236" s="9" t="s">
        <v>830</v>
      </c>
      <c r="C236" s="3" t="s">
        <v>831</v>
      </c>
      <c r="D236" s="3" t="s">
        <v>134</v>
      </c>
      <c r="E236" s="3"/>
      <c r="F236" s="3" t="s">
        <v>832</v>
      </c>
      <c r="G236" s="3" t="s">
        <v>284</v>
      </c>
      <c r="H236" s="3" t="s">
        <v>578</v>
      </c>
      <c r="I236" s="3" t="s">
        <v>76</v>
      </c>
      <c r="J236" s="3"/>
      <c r="K236" s="8">
        <v>3.6799999999897128</v>
      </c>
      <c r="L236" s="3" t="s">
        <v>77</v>
      </c>
      <c r="M236" s="39">
        <v>5.0499999999999996E-2</v>
      </c>
      <c r="N236" s="39">
        <v>2.569999999999879E-2</v>
      </c>
      <c r="O236" s="8">
        <v>39669.336861000003</v>
      </c>
      <c r="P236" s="8">
        <v>111.53</v>
      </c>
      <c r="Q236" s="8">
        <v>0</v>
      </c>
      <c r="R236" s="8">
        <v>44.243211368999994</v>
      </c>
      <c r="S236" s="39">
        <v>6.6952467275949374E-4</v>
      </c>
      <c r="T236" s="39">
        <v>2.7802462782200828E-4</v>
      </c>
      <c r="U236" s="39">
        <v>3.6208983476886331E-5</v>
      </c>
    </row>
    <row r="237" spans="2:21" ht="15" x14ac:dyDescent="0.25">
      <c r="B237" s="9" t="s">
        <v>833</v>
      </c>
      <c r="C237" s="3" t="s">
        <v>834</v>
      </c>
      <c r="D237" s="3" t="s">
        <v>134</v>
      </c>
      <c r="E237" s="3"/>
      <c r="F237" s="3" t="s">
        <v>835</v>
      </c>
      <c r="G237" s="3" t="s">
        <v>355</v>
      </c>
      <c r="H237" s="3" t="s">
        <v>560</v>
      </c>
      <c r="I237" s="3" t="s">
        <v>271</v>
      </c>
      <c r="J237" s="3"/>
      <c r="K237" s="8">
        <v>2.8499999999986536</v>
      </c>
      <c r="L237" s="3" t="s">
        <v>77</v>
      </c>
      <c r="M237" s="39">
        <v>4.5499999999999999E-2</v>
      </c>
      <c r="N237" s="39">
        <v>2.2400000000018235E-2</v>
      </c>
      <c r="O237" s="8">
        <v>231885.72793300002</v>
      </c>
      <c r="P237" s="8">
        <v>106.64</v>
      </c>
      <c r="Q237" s="8">
        <v>38.647605902000002</v>
      </c>
      <c r="R237" s="8">
        <v>244.71673921300001</v>
      </c>
      <c r="S237" s="39">
        <v>7.9180482963268884E-4</v>
      </c>
      <c r="T237" s="39">
        <v>1.5378015798641065E-3</v>
      </c>
      <c r="U237" s="39">
        <v>2.0027805605651942E-4</v>
      </c>
    </row>
    <row r="238" spans="2:21" ht="15" x14ac:dyDescent="0.25">
      <c r="B238" s="9" t="s">
        <v>836</v>
      </c>
      <c r="C238" s="3" t="s">
        <v>837</v>
      </c>
      <c r="D238" s="3" t="s">
        <v>134</v>
      </c>
      <c r="E238" s="3"/>
      <c r="F238" s="3" t="s">
        <v>838</v>
      </c>
      <c r="G238" s="3" t="s">
        <v>284</v>
      </c>
      <c r="H238" s="3" t="s">
        <v>560</v>
      </c>
      <c r="I238" s="3" t="s">
        <v>271</v>
      </c>
      <c r="J238" s="3"/>
      <c r="K238" s="8">
        <v>3.969999999999926</v>
      </c>
      <c r="L238" s="3" t="s">
        <v>77</v>
      </c>
      <c r="M238" s="39">
        <v>4.5999999999999999E-2</v>
      </c>
      <c r="N238" s="39">
        <v>5.8199999999997767E-2</v>
      </c>
      <c r="O238" s="8">
        <v>203371.51502300001</v>
      </c>
      <c r="P238" s="8">
        <v>96.74</v>
      </c>
      <c r="Q238" s="8">
        <v>0</v>
      </c>
      <c r="R238" s="8">
        <v>196.74160366699999</v>
      </c>
      <c r="S238" s="39">
        <v>8.2336645758299598E-4</v>
      </c>
      <c r="T238" s="39">
        <v>1.2363255162564631E-3</v>
      </c>
      <c r="U238" s="39">
        <v>1.6101483721378288E-4</v>
      </c>
    </row>
    <row r="239" spans="2:21" ht="15" x14ac:dyDescent="0.25">
      <c r="B239" s="9" t="s">
        <v>839</v>
      </c>
      <c r="C239" s="3" t="s">
        <v>840</v>
      </c>
      <c r="D239" s="3" t="s">
        <v>134</v>
      </c>
      <c r="E239" s="3"/>
      <c r="F239" s="3" t="s">
        <v>841</v>
      </c>
      <c r="G239" s="3" t="s">
        <v>284</v>
      </c>
      <c r="H239" s="3" t="s">
        <v>578</v>
      </c>
      <c r="I239" s="3" t="s">
        <v>76</v>
      </c>
      <c r="J239" s="3"/>
      <c r="K239" s="8">
        <v>3.6399999999995702</v>
      </c>
      <c r="L239" s="3" t="s">
        <v>77</v>
      </c>
      <c r="M239" s="39">
        <v>5.7267999999999999E-2</v>
      </c>
      <c r="N239" s="39">
        <v>9.0099999999985039E-2</v>
      </c>
      <c r="O239" s="8">
        <v>365260.58323400002</v>
      </c>
      <c r="P239" s="8">
        <v>90.64</v>
      </c>
      <c r="Q239" s="8">
        <v>0</v>
      </c>
      <c r="R239" s="8">
        <v>331.07219264299999</v>
      </c>
      <c r="S239" s="39">
        <v>8.9687100712810706E-4</v>
      </c>
      <c r="T239" s="39">
        <v>2.0804598105254304E-3</v>
      </c>
      <c r="U239" s="39">
        <v>2.7095202138663989E-4</v>
      </c>
    </row>
    <row r="240" spans="2:21" ht="15" x14ac:dyDescent="0.25">
      <c r="B240" s="9" t="s">
        <v>842</v>
      </c>
      <c r="C240" s="3" t="s">
        <v>843</v>
      </c>
      <c r="D240" s="3" t="s">
        <v>134</v>
      </c>
      <c r="E240" s="3"/>
      <c r="F240" s="3" t="s">
        <v>844</v>
      </c>
      <c r="G240" s="3" t="s">
        <v>284</v>
      </c>
      <c r="H240" s="3" t="s">
        <v>578</v>
      </c>
      <c r="I240" s="3" t="s">
        <v>76</v>
      </c>
      <c r="J240" s="3"/>
      <c r="K240" s="8">
        <v>2.2200000000070159</v>
      </c>
      <c r="L240" s="3" t="s">
        <v>77</v>
      </c>
      <c r="M240" s="39">
        <v>6.4000000000000001E-2</v>
      </c>
      <c r="N240" s="39">
        <v>4.5200000000027864E-2</v>
      </c>
      <c r="O240" s="8">
        <v>65542.848043999998</v>
      </c>
      <c r="P240" s="8">
        <v>106.4</v>
      </c>
      <c r="Q240" s="8">
        <v>0</v>
      </c>
      <c r="R240" s="8">
        <v>69.737590372</v>
      </c>
      <c r="S240" s="39">
        <v>2.95894687214668E-3</v>
      </c>
      <c r="T240" s="39">
        <v>4.3823147118936636E-4</v>
      </c>
      <c r="U240" s="39">
        <v>5.7073778764325922E-5</v>
      </c>
    </row>
    <row r="241" spans="2:21" ht="15" x14ac:dyDescent="0.25">
      <c r="B241" s="9" t="s">
        <v>845</v>
      </c>
      <c r="C241" s="3" t="s">
        <v>846</v>
      </c>
      <c r="D241" s="3" t="s">
        <v>134</v>
      </c>
      <c r="E241" s="3"/>
      <c r="F241" s="3" t="s">
        <v>844</v>
      </c>
      <c r="G241" s="3" t="s">
        <v>284</v>
      </c>
      <c r="H241" s="3" t="s">
        <v>578</v>
      </c>
      <c r="I241" s="3" t="s">
        <v>76</v>
      </c>
      <c r="J241" s="3"/>
      <c r="K241" s="8">
        <v>4.2699999999955764</v>
      </c>
      <c r="L241" s="3" t="s">
        <v>77</v>
      </c>
      <c r="M241" s="39">
        <v>6.6000000000000003E-2</v>
      </c>
      <c r="N241" s="39">
        <v>8.3699999999992863E-2</v>
      </c>
      <c r="O241" s="8">
        <v>109998.854307</v>
      </c>
      <c r="P241" s="8">
        <v>95.54</v>
      </c>
      <c r="Q241" s="8">
        <v>0</v>
      </c>
      <c r="R241" s="8">
        <v>105.092905405</v>
      </c>
      <c r="S241" s="39">
        <v>4.0454031618700274E-4</v>
      </c>
      <c r="T241" s="39">
        <v>6.6040450066495835E-4</v>
      </c>
      <c r="U241" s="39">
        <v>8.6008839720298809E-5</v>
      </c>
    </row>
    <row r="242" spans="2:21" ht="15" x14ac:dyDescent="0.25">
      <c r="B242" s="9" t="s">
        <v>847</v>
      </c>
      <c r="C242" s="3" t="s">
        <v>848</v>
      </c>
      <c r="D242" s="3" t="s">
        <v>134</v>
      </c>
      <c r="E242" s="3"/>
      <c r="F242" s="3" t="s">
        <v>849</v>
      </c>
      <c r="G242" s="3" t="s">
        <v>284</v>
      </c>
      <c r="H242" s="3" t="s">
        <v>560</v>
      </c>
      <c r="I242" s="3" t="s">
        <v>271</v>
      </c>
      <c r="J242" s="3"/>
      <c r="K242" s="8">
        <v>1.2299999999985356</v>
      </c>
      <c r="L242" s="3" t="s">
        <v>77</v>
      </c>
      <c r="M242" s="39">
        <v>4.9000000000000002E-2</v>
      </c>
      <c r="N242" s="39">
        <v>1.2799999999992581E-2</v>
      </c>
      <c r="O242" s="8">
        <v>226233.502003</v>
      </c>
      <c r="P242" s="8">
        <v>105.68</v>
      </c>
      <c r="Q242" s="8">
        <v>0</v>
      </c>
      <c r="R242" s="8">
        <v>239.08356491700002</v>
      </c>
      <c r="S242" s="39">
        <v>2.4131573546986667E-3</v>
      </c>
      <c r="T242" s="39">
        <v>1.5024026759726211E-3</v>
      </c>
      <c r="U242" s="39">
        <v>1.9566782301296595E-4</v>
      </c>
    </row>
    <row r="243" spans="2:21" ht="15" x14ac:dyDescent="0.25">
      <c r="B243" s="9" t="s">
        <v>850</v>
      </c>
      <c r="C243" s="3" t="s">
        <v>851</v>
      </c>
      <c r="D243" s="3" t="s">
        <v>134</v>
      </c>
      <c r="E243" s="3"/>
      <c r="F243" s="3" t="s">
        <v>852</v>
      </c>
      <c r="G243" s="3" t="s">
        <v>284</v>
      </c>
      <c r="H243" s="3" t="s">
        <v>587</v>
      </c>
      <c r="I243" s="3" t="s">
        <v>76</v>
      </c>
      <c r="J243" s="3"/>
      <c r="K243" s="8">
        <v>0.25000000000330136</v>
      </c>
      <c r="L243" s="3" t="s">
        <v>77</v>
      </c>
      <c r="M243" s="39">
        <v>0.06</v>
      </c>
      <c r="N243" s="39">
        <v>1.0000000000021277E-2</v>
      </c>
      <c r="O243" s="8">
        <v>87863.046705000001</v>
      </c>
      <c r="P243" s="8">
        <v>102.74</v>
      </c>
      <c r="Q243" s="8">
        <v>0</v>
      </c>
      <c r="R243" s="8">
        <v>90.270494182999997</v>
      </c>
      <c r="S243" s="39">
        <v>1.3177809779527558E-3</v>
      </c>
      <c r="T243" s="39">
        <v>5.6726037220079404E-4</v>
      </c>
      <c r="U243" s="39">
        <v>7.3878064706054113E-5</v>
      </c>
    </row>
    <row r="244" spans="2:21" ht="15" x14ac:dyDescent="0.25">
      <c r="B244" s="9" t="s">
        <v>853</v>
      </c>
      <c r="C244" s="3" t="s">
        <v>854</v>
      </c>
      <c r="D244" s="3" t="s">
        <v>134</v>
      </c>
      <c r="E244" s="3"/>
      <c r="F244" s="3" t="s">
        <v>855</v>
      </c>
      <c r="G244" s="3" t="s">
        <v>856</v>
      </c>
      <c r="H244" s="3" t="s">
        <v>587</v>
      </c>
      <c r="I244" s="3" t="s">
        <v>76</v>
      </c>
      <c r="J244" s="3"/>
      <c r="K244" s="8">
        <v>2.830000000001037</v>
      </c>
      <c r="L244" s="3" t="s">
        <v>77</v>
      </c>
      <c r="M244" s="39">
        <v>4.5999999999999999E-2</v>
      </c>
      <c r="N244" s="39">
        <v>3.1099999999997342E-2</v>
      </c>
      <c r="O244" s="8">
        <v>311270.13761500001</v>
      </c>
      <c r="P244" s="8">
        <v>104.21</v>
      </c>
      <c r="Q244" s="8">
        <v>0</v>
      </c>
      <c r="R244" s="8">
        <v>324.37461034800003</v>
      </c>
      <c r="S244" s="39">
        <v>2.5895027113355062E-3</v>
      </c>
      <c r="T244" s="39">
        <v>2.0383721598496176E-3</v>
      </c>
      <c r="U244" s="39">
        <v>2.6547066867396897E-4</v>
      </c>
    </row>
    <row r="245" spans="2:21" ht="15" x14ac:dyDescent="0.25">
      <c r="B245" s="9" t="s">
        <v>857</v>
      </c>
      <c r="C245" s="3" t="s">
        <v>858</v>
      </c>
      <c r="D245" s="3" t="s">
        <v>134</v>
      </c>
      <c r="E245" s="3"/>
      <c r="F245" s="3" t="s">
        <v>586</v>
      </c>
      <c r="G245" s="3" t="s">
        <v>450</v>
      </c>
      <c r="H245" s="3" t="s">
        <v>587</v>
      </c>
      <c r="I245" s="3" t="s">
        <v>76</v>
      </c>
      <c r="J245" s="3"/>
      <c r="K245" s="8">
        <v>5.1800000000000841</v>
      </c>
      <c r="L245" s="3" t="s">
        <v>77</v>
      </c>
      <c r="M245" s="39">
        <v>4.8000000000000001E-2</v>
      </c>
      <c r="N245" s="39">
        <v>6.1900000000000795E-2</v>
      </c>
      <c r="O245" s="8">
        <v>1369565.456887</v>
      </c>
      <c r="P245" s="8">
        <v>93.62</v>
      </c>
      <c r="Q245" s="8">
        <v>0</v>
      </c>
      <c r="R245" s="8">
        <v>1282.1871807599998</v>
      </c>
      <c r="S245" s="39">
        <v>5.3050744878475246E-4</v>
      </c>
      <c r="T245" s="39">
        <v>8.057272578064361E-3</v>
      </c>
      <c r="U245" s="39">
        <v>1.0493518215755969E-3</v>
      </c>
    </row>
    <row r="246" spans="2:21" ht="15" x14ac:dyDescent="0.25">
      <c r="B246" s="9" t="s">
        <v>859</v>
      </c>
      <c r="C246" s="3" t="s">
        <v>860</v>
      </c>
      <c r="D246" s="3" t="s">
        <v>134</v>
      </c>
      <c r="E246" s="3"/>
      <c r="F246" s="3" t="s">
        <v>861</v>
      </c>
      <c r="G246" s="3" t="s">
        <v>284</v>
      </c>
      <c r="H246" s="3" t="s">
        <v>587</v>
      </c>
      <c r="I246" s="3" t="s">
        <v>76</v>
      </c>
      <c r="J246" s="3"/>
      <c r="K246" s="8">
        <v>4.3299999999984946</v>
      </c>
      <c r="L246" s="3" t="s">
        <v>77</v>
      </c>
      <c r="M246" s="39">
        <v>0.06</v>
      </c>
      <c r="N246" s="39">
        <v>6.2000000000004385E-2</v>
      </c>
      <c r="O246" s="8">
        <v>270533.33572799998</v>
      </c>
      <c r="P246" s="8">
        <v>99.7</v>
      </c>
      <c r="Q246" s="8">
        <v>0</v>
      </c>
      <c r="R246" s="8">
        <v>269.72173572100002</v>
      </c>
      <c r="S246" s="39">
        <v>7.9568628155294121E-4</v>
      </c>
      <c r="T246" s="39">
        <v>1.6949331404519168E-3</v>
      </c>
      <c r="U246" s="39">
        <v>2.2074233695707279E-4</v>
      </c>
    </row>
    <row r="247" spans="2:21" ht="15" x14ac:dyDescent="0.25">
      <c r="B247" s="9" t="s">
        <v>862</v>
      </c>
      <c r="C247" s="3" t="s">
        <v>863</v>
      </c>
      <c r="D247" s="3" t="s">
        <v>134</v>
      </c>
      <c r="E247" s="3"/>
      <c r="F247" s="3" t="s">
        <v>864</v>
      </c>
      <c r="G247" s="3" t="s">
        <v>284</v>
      </c>
      <c r="H247" s="3" t="s">
        <v>587</v>
      </c>
      <c r="I247" s="3" t="s">
        <v>76</v>
      </c>
      <c r="J247" s="3"/>
      <c r="K247" s="8">
        <v>1.7899999999990228</v>
      </c>
      <c r="L247" s="3" t="s">
        <v>77</v>
      </c>
      <c r="M247" s="39">
        <v>0.06</v>
      </c>
      <c r="N247" s="39">
        <v>2.6100000000005869E-2</v>
      </c>
      <c r="O247" s="8">
        <v>129605.47740600001</v>
      </c>
      <c r="P247" s="8">
        <v>107.15</v>
      </c>
      <c r="Q247" s="8">
        <v>0</v>
      </c>
      <c r="R247" s="8">
        <v>138.87226907000002</v>
      </c>
      <c r="S247" s="39">
        <v>1.9939304216307695E-3</v>
      </c>
      <c r="T247" s="39">
        <v>8.7267424150041367E-4</v>
      </c>
      <c r="U247" s="39">
        <v>1.1365412999103907E-4</v>
      </c>
    </row>
    <row r="248" spans="2:21" ht="15" x14ac:dyDescent="0.25">
      <c r="B248" s="9" t="s">
        <v>865</v>
      </c>
      <c r="C248" s="3" t="s">
        <v>866</v>
      </c>
      <c r="D248" s="3" t="s">
        <v>134</v>
      </c>
      <c r="E248" s="3"/>
      <c r="F248" s="3" t="s">
        <v>867</v>
      </c>
      <c r="G248" s="3" t="s">
        <v>868</v>
      </c>
      <c r="H248" s="3" t="s">
        <v>587</v>
      </c>
      <c r="I248" s="3" t="s">
        <v>76</v>
      </c>
      <c r="J248" s="3"/>
      <c r="K248" s="8">
        <v>4.3399999999999936</v>
      </c>
      <c r="L248" s="3" t="s">
        <v>77</v>
      </c>
      <c r="M248" s="39">
        <v>6.7500000000000004E-2</v>
      </c>
      <c r="N248" s="39">
        <v>7.9099999999997339E-2</v>
      </c>
      <c r="O248" s="8">
        <v>325248.70287899999</v>
      </c>
      <c r="P248" s="8">
        <v>97.11</v>
      </c>
      <c r="Q248" s="8">
        <v>0</v>
      </c>
      <c r="R248" s="8">
        <v>315.849015366</v>
      </c>
      <c r="S248" s="39">
        <v>9.0346861910833333E-4</v>
      </c>
      <c r="T248" s="39">
        <v>1.9847972655666819E-3</v>
      </c>
      <c r="U248" s="39">
        <v>2.5849325635958703E-4</v>
      </c>
    </row>
    <row r="249" spans="2:21" ht="15" x14ac:dyDescent="0.25">
      <c r="B249" s="9" t="s">
        <v>869</v>
      </c>
      <c r="C249" s="3" t="s">
        <v>870</v>
      </c>
      <c r="D249" s="3" t="s">
        <v>134</v>
      </c>
      <c r="E249" s="3"/>
      <c r="F249" s="3" t="s">
        <v>871</v>
      </c>
      <c r="G249" s="3" t="s">
        <v>284</v>
      </c>
      <c r="H249" s="3" t="s">
        <v>587</v>
      </c>
      <c r="I249" s="3" t="s">
        <v>76</v>
      </c>
      <c r="J249" s="3"/>
      <c r="K249" s="8">
        <v>4.0400000000032659</v>
      </c>
      <c r="L249" s="3" t="s">
        <v>77</v>
      </c>
      <c r="M249" s="39">
        <v>6.8000000000000005E-2</v>
      </c>
      <c r="N249" s="39">
        <v>7.4100000000017777E-2</v>
      </c>
      <c r="O249" s="8">
        <v>134972.97687499999</v>
      </c>
      <c r="P249" s="8">
        <v>100.57</v>
      </c>
      <c r="Q249" s="8">
        <v>0</v>
      </c>
      <c r="R249" s="8">
        <v>135.74232282100002</v>
      </c>
      <c r="S249" s="39">
        <v>9.8019591049382715E-4</v>
      </c>
      <c r="T249" s="39">
        <v>8.5300563892716454E-4</v>
      </c>
      <c r="U249" s="39">
        <v>1.1109255797791454E-4</v>
      </c>
    </row>
    <row r="250" spans="2:21" ht="15" x14ac:dyDescent="0.25">
      <c r="B250" s="9" t="s">
        <v>872</v>
      </c>
      <c r="C250" s="3" t="s">
        <v>873</v>
      </c>
      <c r="D250" s="3" t="s">
        <v>134</v>
      </c>
      <c r="E250" s="3"/>
      <c r="F250" s="3" t="s">
        <v>874</v>
      </c>
      <c r="G250" s="3" t="s">
        <v>284</v>
      </c>
      <c r="H250" s="3" t="s">
        <v>591</v>
      </c>
      <c r="I250" s="3" t="s">
        <v>271</v>
      </c>
      <c r="J250" s="3"/>
      <c r="K250" s="8">
        <v>1.5099999999991276</v>
      </c>
      <c r="L250" s="3" t="s">
        <v>77</v>
      </c>
      <c r="M250" s="39">
        <v>5.5E-2</v>
      </c>
      <c r="N250" s="39">
        <v>3.2999999999998642E-2</v>
      </c>
      <c r="O250" s="8">
        <v>449614.79810000001</v>
      </c>
      <c r="P250" s="8">
        <v>105.64</v>
      </c>
      <c r="Q250" s="8">
        <v>0</v>
      </c>
      <c r="R250" s="8">
        <v>474.97307272900002</v>
      </c>
      <c r="S250" s="39">
        <v>2.0380053185383371E-3</v>
      </c>
      <c r="T250" s="39">
        <v>2.984733876336171E-3</v>
      </c>
      <c r="U250" s="39">
        <v>3.8872160519660341E-4</v>
      </c>
    </row>
    <row r="251" spans="2:21" ht="15" x14ac:dyDescent="0.25">
      <c r="B251" s="9" t="s">
        <v>875</v>
      </c>
      <c r="C251" s="3" t="s">
        <v>876</v>
      </c>
      <c r="D251" s="3" t="s">
        <v>134</v>
      </c>
      <c r="E251" s="3"/>
      <c r="F251" s="3" t="s">
        <v>861</v>
      </c>
      <c r="G251" s="3" t="s">
        <v>284</v>
      </c>
      <c r="H251" s="3" t="s">
        <v>595</v>
      </c>
      <c r="I251" s="3" t="s">
        <v>76</v>
      </c>
      <c r="J251" s="3"/>
      <c r="K251" s="8">
        <v>3.7200000000015048</v>
      </c>
      <c r="L251" s="3" t="s">
        <v>77</v>
      </c>
      <c r="M251" s="39">
        <v>0.08</v>
      </c>
      <c r="N251" s="39">
        <v>8.6900000000001226E-2</v>
      </c>
      <c r="O251" s="8">
        <v>135266.66786399999</v>
      </c>
      <c r="P251" s="8">
        <v>98.41</v>
      </c>
      <c r="Q251" s="8">
        <v>0</v>
      </c>
      <c r="R251" s="8">
        <v>133.11592784499999</v>
      </c>
      <c r="S251" s="39">
        <v>8.2496275387120574E-4</v>
      </c>
      <c r="T251" s="39">
        <v>8.3650135582651172E-4</v>
      </c>
      <c r="U251" s="39">
        <v>1.0894309618824898E-4</v>
      </c>
    </row>
    <row r="252" spans="2:21" ht="15" x14ac:dyDescent="0.25">
      <c r="B252" s="9" t="s">
        <v>877</v>
      </c>
      <c r="C252" s="3" t="s">
        <v>878</v>
      </c>
      <c r="D252" s="3" t="s">
        <v>134</v>
      </c>
      <c r="E252" s="3"/>
      <c r="F252" s="3" t="s">
        <v>879</v>
      </c>
      <c r="G252" s="3" t="s">
        <v>868</v>
      </c>
      <c r="H252" s="3" t="s">
        <v>595</v>
      </c>
      <c r="I252" s="3" t="s">
        <v>76</v>
      </c>
      <c r="J252" s="3"/>
      <c r="K252" s="8">
        <v>2.5900000000014578</v>
      </c>
      <c r="L252" s="3" t="s">
        <v>77</v>
      </c>
      <c r="M252" s="39">
        <v>5.7500000000000002E-2</v>
      </c>
      <c r="N252" s="39">
        <v>6.3599999999983933E-2</v>
      </c>
      <c r="O252" s="8">
        <v>206958.00183200001</v>
      </c>
      <c r="P252" s="8">
        <v>99.63</v>
      </c>
      <c r="Q252" s="8">
        <v>0</v>
      </c>
      <c r="R252" s="8">
        <v>206.19225722500002</v>
      </c>
      <c r="S252" s="39">
        <v>7.2616842748070179E-4</v>
      </c>
      <c r="T252" s="39">
        <v>1.2957134846438285E-3</v>
      </c>
      <c r="U252" s="39">
        <v>1.6874932456085572E-4</v>
      </c>
    </row>
    <row r="253" spans="2:21" ht="15" x14ac:dyDescent="0.25">
      <c r="B253" s="9" t="s">
        <v>880</v>
      </c>
      <c r="C253" s="3" t="s">
        <v>881</v>
      </c>
      <c r="D253" s="3" t="s">
        <v>134</v>
      </c>
      <c r="E253" s="3"/>
      <c r="F253" s="3" t="s">
        <v>602</v>
      </c>
      <c r="G253" s="3" t="s">
        <v>450</v>
      </c>
      <c r="H253" s="3" t="s">
        <v>603</v>
      </c>
      <c r="I253" s="3" t="s">
        <v>76</v>
      </c>
      <c r="J253" s="3"/>
      <c r="K253" s="8">
        <v>0.44999999999597329</v>
      </c>
      <c r="L253" s="3" t="s">
        <v>77</v>
      </c>
      <c r="M253" s="39">
        <v>6.6000000000000003E-2</v>
      </c>
      <c r="N253" s="39">
        <v>2.3400000000003432E-2</v>
      </c>
      <c r="O253" s="8">
        <v>195963.38977199999</v>
      </c>
      <c r="P253" s="8">
        <v>105.5</v>
      </c>
      <c r="Q253" s="8">
        <v>0</v>
      </c>
      <c r="R253" s="8">
        <v>206.741376186</v>
      </c>
      <c r="S253" s="39">
        <v>1.8653269584980308E-3</v>
      </c>
      <c r="T253" s="39">
        <v>1.299164151764005E-3</v>
      </c>
      <c r="U253" s="39">
        <v>1.6919872772962354E-4</v>
      </c>
    </row>
    <row r="254" spans="2:21" ht="15" x14ac:dyDescent="0.25">
      <c r="B254" s="9" t="s">
        <v>882</v>
      </c>
      <c r="C254" s="3" t="s">
        <v>883</v>
      </c>
      <c r="D254" s="3" t="s">
        <v>134</v>
      </c>
      <c r="E254" s="3"/>
      <c r="F254" s="3" t="s">
        <v>602</v>
      </c>
      <c r="G254" s="3" t="s">
        <v>450</v>
      </c>
      <c r="H254" s="3" t="s">
        <v>618</v>
      </c>
      <c r="I254" s="3" t="s">
        <v>619</v>
      </c>
      <c r="J254" s="3"/>
      <c r="K254" s="8">
        <v>1.3700000000013988</v>
      </c>
      <c r="L254" s="3" t="s">
        <v>77</v>
      </c>
      <c r="M254" s="39">
        <v>5.4000000000000006E-2</v>
      </c>
      <c r="N254" s="39">
        <v>3.6499999999998728E-2</v>
      </c>
      <c r="O254" s="8">
        <v>268632.11523300002</v>
      </c>
      <c r="P254" s="8">
        <v>102.93</v>
      </c>
      <c r="Q254" s="8">
        <v>0</v>
      </c>
      <c r="R254" s="8">
        <v>276.50303617999998</v>
      </c>
      <c r="S254" s="39">
        <v>2.9072146533603091E-4</v>
      </c>
      <c r="T254" s="39">
        <v>1.7375468766144709E-3</v>
      </c>
      <c r="U254" s="39">
        <v>2.2629220525717945E-4</v>
      </c>
    </row>
    <row r="255" spans="2:21" ht="15" x14ac:dyDescent="0.25">
      <c r="B255" s="9" t="s">
        <v>884</v>
      </c>
      <c r="C255" s="3" t="s">
        <v>885</v>
      </c>
      <c r="D255" s="3" t="s">
        <v>134</v>
      </c>
      <c r="E255" s="3"/>
      <c r="F255" s="3" t="s">
        <v>602</v>
      </c>
      <c r="G255" s="3" t="s">
        <v>450</v>
      </c>
      <c r="H255" s="3" t="s">
        <v>618</v>
      </c>
      <c r="I255" s="3" t="s">
        <v>619</v>
      </c>
      <c r="J255" s="3"/>
      <c r="K255" s="8">
        <v>4.0300000000004914</v>
      </c>
      <c r="L255" s="3" t="s">
        <v>77</v>
      </c>
      <c r="M255" s="39">
        <v>0.05</v>
      </c>
      <c r="N255" s="39">
        <v>8.0699999999998939E-2</v>
      </c>
      <c r="O255" s="8">
        <v>616510.20810399996</v>
      </c>
      <c r="P255" s="8">
        <v>89.27</v>
      </c>
      <c r="Q255" s="8">
        <v>0</v>
      </c>
      <c r="R255" s="8">
        <v>550.35866276000002</v>
      </c>
      <c r="S255" s="39">
        <v>6.2064057110470172E-4</v>
      </c>
      <c r="T255" s="39">
        <v>3.458457414094479E-3</v>
      </c>
      <c r="U255" s="39">
        <v>4.5041775019525476E-4</v>
      </c>
    </row>
    <row r="256" spans="2:21" ht="15" x14ac:dyDescent="0.25">
      <c r="B256" s="9" t="s">
        <v>886</v>
      </c>
      <c r="C256" s="3" t="s">
        <v>887</v>
      </c>
      <c r="D256" s="3" t="s">
        <v>134</v>
      </c>
      <c r="E256" s="3"/>
      <c r="F256" s="3" t="s">
        <v>888</v>
      </c>
      <c r="G256" s="3" t="s">
        <v>284</v>
      </c>
      <c r="H256" s="3" t="s">
        <v>618</v>
      </c>
      <c r="I256" s="3" t="s">
        <v>619</v>
      </c>
      <c r="J256" s="3"/>
      <c r="K256" s="8">
        <v>0.92000000000030902</v>
      </c>
      <c r="L256" s="3" t="s">
        <v>77</v>
      </c>
      <c r="M256" s="39">
        <v>0.06</v>
      </c>
      <c r="N256" s="39">
        <v>2.2400000000022513E-2</v>
      </c>
      <c r="O256" s="8">
        <v>162974.39168200002</v>
      </c>
      <c r="P256" s="8">
        <v>106.81</v>
      </c>
      <c r="Q256" s="8">
        <v>0</v>
      </c>
      <c r="R256" s="8">
        <v>174.07294765399999</v>
      </c>
      <c r="S256" s="39">
        <v>8.6820474720838579E-4</v>
      </c>
      <c r="T256" s="39">
        <v>1.0938755345253582E-3</v>
      </c>
      <c r="U256" s="39">
        <v>1.4246263529127379E-4</v>
      </c>
    </row>
    <row r="257" spans="2:21" ht="15" x14ac:dyDescent="0.25">
      <c r="B257" s="9" t="s">
        <v>889</v>
      </c>
      <c r="C257" s="3" t="s">
        <v>890</v>
      </c>
      <c r="D257" s="3" t="s">
        <v>134</v>
      </c>
      <c r="E257" s="3"/>
      <c r="F257" s="3" t="s">
        <v>891</v>
      </c>
      <c r="G257" s="3" t="s">
        <v>450</v>
      </c>
      <c r="H257" s="3" t="s">
        <v>618</v>
      </c>
      <c r="I257" s="3" t="s">
        <v>619</v>
      </c>
      <c r="J257" s="3"/>
      <c r="K257" s="8">
        <v>1.3700000000014765</v>
      </c>
      <c r="L257" s="3" t="s">
        <v>77</v>
      </c>
      <c r="M257" s="39">
        <v>6.8000000000000005E-2</v>
      </c>
      <c r="N257" s="39">
        <v>2.5800000000025664E-2</v>
      </c>
      <c r="O257" s="8">
        <v>128205.044009</v>
      </c>
      <c r="P257" s="8">
        <v>106.4</v>
      </c>
      <c r="Q257" s="8">
        <v>0</v>
      </c>
      <c r="R257" s="8">
        <v>136.410166825</v>
      </c>
      <c r="S257" s="39">
        <v>2.8689561619486652E-3</v>
      </c>
      <c r="T257" s="39">
        <v>8.5720237498926148E-4</v>
      </c>
      <c r="U257" s="39">
        <v>1.116391266323526E-4</v>
      </c>
    </row>
    <row r="258" spans="2:21" ht="15" x14ac:dyDescent="0.25">
      <c r="B258" s="9" t="s">
        <v>892</v>
      </c>
      <c r="C258" s="3" t="s">
        <v>893</v>
      </c>
      <c r="D258" s="3" t="s">
        <v>134</v>
      </c>
      <c r="E258" s="3"/>
      <c r="F258" s="3" t="s">
        <v>632</v>
      </c>
      <c r="G258" s="3" t="s">
        <v>308</v>
      </c>
      <c r="H258" s="3" t="s">
        <v>618</v>
      </c>
      <c r="I258" s="3" t="s">
        <v>619</v>
      </c>
      <c r="J258" s="3"/>
      <c r="K258" s="8">
        <v>1.2099999999999909</v>
      </c>
      <c r="L258" s="3" t="s">
        <v>77</v>
      </c>
      <c r="M258" s="39">
        <v>5.4800000000000001E-2</v>
      </c>
      <c r="N258" s="39">
        <v>5.5600000000004632E-2</v>
      </c>
      <c r="O258" s="8">
        <v>179980.297341</v>
      </c>
      <c r="P258" s="8">
        <v>100.09</v>
      </c>
      <c r="Q258" s="8">
        <v>0</v>
      </c>
      <c r="R258" s="8">
        <v>180.14227958199999</v>
      </c>
      <c r="S258" s="39">
        <v>1.5525380076255215E-3</v>
      </c>
      <c r="T258" s="39">
        <v>1.1320152558113399E-3</v>
      </c>
      <c r="U258" s="39">
        <v>1.4742982308566327E-4</v>
      </c>
    </row>
    <row r="259" spans="2:21" ht="15" x14ac:dyDescent="0.25">
      <c r="B259" s="9" t="s">
        <v>894</v>
      </c>
      <c r="C259" s="3" t="s">
        <v>895</v>
      </c>
      <c r="D259" s="3" t="s">
        <v>134</v>
      </c>
      <c r="E259" s="3"/>
      <c r="F259" s="3" t="s">
        <v>896</v>
      </c>
      <c r="G259" s="3" t="s">
        <v>760</v>
      </c>
      <c r="H259" s="3" t="s">
        <v>618</v>
      </c>
      <c r="I259" s="3" t="s">
        <v>619</v>
      </c>
      <c r="J259" s="3"/>
      <c r="K259" s="8">
        <v>2.8</v>
      </c>
      <c r="L259" s="3" t="s">
        <v>77</v>
      </c>
      <c r="M259" s="39">
        <v>5.5E-2</v>
      </c>
      <c r="N259" s="39">
        <v>7.3399999999999993E-2</v>
      </c>
      <c r="O259" s="8">
        <v>62100</v>
      </c>
      <c r="P259" s="8">
        <v>95.4</v>
      </c>
      <c r="Q259" s="8">
        <v>0</v>
      </c>
      <c r="R259" s="8">
        <v>59.243400000000001</v>
      </c>
      <c r="S259" s="39">
        <v>6.1485148514851481E-4</v>
      </c>
      <c r="T259" s="39">
        <v>3.7228591067987507E-4</v>
      </c>
      <c r="U259" s="39">
        <v>4.848525288599667E-5</v>
      </c>
    </row>
    <row r="260" spans="2:21" ht="15" x14ac:dyDescent="0.25">
      <c r="B260" s="9" t="s">
        <v>897</v>
      </c>
      <c r="C260" s="3" t="s">
        <v>898</v>
      </c>
      <c r="D260" s="3" t="s">
        <v>134</v>
      </c>
      <c r="E260" s="3"/>
      <c r="F260" s="3" t="s">
        <v>899</v>
      </c>
      <c r="G260" s="3" t="s">
        <v>284</v>
      </c>
      <c r="H260" s="3" t="s">
        <v>618</v>
      </c>
      <c r="I260" s="3" t="s">
        <v>619</v>
      </c>
      <c r="J260" s="3"/>
      <c r="K260" s="8">
        <v>2.5000000000018074</v>
      </c>
      <c r="L260" s="3" t="s">
        <v>77</v>
      </c>
      <c r="M260" s="39">
        <v>2.8500000000000001E-2</v>
      </c>
      <c r="N260" s="39">
        <v>3.039999999999107E-2</v>
      </c>
      <c r="O260" s="8">
        <v>181081.48827</v>
      </c>
      <c r="P260" s="8">
        <v>100.05</v>
      </c>
      <c r="Q260" s="8">
        <v>0</v>
      </c>
      <c r="R260" s="8">
        <v>181.172029014</v>
      </c>
      <c r="S260" s="39">
        <v>2.586878403857143E-3</v>
      </c>
      <c r="T260" s="39">
        <v>1.1384862079353605E-3</v>
      </c>
      <c r="U260" s="39">
        <v>1.4827257791775818E-4</v>
      </c>
    </row>
    <row r="261" spans="2:21" ht="15" x14ac:dyDescent="0.25">
      <c r="B261" s="9" t="s">
        <v>900</v>
      </c>
      <c r="C261" s="3" t="s">
        <v>901</v>
      </c>
      <c r="D261" s="3" t="s">
        <v>134</v>
      </c>
      <c r="E261" s="3"/>
      <c r="F261" s="3" t="s">
        <v>902</v>
      </c>
      <c r="G261" s="3" t="s">
        <v>380</v>
      </c>
      <c r="H261" s="3" t="s">
        <v>618</v>
      </c>
      <c r="I261" s="3" t="s">
        <v>619</v>
      </c>
      <c r="J261" s="3"/>
      <c r="K261" s="8">
        <v>3.3499999999999996</v>
      </c>
      <c r="L261" s="3" t="s">
        <v>77</v>
      </c>
      <c r="M261" s="39">
        <v>2.8999999999999998E-2</v>
      </c>
      <c r="N261" s="39">
        <v>3.2799999999999996E-2</v>
      </c>
      <c r="O261" s="8">
        <v>86000</v>
      </c>
      <c r="P261" s="8">
        <v>98.8</v>
      </c>
      <c r="Q261" s="8">
        <v>0</v>
      </c>
      <c r="R261" s="8">
        <v>84.968000000000004</v>
      </c>
      <c r="S261" s="39">
        <v>1.2698787708754781E-3</v>
      </c>
      <c r="T261" s="39">
        <v>5.3393946428880899E-4</v>
      </c>
      <c r="U261" s="39">
        <v>6.9538462802900655E-5</v>
      </c>
    </row>
    <row r="262" spans="2:21" ht="15" x14ac:dyDescent="0.25">
      <c r="B262" s="9" t="s">
        <v>903</v>
      </c>
      <c r="C262" s="3" t="s">
        <v>904</v>
      </c>
      <c r="D262" s="3" t="s">
        <v>134</v>
      </c>
      <c r="E262" s="3"/>
      <c r="F262" s="3" t="s">
        <v>905</v>
      </c>
      <c r="G262" s="3" t="s">
        <v>284</v>
      </c>
      <c r="H262" s="3" t="s">
        <v>618</v>
      </c>
      <c r="I262" s="3" t="s">
        <v>619</v>
      </c>
      <c r="J262" s="3"/>
      <c r="K262" s="8">
        <v>3.0700000000003249</v>
      </c>
      <c r="L262" s="3" t="s">
        <v>77</v>
      </c>
      <c r="M262" s="39">
        <v>4.3700000000000003E-2</v>
      </c>
      <c r="N262" s="39">
        <v>4.2099999999989854E-2</v>
      </c>
      <c r="O262" s="8">
        <v>270533.33572799998</v>
      </c>
      <c r="P262" s="8">
        <v>100.59</v>
      </c>
      <c r="Q262" s="8">
        <v>0</v>
      </c>
      <c r="R262" s="8">
        <v>272.12948240899999</v>
      </c>
      <c r="S262" s="39">
        <v>2.8178501122626473E-3</v>
      </c>
      <c r="T262" s="39">
        <v>1.7100634362895717E-3</v>
      </c>
      <c r="U262" s="39">
        <v>2.2271285531106833E-4</v>
      </c>
    </row>
    <row r="263" spans="2:21" ht="15" x14ac:dyDescent="0.25">
      <c r="B263" s="9" t="s">
        <v>906</v>
      </c>
      <c r="C263" s="3" t="s">
        <v>907</v>
      </c>
      <c r="D263" s="3" t="s">
        <v>134</v>
      </c>
      <c r="E263" s="3"/>
      <c r="F263" s="3" t="s">
        <v>908</v>
      </c>
      <c r="G263" s="3" t="s">
        <v>629</v>
      </c>
      <c r="H263" s="3" t="s">
        <v>618</v>
      </c>
      <c r="I263" s="3" t="s">
        <v>619</v>
      </c>
      <c r="J263" s="3"/>
      <c r="K263" s="8">
        <v>3.8999999999992059</v>
      </c>
      <c r="L263" s="3" t="s">
        <v>77</v>
      </c>
      <c r="M263" s="39">
        <v>2.0947E-2</v>
      </c>
      <c r="N263" s="39">
        <v>6.1299999999996184E-2</v>
      </c>
      <c r="O263" s="8">
        <v>473433.33752499998</v>
      </c>
      <c r="P263" s="8">
        <v>113.14</v>
      </c>
      <c r="Q263" s="8">
        <v>0</v>
      </c>
      <c r="R263" s="8">
        <v>535.64247807499999</v>
      </c>
      <c r="S263" s="39">
        <v>7.6658565922695901E-4</v>
      </c>
      <c r="T263" s="39">
        <v>3.365980813879291E-3</v>
      </c>
      <c r="U263" s="39">
        <v>4.3837391179352131E-4</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243</v>
      </c>
      <c r="C265" s="35"/>
      <c r="D265" s="35"/>
      <c r="E265" s="35"/>
      <c r="F265" s="35"/>
      <c r="G265" s="35"/>
      <c r="H265" s="35"/>
      <c r="I265" s="35"/>
      <c r="J265" s="35"/>
      <c r="K265" s="8">
        <v>5.0701272723221065</v>
      </c>
      <c r="L265" s="35"/>
      <c r="M265" s="39"/>
      <c r="N265" s="39">
        <v>6.0170859820381846E-2</v>
      </c>
      <c r="O265" s="8"/>
      <c r="P265" s="8"/>
      <c r="Q265" s="8">
        <v>0</v>
      </c>
      <c r="R265" s="8">
        <v>1172.5840900000001</v>
      </c>
      <c r="S265" s="39"/>
      <c r="T265" s="39">
        <v>7.3685260433125482E-3</v>
      </c>
      <c r="U265" s="39">
        <v>9.5965181157304071E-4</v>
      </c>
    </row>
    <row r="266" spans="2:21" ht="15" x14ac:dyDescent="0.25">
      <c r="B266" s="9" t="s">
        <v>909</v>
      </c>
      <c r="C266" s="3" t="s">
        <v>910</v>
      </c>
      <c r="D266" s="3" t="s">
        <v>134</v>
      </c>
      <c r="E266" s="3"/>
      <c r="F266" s="3" t="s">
        <v>911</v>
      </c>
      <c r="G266" s="3" t="s">
        <v>488</v>
      </c>
      <c r="H266" s="3" t="s">
        <v>381</v>
      </c>
      <c r="I266" s="3" t="s">
        <v>76</v>
      </c>
      <c r="J266" s="3"/>
      <c r="K266" s="8">
        <v>4.1800000000000006</v>
      </c>
      <c r="L266" s="3" t="s">
        <v>77</v>
      </c>
      <c r="M266" s="39">
        <v>3.7587000000000002E-2</v>
      </c>
      <c r="N266" s="39">
        <v>5.4300000000000008E-2</v>
      </c>
      <c r="O266" s="8">
        <v>95491</v>
      </c>
      <c r="P266" s="8">
        <v>97.36</v>
      </c>
      <c r="Q266" s="8">
        <v>0</v>
      </c>
      <c r="R266" s="8">
        <v>92.970039999999997</v>
      </c>
      <c r="S266" s="39">
        <v>1.9548039484620078E-4</v>
      </c>
      <c r="T266" s="39">
        <v>5.842243356617684E-4</v>
      </c>
      <c r="U266" s="39">
        <v>7.6087393704973467E-5</v>
      </c>
    </row>
    <row r="267" spans="2:21" ht="15" x14ac:dyDescent="0.25">
      <c r="B267" s="9" t="s">
        <v>912</v>
      </c>
      <c r="C267" s="3" t="s">
        <v>913</v>
      </c>
      <c r="D267" s="3" t="s">
        <v>134</v>
      </c>
      <c r="E267" s="3"/>
      <c r="F267" s="3" t="s">
        <v>914</v>
      </c>
      <c r="G267" s="3" t="s">
        <v>629</v>
      </c>
      <c r="H267" s="3" t="s">
        <v>460</v>
      </c>
      <c r="I267" s="3" t="s">
        <v>271</v>
      </c>
      <c r="J267" s="3"/>
      <c r="K267" s="8">
        <v>5.5100000000000007</v>
      </c>
      <c r="L267" s="3" t="s">
        <v>77</v>
      </c>
      <c r="M267" s="39">
        <v>4.6900000000000004E-2</v>
      </c>
      <c r="N267" s="39">
        <v>6.2400000000000011E-2</v>
      </c>
      <c r="O267" s="8">
        <v>368000</v>
      </c>
      <c r="P267" s="8">
        <v>98.77</v>
      </c>
      <c r="Q267" s="8">
        <v>0</v>
      </c>
      <c r="R267" s="8">
        <v>363.47359999999998</v>
      </c>
      <c r="S267" s="39">
        <v>1.8998058893982572E-4</v>
      </c>
      <c r="T267" s="39">
        <v>2.2840704649647495E-3</v>
      </c>
      <c r="U267" s="39">
        <v>2.9746958164763665E-4</v>
      </c>
    </row>
    <row r="268" spans="2:21" ht="15" x14ac:dyDescent="0.25">
      <c r="B268" s="9" t="s">
        <v>915</v>
      </c>
      <c r="C268" s="3" t="s">
        <v>916</v>
      </c>
      <c r="D268" s="3" t="s">
        <v>134</v>
      </c>
      <c r="E268" s="3"/>
      <c r="F268" s="3" t="s">
        <v>914</v>
      </c>
      <c r="G268" s="3" t="s">
        <v>629</v>
      </c>
      <c r="H268" s="3" t="s">
        <v>460</v>
      </c>
      <c r="I268" s="3" t="s">
        <v>271</v>
      </c>
      <c r="J268" s="3"/>
      <c r="K268" s="8">
        <v>5.48</v>
      </c>
      <c r="L268" s="3" t="s">
        <v>77</v>
      </c>
      <c r="M268" s="39">
        <v>4.6900000000000004E-2</v>
      </c>
      <c r="N268" s="39">
        <v>6.1600000000000002E-2</v>
      </c>
      <c r="O268" s="8">
        <v>384038</v>
      </c>
      <c r="P268" s="8">
        <v>97.61</v>
      </c>
      <c r="Q268" s="8">
        <v>0</v>
      </c>
      <c r="R268" s="8">
        <v>374.85948999999999</v>
      </c>
      <c r="S268" s="39">
        <v>1.6775346175686891E-4</v>
      </c>
      <c r="T268" s="39">
        <v>2.3556194717326067E-3</v>
      </c>
      <c r="U268" s="39">
        <v>3.0678788133979042E-4</v>
      </c>
    </row>
    <row r="269" spans="2:21" ht="15" x14ac:dyDescent="0.25">
      <c r="B269" s="9" t="s">
        <v>917</v>
      </c>
      <c r="C269" s="3" t="s">
        <v>918</v>
      </c>
      <c r="D269" s="3" t="s">
        <v>134</v>
      </c>
      <c r="E269" s="3"/>
      <c r="F269" s="3" t="s">
        <v>919</v>
      </c>
      <c r="G269" s="3" t="s">
        <v>920</v>
      </c>
      <c r="H269" s="3" t="s">
        <v>519</v>
      </c>
      <c r="I269" s="3" t="s">
        <v>76</v>
      </c>
      <c r="J269" s="3"/>
      <c r="K269" s="8">
        <v>3.6299999999999994</v>
      </c>
      <c r="L269" s="3" t="s">
        <v>77</v>
      </c>
      <c r="M269" s="39">
        <v>5.2999999999999999E-2</v>
      </c>
      <c r="N269" s="39">
        <v>8.6700000000000013E-2</v>
      </c>
      <c r="O269" s="8">
        <v>146000</v>
      </c>
      <c r="P269" s="8">
        <v>97.74</v>
      </c>
      <c r="Q269" s="8">
        <v>0</v>
      </c>
      <c r="R269" s="8">
        <v>142.7004</v>
      </c>
      <c r="S269" s="39">
        <v>3.5345526733080753E-4</v>
      </c>
      <c r="T269" s="39">
        <v>8.9673024114724084E-4</v>
      </c>
      <c r="U269" s="39">
        <v>1.1678710170133516E-4</v>
      </c>
    </row>
    <row r="270" spans="2:21" ht="15" x14ac:dyDescent="0.25">
      <c r="B270" s="9" t="s">
        <v>921</v>
      </c>
      <c r="C270" s="3" t="s">
        <v>922</v>
      </c>
      <c r="D270" s="3" t="s">
        <v>134</v>
      </c>
      <c r="E270" s="3"/>
      <c r="F270" s="3" t="s">
        <v>923</v>
      </c>
      <c r="G270" s="3" t="s">
        <v>380</v>
      </c>
      <c r="H270" s="3" t="s">
        <v>924</v>
      </c>
      <c r="I270" s="3" t="s">
        <v>219</v>
      </c>
      <c r="J270" s="3"/>
      <c r="K270" s="8">
        <v>3.29</v>
      </c>
      <c r="L270" s="3" t="s">
        <v>50</v>
      </c>
      <c r="M270" s="39">
        <v>3.2500000000000001E-2</v>
      </c>
      <c r="N270" s="39">
        <v>2.7600000000000003E-2</v>
      </c>
      <c r="O270" s="8">
        <v>11000</v>
      </c>
      <c r="P270" s="8">
        <v>102.5819</v>
      </c>
      <c r="Q270" s="8">
        <v>0</v>
      </c>
      <c r="R270" s="8">
        <v>48.014609999999998</v>
      </c>
      <c r="S270" s="39">
        <v>1.5779658585568783E-5</v>
      </c>
      <c r="T270" s="39">
        <v>3.0172412133316179E-4</v>
      </c>
      <c r="U270" s="39">
        <v>3.9295525038611968E-5</v>
      </c>
    </row>
    <row r="271" spans="2:21" ht="15" x14ac:dyDescent="0.25">
      <c r="B271" s="9" t="s">
        <v>925</v>
      </c>
      <c r="C271" s="3" t="s">
        <v>926</v>
      </c>
      <c r="D271" s="3" t="s">
        <v>134</v>
      </c>
      <c r="E271" s="3"/>
      <c r="F271" s="3" t="s">
        <v>923</v>
      </c>
      <c r="G271" s="3" t="s">
        <v>380</v>
      </c>
      <c r="H271" s="3" t="s">
        <v>924</v>
      </c>
      <c r="I271" s="3" t="s">
        <v>219</v>
      </c>
      <c r="J271" s="3"/>
      <c r="K271" s="8">
        <v>5.47</v>
      </c>
      <c r="L271" s="3" t="s">
        <v>50</v>
      </c>
      <c r="M271" s="39">
        <v>4.4999999999999998E-2</v>
      </c>
      <c r="N271" s="39">
        <v>4.0099999999999997E-2</v>
      </c>
      <c r="O271" s="8">
        <v>34000</v>
      </c>
      <c r="P271" s="8">
        <v>104.07299999999999</v>
      </c>
      <c r="Q271" s="8">
        <v>0</v>
      </c>
      <c r="R271" s="8">
        <v>150.56595000000002</v>
      </c>
      <c r="S271" s="39">
        <v>3.7870349743818225E-5</v>
      </c>
      <c r="T271" s="39">
        <v>9.4615740847302048E-4</v>
      </c>
      <c r="U271" s="39">
        <v>1.2322432814069299E-4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927</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108</v>
      </c>
      <c r="C276" s="35"/>
      <c r="D276" s="35"/>
      <c r="E276" s="35"/>
      <c r="F276" s="35"/>
      <c r="G276" s="35"/>
      <c r="H276" s="35"/>
      <c r="I276" s="35"/>
      <c r="J276" s="35"/>
      <c r="K276" s="8">
        <v>5.3096860014912739</v>
      </c>
      <c r="L276" s="35"/>
      <c r="M276" s="39"/>
      <c r="N276" s="39">
        <v>3.8951154552519351E-2</v>
      </c>
      <c r="O276" s="8"/>
      <c r="P276" s="8"/>
      <c r="Q276" s="8">
        <v>0</v>
      </c>
      <c r="R276" s="8">
        <v>60146.325309704</v>
      </c>
      <c r="S276" s="39"/>
      <c r="T276" s="39">
        <v>0.37795989919503564</v>
      </c>
      <c r="U276" s="39">
        <v>4.9224213883815246E-2</v>
      </c>
    </row>
    <row r="277" spans="2:21" ht="15" x14ac:dyDescent="0.25">
      <c r="B277" s="7" t="s">
        <v>928</v>
      </c>
      <c r="C277" s="35"/>
      <c r="D277" s="35"/>
      <c r="E277" s="35"/>
      <c r="F277" s="35"/>
      <c r="G277" s="35"/>
      <c r="H277" s="35"/>
      <c r="I277" s="35"/>
      <c r="J277" s="35"/>
      <c r="K277" s="8">
        <v>11.741703920315718</v>
      </c>
      <c r="L277" s="35"/>
      <c r="M277" s="39"/>
      <c r="N277" s="39">
        <v>5.6052302565948474E-2</v>
      </c>
      <c r="O277" s="8"/>
      <c r="P277" s="8"/>
      <c r="Q277" s="8">
        <v>0</v>
      </c>
      <c r="R277" s="8">
        <v>369.99417999999997</v>
      </c>
      <c r="S277" s="39"/>
      <c r="T277" s="39">
        <v>2.3250458320682745E-3</v>
      </c>
      <c r="U277" s="39">
        <v>3.0280607432468375E-4</v>
      </c>
    </row>
    <row r="278" spans="2:21" ht="15" x14ac:dyDescent="0.25">
      <c r="B278" s="9" t="s">
        <v>929</v>
      </c>
      <c r="C278" s="3" t="s">
        <v>930</v>
      </c>
      <c r="D278" s="3" t="s">
        <v>213</v>
      </c>
      <c r="E278" s="3" t="s">
        <v>931</v>
      </c>
      <c r="F278" s="3"/>
      <c r="G278" s="3" t="s">
        <v>932</v>
      </c>
      <c r="H278" s="3" t="s">
        <v>292</v>
      </c>
      <c r="I278" s="3" t="s">
        <v>76</v>
      </c>
      <c r="J278" s="3"/>
      <c r="K278" s="8">
        <v>2.34</v>
      </c>
      <c r="L278" s="3" t="s">
        <v>52</v>
      </c>
      <c r="M278" s="39">
        <v>4.4349999999999994E-2</v>
      </c>
      <c r="N278" s="39">
        <v>4.3500000000000004E-2</v>
      </c>
      <c r="O278" s="8">
        <v>7313</v>
      </c>
      <c r="P278" s="8">
        <v>102.3972</v>
      </c>
      <c r="Q278" s="8">
        <v>0</v>
      </c>
      <c r="R278" s="8">
        <v>27.332319999999999</v>
      </c>
      <c r="S278" s="39">
        <v>1.82825E-5</v>
      </c>
      <c r="T278" s="39">
        <v>1.7175647653905351E-4</v>
      </c>
      <c r="U278" s="39">
        <v>2.2368980294192846E-5</v>
      </c>
    </row>
    <row r="279" spans="2:21" ht="15" x14ac:dyDescent="0.25">
      <c r="B279" s="9" t="s">
        <v>933</v>
      </c>
      <c r="C279" s="3" t="s">
        <v>934</v>
      </c>
      <c r="D279" s="3" t="s">
        <v>213</v>
      </c>
      <c r="E279" s="3" t="s">
        <v>931</v>
      </c>
      <c r="F279" s="3"/>
      <c r="G279" s="3" t="s">
        <v>932</v>
      </c>
      <c r="H279" s="3" t="s">
        <v>292</v>
      </c>
      <c r="I279" s="3" t="s">
        <v>76</v>
      </c>
      <c r="J279" s="3"/>
      <c r="K279" s="8">
        <v>4.7399999999999993</v>
      </c>
      <c r="L279" s="3" t="s">
        <v>52</v>
      </c>
      <c r="M279" s="39">
        <v>5.0819999999999997E-2</v>
      </c>
      <c r="N279" s="39">
        <v>5.0099999999999999E-2</v>
      </c>
      <c r="O279" s="8">
        <v>29593</v>
      </c>
      <c r="P279" s="8">
        <v>102.8669</v>
      </c>
      <c r="Q279" s="8">
        <v>0</v>
      </c>
      <c r="R279" s="8">
        <v>111.11108999999999</v>
      </c>
      <c r="S279" s="39">
        <v>7.3982500000000005E-5</v>
      </c>
      <c r="T279" s="39">
        <v>6.9822281177791211E-4</v>
      </c>
      <c r="U279" s="39">
        <v>9.0934168145122236E-5</v>
      </c>
    </row>
    <row r="280" spans="2:21" ht="15" x14ac:dyDescent="0.25">
      <c r="B280" s="9" t="s">
        <v>935</v>
      </c>
      <c r="C280" s="3" t="s">
        <v>936</v>
      </c>
      <c r="D280" s="3" t="s">
        <v>213</v>
      </c>
      <c r="E280" s="3" t="s">
        <v>931</v>
      </c>
      <c r="F280" s="3"/>
      <c r="G280" s="3" t="s">
        <v>932</v>
      </c>
      <c r="H280" s="3" t="s">
        <v>292</v>
      </c>
      <c r="I280" s="3" t="s">
        <v>76</v>
      </c>
      <c r="J280" s="3"/>
      <c r="K280" s="8">
        <v>6.1000000000000005</v>
      </c>
      <c r="L280" s="3" t="s">
        <v>52</v>
      </c>
      <c r="M280" s="39">
        <v>5.4120000000000001E-2</v>
      </c>
      <c r="N280" s="39">
        <v>5.3800000000000008E-2</v>
      </c>
      <c r="O280" s="8">
        <v>3610</v>
      </c>
      <c r="P280" s="8">
        <v>102.87</v>
      </c>
      <c r="Q280" s="8">
        <v>0</v>
      </c>
      <c r="R280" s="8">
        <v>13.55466</v>
      </c>
      <c r="S280" s="39">
        <v>9.0249999999999991E-6</v>
      </c>
      <c r="T280" s="39">
        <v>8.5177571544780946E-5</v>
      </c>
      <c r="U280" s="39">
        <v>1.1093237692024826E-5</v>
      </c>
    </row>
    <row r="281" spans="2:21" ht="15" x14ac:dyDescent="0.25">
      <c r="B281" s="9" t="s">
        <v>937</v>
      </c>
      <c r="C281" s="3" t="s">
        <v>938</v>
      </c>
      <c r="D281" s="3" t="s">
        <v>939</v>
      </c>
      <c r="E281" s="3" t="s">
        <v>213</v>
      </c>
      <c r="F281" s="3"/>
      <c r="G281" s="3" t="s">
        <v>932</v>
      </c>
      <c r="H281" s="3" t="s">
        <v>940</v>
      </c>
      <c r="I281" s="3" t="s">
        <v>215</v>
      </c>
      <c r="J281" s="3"/>
      <c r="K281" s="8">
        <v>16.84</v>
      </c>
      <c r="L281" s="3" t="s">
        <v>52</v>
      </c>
      <c r="M281" s="39">
        <v>8.1000000000000003E-2</v>
      </c>
      <c r="N281" s="39">
        <v>6.0800000000000007E-2</v>
      </c>
      <c r="O281" s="8">
        <v>44172</v>
      </c>
      <c r="P281" s="8">
        <v>135.21</v>
      </c>
      <c r="Q281" s="8">
        <v>0</v>
      </c>
      <c r="R281" s="8">
        <v>217.99610999999999</v>
      </c>
      <c r="S281" s="39">
        <v>3.5337599999999997E-4</v>
      </c>
      <c r="T281" s="39">
        <v>1.3698889722065281E-3</v>
      </c>
      <c r="U281" s="39">
        <v>1.7840968819334384E-4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246</v>
      </c>
      <c r="C283" s="35"/>
      <c r="D283" s="35"/>
      <c r="E283" s="35"/>
      <c r="F283" s="35"/>
      <c r="G283" s="35"/>
      <c r="H283" s="35"/>
      <c r="I283" s="35"/>
      <c r="J283" s="35"/>
      <c r="K283" s="8">
        <v>5.2698741035268943</v>
      </c>
      <c r="L283" s="35"/>
      <c r="M283" s="39"/>
      <c r="N283" s="39">
        <v>3.8845304542712657E-2</v>
      </c>
      <c r="O283" s="8"/>
      <c r="P283" s="8"/>
      <c r="Q283" s="8">
        <v>0</v>
      </c>
      <c r="R283" s="8">
        <v>59776.331129703998</v>
      </c>
      <c r="S283" s="39"/>
      <c r="T283" s="39">
        <v>0.37563485336296731</v>
      </c>
      <c r="U283" s="39">
        <v>4.8921407809490565E-2</v>
      </c>
    </row>
    <row r="284" spans="2:21" ht="15" x14ac:dyDescent="0.25">
      <c r="B284" s="9" t="s">
        <v>941</v>
      </c>
      <c r="C284" s="3" t="s">
        <v>942</v>
      </c>
      <c r="D284" s="3" t="s">
        <v>213</v>
      </c>
      <c r="E284" s="3" t="s">
        <v>931</v>
      </c>
      <c r="F284" s="3"/>
      <c r="G284" s="3" t="s">
        <v>943</v>
      </c>
      <c r="H284" s="3" t="s">
        <v>944</v>
      </c>
      <c r="I284" s="3" t="s">
        <v>219</v>
      </c>
      <c r="J284" s="3"/>
      <c r="K284" s="8">
        <v>2.5899999999998871</v>
      </c>
      <c r="L284" s="3" t="s">
        <v>62</v>
      </c>
      <c r="M284" s="39">
        <v>7.2499999999999995E-2</v>
      </c>
      <c r="N284" s="39">
        <v>7.5300000000002934E-2</v>
      </c>
      <c r="O284" s="8">
        <v>681779.22061099997</v>
      </c>
      <c r="P284" s="8">
        <v>99.296700000000001</v>
      </c>
      <c r="Q284" s="8">
        <v>0</v>
      </c>
      <c r="R284" s="8">
        <v>640.63038014799997</v>
      </c>
      <c r="S284" s="39">
        <v>7.5753246734555548E-4</v>
      </c>
      <c r="T284" s="39">
        <v>4.0257254729234434E-3</v>
      </c>
      <c r="U284" s="39">
        <v>5.2429681598166141E-4</v>
      </c>
    </row>
    <row r="285" spans="2:21" ht="15" x14ac:dyDescent="0.25">
      <c r="B285" s="9" t="s">
        <v>945</v>
      </c>
      <c r="C285" s="3" t="s">
        <v>946</v>
      </c>
      <c r="D285" s="3" t="s">
        <v>213</v>
      </c>
      <c r="E285" s="3" t="s">
        <v>931</v>
      </c>
      <c r="F285" s="3"/>
      <c r="G285" s="3" t="s">
        <v>947</v>
      </c>
      <c r="H285" s="3" t="s">
        <v>218</v>
      </c>
      <c r="I285" s="3" t="s">
        <v>219</v>
      </c>
      <c r="J285" s="3"/>
      <c r="K285" s="8">
        <v>5.6399999999998176</v>
      </c>
      <c r="L285" s="3" t="s">
        <v>52</v>
      </c>
      <c r="M285" s="39">
        <v>3.6000000000000004E-2</v>
      </c>
      <c r="N285" s="39">
        <v>3.9399999999999748E-2</v>
      </c>
      <c r="O285" s="8">
        <v>368830.62013</v>
      </c>
      <c r="P285" s="8">
        <v>98.382000000000005</v>
      </c>
      <c r="Q285" s="8">
        <v>0</v>
      </c>
      <c r="R285" s="8">
        <v>1324.4497335419999</v>
      </c>
      <c r="S285" s="39">
        <v>1.6514081703441924E-4</v>
      </c>
      <c r="T285" s="39">
        <v>8.3228507344514542E-3</v>
      </c>
      <c r="U285" s="39">
        <v>1.0839398188756007E-3</v>
      </c>
    </row>
    <row r="286" spans="2:21" ht="15" x14ac:dyDescent="0.25">
      <c r="B286" s="9" t="s">
        <v>948</v>
      </c>
      <c r="C286" s="3" t="s">
        <v>949</v>
      </c>
      <c r="D286" s="3" t="s">
        <v>213</v>
      </c>
      <c r="E286" s="3" t="s">
        <v>931</v>
      </c>
      <c r="F286" s="3"/>
      <c r="G286" s="3" t="s">
        <v>950</v>
      </c>
      <c r="H286" s="3" t="s">
        <v>214</v>
      </c>
      <c r="I286" s="3" t="s">
        <v>215</v>
      </c>
      <c r="J286" s="3"/>
      <c r="K286" s="8">
        <v>2.4999999999997979</v>
      </c>
      <c r="L286" s="3" t="s">
        <v>50</v>
      </c>
      <c r="M286" s="39">
        <v>2.75E-2</v>
      </c>
      <c r="N286" s="39">
        <v>8.3000000000030254E-3</v>
      </c>
      <c r="O286" s="8">
        <v>211116.04563800001</v>
      </c>
      <c r="P286" s="8">
        <v>105.99550000000001</v>
      </c>
      <c r="Q286" s="8">
        <v>0</v>
      </c>
      <c r="R286" s="8">
        <v>952.178346906</v>
      </c>
      <c r="S286" s="39">
        <v>3.5186007606333332E-4</v>
      </c>
      <c r="T286" s="39">
        <v>5.9834949210807991E-3</v>
      </c>
      <c r="U286" s="39">
        <v>7.7927006117656434E-4</v>
      </c>
    </row>
    <row r="287" spans="2:21" ht="15" x14ac:dyDescent="0.25">
      <c r="B287" s="9" t="s">
        <v>951</v>
      </c>
      <c r="C287" s="3" t="s">
        <v>952</v>
      </c>
      <c r="D287" s="3" t="s">
        <v>213</v>
      </c>
      <c r="E287" s="3" t="s">
        <v>931</v>
      </c>
      <c r="F287" s="3"/>
      <c r="G287" s="3" t="s">
        <v>953</v>
      </c>
      <c r="H287" s="3" t="s">
        <v>954</v>
      </c>
      <c r="I287" s="3" t="s">
        <v>215</v>
      </c>
      <c r="J287" s="3"/>
      <c r="K287" s="8">
        <v>7.480000000000115</v>
      </c>
      <c r="L287" s="3" t="s">
        <v>52</v>
      </c>
      <c r="M287" s="39">
        <v>5.1249999999999997E-2</v>
      </c>
      <c r="N287" s="39">
        <v>5.6400000000002448E-2</v>
      </c>
      <c r="O287" s="8">
        <v>474091.34874699998</v>
      </c>
      <c r="P287" s="8">
        <v>97.058599999999998</v>
      </c>
      <c r="Q287" s="8">
        <v>0</v>
      </c>
      <c r="R287" s="8">
        <v>1679.5341657829999</v>
      </c>
      <c r="S287" s="39">
        <v>9.4818269749399994E-4</v>
      </c>
      <c r="T287" s="39">
        <v>1.0554203614689374E-2</v>
      </c>
      <c r="U287" s="39">
        <v>1.3745436412943924E-3</v>
      </c>
    </row>
    <row r="288" spans="2:21" ht="15" x14ac:dyDescent="0.25">
      <c r="B288" s="9" t="s">
        <v>955</v>
      </c>
      <c r="C288" s="3" t="s">
        <v>956</v>
      </c>
      <c r="D288" s="3" t="s">
        <v>213</v>
      </c>
      <c r="E288" s="3" t="s">
        <v>931</v>
      </c>
      <c r="F288" s="3"/>
      <c r="G288" s="3" t="s">
        <v>947</v>
      </c>
      <c r="H288" s="3" t="s">
        <v>957</v>
      </c>
      <c r="I288" s="3" t="s">
        <v>219</v>
      </c>
      <c r="J288" s="3"/>
      <c r="K288" s="8">
        <v>7.7600000000003728</v>
      </c>
      <c r="L288" s="3" t="s">
        <v>52</v>
      </c>
      <c r="M288" s="39">
        <v>4.3749999999999997E-2</v>
      </c>
      <c r="N288" s="39">
        <v>4.5000000000023674E-2</v>
      </c>
      <c r="O288" s="8">
        <v>54070.383102</v>
      </c>
      <c r="P288" s="8">
        <v>100.1069</v>
      </c>
      <c r="Q288" s="8">
        <v>0</v>
      </c>
      <c r="R288" s="8">
        <v>197.56787835700001</v>
      </c>
      <c r="S288" s="39">
        <v>1.08140766204E-4</v>
      </c>
      <c r="T288" s="39">
        <v>1.2415178317791776E-3</v>
      </c>
      <c r="U288" s="39">
        <v>1.6169106675661716E-4</v>
      </c>
    </row>
    <row r="289" spans="2:21" ht="15" x14ac:dyDescent="0.25">
      <c r="B289" s="9" t="s">
        <v>958</v>
      </c>
      <c r="C289" s="3" t="s">
        <v>959</v>
      </c>
      <c r="D289" s="3" t="s">
        <v>213</v>
      </c>
      <c r="E289" s="3" t="s">
        <v>931</v>
      </c>
      <c r="F289" s="3"/>
      <c r="G289" s="3" t="s">
        <v>953</v>
      </c>
      <c r="H289" s="3" t="s">
        <v>224</v>
      </c>
      <c r="I289" s="3" t="s">
        <v>215</v>
      </c>
      <c r="J289" s="3"/>
      <c r="K289" s="8">
        <v>1.059999999999919</v>
      </c>
      <c r="L289" s="3" t="s">
        <v>52</v>
      </c>
      <c r="M289" s="39">
        <v>6.3750000000000001E-2</v>
      </c>
      <c r="N289" s="39">
        <v>4.229999999999836E-2</v>
      </c>
      <c r="O289" s="8">
        <v>285569.66250799998</v>
      </c>
      <c r="P289" s="8">
        <v>107.6588</v>
      </c>
      <c r="Q289" s="8">
        <v>0</v>
      </c>
      <c r="R289" s="8">
        <v>1122.159095318</v>
      </c>
      <c r="S289" s="39">
        <v>3.8075955001066661E-4</v>
      </c>
      <c r="T289" s="39">
        <v>7.0516550489702883E-3</v>
      </c>
      <c r="U289" s="39">
        <v>9.1838360922591325E-4</v>
      </c>
    </row>
    <row r="290" spans="2:21" ht="15" x14ac:dyDescent="0.25">
      <c r="B290" s="9" t="s">
        <v>960</v>
      </c>
      <c r="C290" s="3" t="s">
        <v>961</v>
      </c>
      <c r="D290" s="3" t="s">
        <v>213</v>
      </c>
      <c r="E290" s="3" t="s">
        <v>931</v>
      </c>
      <c r="F290" s="3"/>
      <c r="G290" s="3" t="s">
        <v>932</v>
      </c>
      <c r="H290" s="3" t="s">
        <v>224</v>
      </c>
      <c r="I290" s="3" t="s">
        <v>215</v>
      </c>
      <c r="J290" s="3"/>
      <c r="K290" s="8">
        <v>4.4900000000002391</v>
      </c>
      <c r="L290" s="3" t="s">
        <v>50</v>
      </c>
      <c r="M290" s="39">
        <v>2.7080000000000003E-2</v>
      </c>
      <c r="N290" s="39">
        <v>2.1899999999995066E-2</v>
      </c>
      <c r="O290" s="8">
        <v>151062.61670799999</v>
      </c>
      <c r="P290" s="8">
        <v>102.76649999999999</v>
      </c>
      <c r="Q290" s="8">
        <v>0</v>
      </c>
      <c r="R290" s="8">
        <v>660.56906264700001</v>
      </c>
      <c r="S290" s="39">
        <v>1.5106261670799997E-4</v>
      </c>
      <c r="T290" s="39">
        <v>4.151020283347847E-3</v>
      </c>
      <c r="U290" s="39">
        <v>5.4061478664468225E-4</v>
      </c>
    </row>
    <row r="291" spans="2:21" ht="15" x14ac:dyDescent="0.25">
      <c r="B291" s="9" t="s">
        <v>962</v>
      </c>
      <c r="C291" s="3" t="s">
        <v>963</v>
      </c>
      <c r="D291" s="3" t="s">
        <v>213</v>
      </c>
      <c r="E291" s="3" t="s">
        <v>931</v>
      </c>
      <c r="F291" s="3"/>
      <c r="G291" s="3" t="s">
        <v>932</v>
      </c>
      <c r="H291" s="3" t="s">
        <v>224</v>
      </c>
      <c r="I291" s="3" t="s">
        <v>215</v>
      </c>
      <c r="J291" s="3"/>
      <c r="K291" s="8">
        <v>3.5999999999998864</v>
      </c>
      <c r="L291" s="3" t="s">
        <v>50</v>
      </c>
      <c r="M291" s="39">
        <v>3.875E-2</v>
      </c>
      <c r="N291" s="39">
        <v>1.8000000000003652E-2</v>
      </c>
      <c r="O291" s="8">
        <v>257345.294146</v>
      </c>
      <c r="P291" s="8">
        <v>108.1395</v>
      </c>
      <c r="Q291" s="8">
        <v>0</v>
      </c>
      <c r="R291" s="8">
        <v>1184.159999812</v>
      </c>
      <c r="S291" s="39">
        <v>1.4705445379771428E-4</v>
      </c>
      <c r="T291" s="39">
        <v>7.4412691358141355E-3</v>
      </c>
      <c r="U291" s="39">
        <v>9.6912562493655979E-4</v>
      </c>
    </row>
    <row r="292" spans="2:21" ht="15" x14ac:dyDescent="0.25">
      <c r="B292" s="9" t="s">
        <v>964</v>
      </c>
      <c r="C292" s="3" t="s">
        <v>965</v>
      </c>
      <c r="D292" s="3" t="s">
        <v>213</v>
      </c>
      <c r="E292" s="3" t="s">
        <v>931</v>
      </c>
      <c r="F292" s="3"/>
      <c r="G292" s="3" t="s">
        <v>953</v>
      </c>
      <c r="H292" s="3" t="s">
        <v>966</v>
      </c>
      <c r="I292" s="3" t="s">
        <v>215</v>
      </c>
      <c r="J292" s="3"/>
      <c r="K292" s="8">
        <v>6.130000000000055</v>
      </c>
      <c r="L292" s="3" t="s">
        <v>58</v>
      </c>
      <c r="M292" s="39">
        <v>5.4530000000000002E-2</v>
      </c>
      <c r="N292" s="39">
        <v>4.5599999999997351E-2</v>
      </c>
      <c r="O292" s="8">
        <v>228823.631582</v>
      </c>
      <c r="P292" s="8">
        <v>107.3479</v>
      </c>
      <c r="Q292" s="8">
        <v>0</v>
      </c>
      <c r="R292" s="8">
        <v>1180.9014880299999</v>
      </c>
      <c r="S292" s="39">
        <v>3.1608748362330351E-4</v>
      </c>
      <c r="T292" s="39">
        <v>7.4207926265958419E-3</v>
      </c>
      <c r="U292" s="39">
        <v>9.6645883390528414E-4</v>
      </c>
    </row>
    <row r="293" spans="2:21" ht="15" x14ac:dyDescent="0.25">
      <c r="B293" s="9" t="s">
        <v>967</v>
      </c>
      <c r="C293" s="3" t="s">
        <v>968</v>
      </c>
      <c r="D293" s="3" t="s">
        <v>939</v>
      </c>
      <c r="E293" s="3" t="s">
        <v>931</v>
      </c>
      <c r="F293" s="3"/>
      <c r="G293" s="3" t="s">
        <v>943</v>
      </c>
      <c r="H293" s="3" t="s">
        <v>966</v>
      </c>
      <c r="I293" s="3" t="s">
        <v>215</v>
      </c>
      <c r="J293" s="3"/>
      <c r="K293" s="8">
        <v>7.0500000000003027</v>
      </c>
      <c r="L293" s="3" t="s">
        <v>52</v>
      </c>
      <c r="M293" s="39">
        <v>4.1250000000000002E-2</v>
      </c>
      <c r="N293" s="39">
        <v>4.2899999999997093E-2</v>
      </c>
      <c r="O293" s="8">
        <v>354337.52775200002</v>
      </c>
      <c r="P293" s="8">
        <v>99.009900000000002</v>
      </c>
      <c r="Q293" s="8">
        <v>0</v>
      </c>
      <c r="R293" s="8">
        <v>1280.5263731</v>
      </c>
      <c r="S293" s="39">
        <v>1.7716876387600001E-4</v>
      </c>
      <c r="T293" s="39">
        <v>8.046836051933735E-3</v>
      </c>
      <c r="U293" s="39">
        <v>1.0479926038502452E-3</v>
      </c>
    </row>
    <row r="294" spans="2:21" ht="15" x14ac:dyDescent="0.25">
      <c r="B294" s="9" t="s">
        <v>969</v>
      </c>
      <c r="C294" s="3" t="s">
        <v>970</v>
      </c>
      <c r="D294" s="3" t="s">
        <v>939</v>
      </c>
      <c r="E294" s="3" t="s">
        <v>931</v>
      </c>
      <c r="F294" s="3"/>
      <c r="G294" s="3" t="s">
        <v>943</v>
      </c>
      <c r="H294" s="3" t="s">
        <v>966</v>
      </c>
      <c r="I294" s="3" t="s">
        <v>215</v>
      </c>
      <c r="J294" s="3"/>
      <c r="K294" s="8">
        <v>7.489999999999549</v>
      </c>
      <c r="L294" s="3" t="s">
        <v>52</v>
      </c>
      <c r="M294" s="39">
        <v>4.2500000000000003E-2</v>
      </c>
      <c r="N294" s="39">
        <v>4.3499999999991913E-2</v>
      </c>
      <c r="O294" s="8">
        <v>113622.128065</v>
      </c>
      <c r="P294" s="8">
        <v>100.2837</v>
      </c>
      <c r="Q294" s="8">
        <v>0</v>
      </c>
      <c r="R294" s="8">
        <v>415.89730720099999</v>
      </c>
      <c r="S294" s="39">
        <v>7.5748085376666668E-5</v>
      </c>
      <c r="T294" s="39">
        <v>2.6135013817679617E-3</v>
      </c>
      <c r="U294" s="39">
        <v>3.4037354564804735E-4</v>
      </c>
    </row>
    <row r="295" spans="2:21" ht="15" x14ac:dyDescent="0.25">
      <c r="B295" s="9" t="s">
        <v>971</v>
      </c>
      <c r="C295" s="3" t="s">
        <v>972</v>
      </c>
      <c r="D295" s="3" t="s">
        <v>213</v>
      </c>
      <c r="E295" s="3" t="s">
        <v>931</v>
      </c>
      <c r="F295" s="3"/>
      <c r="G295" s="3" t="s">
        <v>973</v>
      </c>
      <c r="H295" s="3" t="s">
        <v>966</v>
      </c>
      <c r="I295" s="3" t="s">
        <v>215</v>
      </c>
      <c r="J295" s="3"/>
      <c r="K295" s="8">
        <v>4.6300000000000701</v>
      </c>
      <c r="L295" s="3" t="s">
        <v>52</v>
      </c>
      <c r="M295" s="39">
        <v>4.8750000000000002E-2</v>
      </c>
      <c r="N295" s="39">
        <v>3.8200000000000602E-2</v>
      </c>
      <c r="O295" s="8">
        <v>221846.508264</v>
      </c>
      <c r="P295" s="8">
        <v>106.87009999999999</v>
      </c>
      <c r="Q295" s="8">
        <v>0</v>
      </c>
      <c r="R295" s="8">
        <v>865.3698884910001</v>
      </c>
      <c r="S295" s="39">
        <v>4.4369301652799999E-4</v>
      </c>
      <c r="T295" s="39">
        <v>5.4379900041492202E-3</v>
      </c>
      <c r="U295" s="39">
        <v>7.0822535309271375E-4</v>
      </c>
    </row>
    <row r="296" spans="2:21" ht="15" x14ac:dyDescent="0.25">
      <c r="B296" s="9" t="s">
        <v>974</v>
      </c>
      <c r="C296" s="3" t="s">
        <v>975</v>
      </c>
      <c r="D296" s="3" t="s">
        <v>213</v>
      </c>
      <c r="E296" s="3" t="s">
        <v>931</v>
      </c>
      <c r="F296" s="3"/>
      <c r="G296" s="3" t="s">
        <v>943</v>
      </c>
      <c r="H296" s="3" t="s">
        <v>966</v>
      </c>
      <c r="I296" s="3" t="s">
        <v>215</v>
      </c>
      <c r="J296" s="3"/>
      <c r="K296" s="8">
        <v>5.9899999999999567</v>
      </c>
      <c r="L296" s="3" t="s">
        <v>52</v>
      </c>
      <c r="M296" s="39">
        <v>0.04</v>
      </c>
      <c r="N296" s="39">
        <v>4.0300000000005901E-2</v>
      </c>
      <c r="O296" s="8">
        <v>136105.00213899999</v>
      </c>
      <c r="P296" s="8">
        <v>101.5034</v>
      </c>
      <c r="Q296" s="8">
        <v>0</v>
      </c>
      <c r="R296" s="8">
        <v>504.252118091</v>
      </c>
      <c r="S296" s="39">
        <v>4.5368334046333329E-5</v>
      </c>
      <c r="T296" s="39">
        <v>3.1687235877036739E-3</v>
      </c>
      <c r="U296" s="39">
        <v>4.1268380045611139E-4</v>
      </c>
    </row>
    <row r="297" spans="2:21" ht="15" x14ac:dyDescent="0.25">
      <c r="B297" s="9" t="s">
        <v>976</v>
      </c>
      <c r="C297" s="3" t="s">
        <v>977</v>
      </c>
      <c r="D297" s="3" t="s">
        <v>213</v>
      </c>
      <c r="E297" s="3" t="s">
        <v>931</v>
      </c>
      <c r="F297" s="3"/>
      <c r="G297" s="3" t="s">
        <v>947</v>
      </c>
      <c r="H297" s="3" t="s">
        <v>978</v>
      </c>
      <c r="I297" s="3" t="s">
        <v>219</v>
      </c>
      <c r="J297" s="3"/>
      <c r="K297" s="8">
        <v>7.7299999999999232</v>
      </c>
      <c r="L297" s="3" t="s">
        <v>50</v>
      </c>
      <c r="M297" s="39">
        <v>1.8000000000000002E-2</v>
      </c>
      <c r="N297" s="39">
        <v>1.5299999999998714E-2</v>
      </c>
      <c r="O297" s="8">
        <v>371060.32665</v>
      </c>
      <c r="P297" s="8">
        <v>102.6738</v>
      </c>
      <c r="Q297" s="8">
        <v>0</v>
      </c>
      <c r="R297" s="8">
        <v>1621.116170564</v>
      </c>
      <c r="S297" s="39">
        <v>3.7106032665000001E-4</v>
      </c>
      <c r="T297" s="39">
        <v>1.0187104553018403E-2</v>
      </c>
      <c r="U297" s="39">
        <v>1.3267339060110332E-3</v>
      </c>
    </row>
    <row r="298" spans="2:21" ht="15" x14ac:dyDescent="0.25">
      <c r="B298" s="9" t="s">
        <v>979</v>
      </c>
      <c r="C298" s="3" t="s">
        <v>980</v>
      </c>
      <c r="D298" s="3" t="s">
        <v>981</v>
      </c>
      <c r="E298" s="3" t="s">
        <v>931</v>
      </c>
      <c r="F298" s="3"/>
      <c r="G298" s="3" t="s">
        <v>953</v>
      </c>
      <c r="H298" s="3" t="s">
        <v>966</v>
      </c>
      <c r="I298" s="3" t="s">
        <v>215</v>
      </c>
      <c r="J298" s="3"/>
      <c r="K298" s="8">
        <v>0.23000000000026821</v>
      </c>
      <c r="L298" s="3" t="s">
        <v>52</v>
      </c>
      <c r="M298" s="39">
        <v>7.7499999999999999E-2</v>
      </c>
      <c r="N298" s="39">
        <v>6.999999999940384E-4</v>
      </c>
      <c r="O298" s="8">
        <v>189794.477044</v>
      </c>
      <c r="P298" s="8">
        <v>101.8567</v>
      </c>
      <c r="Q298" s="8">
        <v>0</v>
      </c>
      <c r="R298" s="8">
        <v>705.61208907700006</v>
      </c>
      <c r="S298" s="39">
        <v>3.4508086735272723E-4</v>
      </c>
      <c r="T298" s="39">
        <v>4.4340709542119482E-3</v>
      </c>
      <c r="U298" s="39">
        <v>5.7747834490111567E-4</v>
      </c>
    </row>
    <row r="299" spans="2:21" ht="15" x14ac:dyDescent="0.25">
      <c r="B299" s="9" t="s">
        <v>982</v>
      </c>
      <c r="C299" s="3" t="s">
        <v>983</v>
      </c>
      <c r="D299" s="3" t="s">
        <v>213</v>
      </c>
      <c r="E299" s="3" t="s">
        <v>931</v>
      </c>
      <c r="F299" s="3"/>
      <c r="G299" s="3" t="s">
        <v>943</v>
      </c>
      <c r="H299" s="3" t="s">
        <v>978</v>
      </c>
      <c r="I299" s="3" t="s">
        <v>219</v>
      </c>
      <c r="J299" s="3"/>
      <c r="K299" s="8">
        <v>5.9100000000005704</v>
      </c>
      <c r="L299" s="3" t="s">
        <v>52</v>
      </c>
      <c r="M299" s="39">
        <v>4.3749999999999997E-2</v>
      </c>
      <c r="N299" s="39">
        <v>4.6700000000002857E-2</v>
      </c>
      <c r="O299" s="8">
        <v>174010.012973</v>
      </c>
      <c r="P299" s="8">
        <v>99.969300000000004</v>
      </c>
      <c r="Q299" s="8">
        <v>0</v>
      </c>
      <c r="R299" s="8">
        <v>634.94159575000003</v>
      </c>
      <c r="S299" s="39">
        <v>1.1600667531533334E-4</v>
      </c>
      <c r="T299" s="39">
        <v>3.9899771147895273E-3</v>
      </c>
      <c r="U299" s="39">
        <v>5.1964107120416815E-4</v>
      </c>
    </row>
    <row r="300" spans="2:21" ht="15" x14ac:dyDescent="0.25">
      <c r="B300" s="9" t="s">
        <v>984</v>
      </c>
      <c r="C300" s="3" t="s">
        <v>985</v>
      </c>
      <c r="D300" s="3" t="s">
        <v>213</v>
      </c>
      <c r="E300" s="3" t="s">
        <v>931</v>
      </c>
      <c r="F300" s="3"/>
      <c r="G300" s="3" t="s">
        <v>953</v>
      </c>
      <c r="H300" s="3" t="s">
        <v>966</v>
      </c>
      <c r="I300" s="3" t="s">
        <v>215</v>
      </c>
      <c r="J300" s="3"/>
      <c r="K300" s="8">
        <v>5.950000000000216</v>
      </c>
      <c r="L300" s="3" t="s">
        <v>50</v>
      </c>
      <c r="M300" s="39">
        <v>4.3749999999999997E-2</v>
      </c>
      <c r="N300" s="39">
        <v>3.4799999999992587E-2</v>
      </c>
      <c r="O300" s="8">
        <v>145859.968162</v>
      </c>
      <c r="P300" s="8">
        <v>105.60380000000001</v>
      </c>
      <c r="Q300" s="8">
        <v>0</v>
      </c>
      <c r="R300" s="8">
        <v>655.42871618900006</v>
      </c>
      <c r="S300" s="39">
        <v>1.9447995754933334E-4</v>
      </c>
      <c r="T300" s="39">
        <v>4.1187183127937167E-3</v>
      </c>
      <c r="U300" s="39">
        <v>5.3640788768314794E-4</v>
      </c>
    </row>
    <row r="301" spans="2:21" ht="15" x14ac:dyDescent="0.25">
      <c r="B301" s="9" t="s">
        <v>986</v>
      </c>
      <c r="C301" s="3" t="s">
        <v>987</v>
      </c>
      <c r="D301" s="3" t="s">
        <v>213</v>
      </c>
      <c r="E301" s="3" t="s">
        <v>931</v>
      </c>
      <c r="F301" s="3"/>
      <c r="G301" s="3" t="s">
        <v>973</v>
      </c>
      <c r="H301" s="3" t="s">
        <v>978</v>
      </c>
      <c r="I301" s="3" t="s">
        <v>219</v>
      </c>
      <c r="J301" s="3"/>
      <c r="K301" s="8">
        <v>6.1699999999998818</v>
      </c>
      <c r="L301" s="3" t="s">
        <v>52</v>
      </c>
      <c r="M301" s="39">
        <v>4.4000000000000004E-2</v>
      </c>
      <c r="N301" s="39">
        <v>3.9699999999997904E-2</v>
      </c>
      <c r="O301" s="8">
        <v>351085.87241100002</v>
      </c>
      <c r="P301" s="8">
        <v>104.355</v>
      </c>
      <c r="Q301" s="8">
        <v>0</v>
      </c>
      <c r="R301" s="8">
        <v>1337.2711669099999</v>
      </c>
      <c r="S301" s="39">
        <v>3.9057842911400435E-4</v>
      </c>
      <c r="T301" s="39">
        <v>8.4034207050748023E-3</v>
      </c>
      <c r="U301" s="39">
        <v>1.0944329782690259E-3</v>
      </c>
    </row>
    <row r="302" spans="2:21" ht="15" x14ac:dyDescent="0.25">
      <c r="B302" s="9" t="s">
        <v>988</v>
      </c>
      <c r="C302" s="3" t="s">
        <v>989</v>
      </c>
      <c r="D302" s="3" t="s">
        <v>213</v>
      </c>
      <c r="E302" s="3" t="s">
        <v>931</v>
      </c>
      <c r="F302" s="3"/>
      <c r="G302" s="3" t="s">
        <v>953</v>
      </c>
      <c r="H302" s="3" t="s">
        <v>966</v>
      </c>
      <c r="I302" s="3" t="s">
        <v>215</v>
      </c>
      <c r="J302" s="3"/>
      <c r="K302" s="8">
        <v>5.4299999999999322</v>
      </c>
      <c r="L302" s="3" t="s">
        <v>52</v>
      </c>
      <c r="M302" s="39">
        <v>5.7500000000000002E-2</v>
      </c>
      <c r="N302" s="39">
        <v>5.810000000000002E-2</v>
      </c>
      <c r="O302" s="8">
        <v>232261.09580000001</v>
      </c>
      <c r="P302" s="8">
        <v>104.6263</v>
      </c>
      <c r="Q302" s="8">
        <v>0</v>
      </c>
      <c r="R302" s="8">
        <v>886.97217286299997</v>
      </c>
      <c r="S302" s="39">
        <v>3.3180156542857148E-4</v>
      </c>
      <c r="T302" s="39">
        <v>5.5737388995569046E-3</v>
      </c>
      <c r="U302" s="39">
        <v>7.2590482828643367E-4</v>
      </c>
    </row>
    <row r="303" spans="2:21" ht="15" x14ac:dyDescent="0.25">
      <c r="B303" s="9" t="s">
        <v>990</v>
      </c>
      <c r="C303" s="3" t="s">
        <v>991</v>
      </c>
      <c r="D303" s="3" t="s">
        <v>213</v>
      </c>
      <c r="E303" s="3" t="s">
        <v>931</v>
      </c>
      <c r="F303" s="3"/>
      <c r="G303" s="3" t="s">
        <v>943</v>
      </c>
      <c r="H303" s="3" t="s">
        <v>966</v>
      </c>
      <c r="I303" s="3" t="s">
        <v>215</v>
      </c>
      <c r="J303" s="3"/>
      <c r="K303" s="8">
        <v>2.4400000000002446</v>
      </c>
      <c r="L303" s="3" t="s">
        <v>50</v>
      </c>
      <c r="M303" s="39">
        <v>4.7500000000000001E-2</v>
      </c>
      <c r="N303" s="39">
        <v>1.6899999999998444E-2</v>
      </c>
      <c r="O303" s="8">
        <v>259472.805784</v>
      </c>
      <c r="P303" s="8">
        <v>109.5318</v>
      </c>
      <c r="Q303" s="8">
        <v>0</v>
      </c>
      <c r="R303" s="8">
        <v>1209.3220621110002</v>
      </c>
      <c r="S303" s="39">
        <v>1.2973640289200001E-4</v>
      </c>
      <c r="T303" s="39">
        <v>7.5993876988535124E-3</v>
      </c>
      <c r="U303" s="39">
        <v>9.8971844968497448E-4</v>
      </c>
    </row>
    <row r="304" spans="2:21" ht="15" x14ac:dyDescent="0.25">
      <c r="B304" s="9" t="s">
        <v>992</v>
      </c>
      <c r="C304" s="3" t="s">
        <v>993</v>
      </c>
      <c r="D304" s="3" t="s">
        <v>213</v>
      </c>
      <c r="E304" s="3" t="s">
        <v>931</v>
      </c>
      <c r="F304" s="3"/>
      <c r="G304" s="3" t="s">
        <v>943</v>
      </c>
      <c r="H304" s="3" t="s">
        <v>966</v>
      </c>
      <c r="I304" s="3" t="s">
        <v>215</v>
      </c>
      <c r="J304" s="3"/>
      <c r="K304" s="8">
        <v>7.2699999999999383</v>
      </c>
      <c r="L304" s="3" t="s">
        <v>52</v>
      </c>
      <c r="M304" s="39">
        <v>4.2999999999999997E-2</v>
      </c>
      <c r="N304" s="39">
        <v>4.5000000000000914E-2</v>
      </c>
      <c r="O304" s="8">
        <v>502984.62906399998</v>
      </c>
      <c r="P304" s="8">
        <v>100.37520000000001</v>
      </c>
      <c r="Q304" s="8">
        <v>0</v>
      </c>
      <c r="R304" s="8">
        <v>1842.7825780000001</v>
      </c>
      <c r="S304" s="39">
        <v>2.0119385162559999E-4</v>
      </c>
      <c r="T304" s="39">
        <v>1.1580057698169551E-2</v>
      </c>
      <c r="U304" s="39">
        <v>1.5081473937727896E-3</v>
      </c>
    </row>
    <row r="305" spans="2:21" ht="15" x14ac:dyDescent="0.25">
      <c r="B305" s="9" t="s">
        <v>994</v>
      </c>
      <c r="C305" s="3" t="s">
        <v>995</v>
      </c>
      <c r="D305" s="3" t="s">
        <v>213</v>
      </c>
      <c r="E305" s="3" t="s">
        <v>931</v>
      </c>
      <c r="F305" s="3"/>
      <c r="G305" s="3" t="s">
        <v>996</v>
      </c>
      <c r="H305" s="3" t="s">
        <v>997</v>
      </c>
      <c r="I305" s="3" t="s">
        <v>219</v>
      </c>
      <c r="J305" s="3"/>
      <c r="K305" s="8">
        <v>7.5699999999996788</v>
      </c>
      <c r="L305" s="3" t="s">
        <v>52</v>
      </c>
      <c r="M305" s="39">
        <v>0.04</v>
      </c>
      <c r="N305" s="39">
        <v>5.1699999999998407E-2</v>
      </c>
      <c r="O305" s="8">
        <v>433120.49144800002</v>
      </c>
      <c r="P305" s="8">
        <v>93.114900000000006</v>
      </c>
      <c r="Q305" s="8">
        <v>0</v>
      </c>
      <c r="R305" s="8">
        <v>1472.0437749369999</v>
      </c>
      <c r="S305" s="39">
        <v>3.464963931584E-4</v>
      </c>
      <c r="T305" s="39">
        <v>9.2503326499333606E-3</v>
      </c>
      <c r="U305" s="39">
        <v>1.2047319142229785E-3</v>
      </c>
    </row>
    <row r="306" spans="2:21" ht="15" x14ac:dyDescent="0.25">
      <c r="B306" s="9" t="s">
        <v>998</v>
      </c>
      <c r="C306" s="3" t="s">
        <v>999</v>
      </c>
      <c r="D306" s="3" t="s">
        <v>213</v>
      </c>
      <c r="E306" s="3" t="s">
        <v>931</v>
      </c>
      <c r="F306" s="3"/>
      <c r="G306" s="3" t="s">
        <v>953</v>
      </c>
      <c r="H306" s="3" t="s">
        <v>1000</v>
      </c>
      <c r="I306" s="3" t="s">
        <v>215</v>
      </c>
      <c r="J306" s="3"/>
      <c r="K306" s="8">
        <v>6.3899999999997643</v>
      </c>
      <c r="L306" s="3" t="s">
        <v>50</v>
      </c>
      <c r="M306" s="39">
        <v>3.3750000000000002E-2</v>
      </c>
      <c r="N306" s="39">
        <v>3.0399999999997346E-2</v>
      </c>
      <c r="O306" s="8">
        <v>278620.41052099998</v>
      </c>
      <c r="P306" s="8">
        <v>104.0613</v>
      </c>
      <c r="Q306" s="8">
        <v>0</v>
      </c>
      <c r="R306" s="8">
        <v>1233.7066178499999</v>
      </c>
      <c r="S306" s="39">
        <v>3.0957823391222224E-4</v>
      </c>
      <c r="T306" s="39">
        <v>7.7526204056160833E-3</v>
      </c>
      <c r="U306" s="39">
        <v>1.0096749571021396E-3</v>
      </c>
    </row>
    <row r="307" spans="2:21" ht="15" x14ac:dyDescent="0.25">
      <c r="B307" s="9" t="s">
        <v>1001</v>
      </c>
      <c r="C307" s="3" t="s">
        <v>1002</v>
      </c>
      <c r="D307" s="3" t="s">
        <v>213</v>
      </c>
      <c r="E307" s="3" t="s">
        <v>931</v>
      </c>
      <c r="F307" s="3"/>
      <c r="G307" s="3" t="s">
        <v>943</v>
      </c>
      <c r="H307" s="3" t="s">
        <v>997</v>
      </c>
      <c r="I307" s="3" t="s">
        <v>219</v>
      </c>
      <c r="J307" s="3"/>
      <c r="K307" s="8">
        <v>5.8500000000000414</v>
      </c>
      <c r="L307" s="3" t="s">
        <v>52</v>
      </c>
      <c r="M307" s="39">
        <v>3.95E-2</v>
      </c>
      <c r="N307" s="39">
        <v>4.2699999999996047E-2</v>
      </c>
      <c r="O307" s="8">
        <v>173638.39522000001</v>
      </c>
      <c r="P307" s="8">
        <v>98.830100000000002</v>
      </c>
      <c r="Q307" s="8">
        <v>0</v>
      </c>
      <c r="R307" s="8">
        <v>626.36544304699999</v>
      </c>
      <c r="S307" s="39">
        <v>6.9455358087999999E-5</v>
      </c>
      <c r="T307" s="39">
        <v>3.9360845154592042E-3</v>
      </c>
      <c r="U307" s="39">
        <v>5.1262228206320256E-4</v>
      </c>
    </row>
    <row r="308" spans="2:21" ht="15" x14ac:dyDescent="0.25">
      <c r="B308" s="9" t="s">
        <v>1003</v>
      </c>
      <c r="C308" s="3" t="s">
        <v>1004</v>
      </c>
      <c r="D308" s="3" t="s">
        <v>213</v>
      </c>
      <c r="E308" s="3" t="s">
        <v>931</v>
      </c>
      <c r="F308" s="3"/>
      <c r="G308" s="3" t="s">
        <v>943</v>
      </c>
      <c r="H308" s="3" t="s">
        <v>997</v>
      </c>
      <c r="I308" s="3" t="s">
        <v>219</v>
      </c>
      <c r="J308" s="3"/>
      <c r="K308" s="8">
        <v>6.8700000000000774</v>
      </c>
      <c r="L308" s="3" t="s">
        <v>52</v>
      </c>
      <c r="M308" s="39">
        <v>4.2500000000000003E-2</v>
      </c>
      <c r="N308" s="39">
        <v>4.4000000000003273E-2</v>
      </c>
      <c r="O308" s="8">
        <v>300267.14464999997</v>
      </c>
      <c r="P308" s="8">
        <v>99.755799999999994</v>
      </c>
      <c r="Q308" s="8">
        <v>0</v>
      </c>
      <c r="R308" s="8">
        <v>1093.298463292</v>
      </c>
      <c r="S308" s="39">
        <v>1.5013357232499999E-4</v>
      </c>
      <c r="T308" s="39">
        <v>6.8702946497258797E-3</v>
      </c>
      <c r="U308" s="39">
        <v>8.947638466493173E-4</v>
      </c>
    </row>
    <row r="309" spans="2:21" ht="15" x14ac:dyDescent="0.25">
      <c r="B309" s="9" t="s">
        <v>1005</v>
      </c>
      <c r="C309" s="3" t="s">
        <v>1006</v>
      </c>
      <c r="D309" s="3" t="s">
        <v>213</v>
      </c>
      <c r="E309" s="3" t="s">
        <v>931</v>
      </c>
      <c r="F309" s="3"/>
      <c r="G309" s="3" t="s">
        <v>943</v>
      </c>
      <c r="H309" s="3" t="s">
        <v>997</v>
      </c>
      <c r="I309" s="3" t="s">
        <v>219</v>
      </c>
      <c r="J309" s="3"/>
      <c r="K309" s="8">
        <v>7.6099999999997987</v>
      </c>
      <c r="L309" s="3" t="s">
        <v>50</v>
      </c>
      <c r="M309" s="39">
        <v>2.2499999999999999E-2</v>
      </c>
      <c r="N309" s="39">
        <v>2.2400000000006831E-2</v>
      </c>
      <c r="O309" s="8">
        <v>166856.37122299999</v>
      </c>
      <c r="P309" s="8">
        <v>101.0489</v>
      </c>
      <c r="Q309" s="8">
        <v>0</v>
      </c>
      <c r="R309" s="8">
        <v>717.437956998</v>
      </c>
      <c r="S309" s="39">
        <v>1.8539596802555556E-4</v>
      </c>
      <c r="T309" s="39">
        <v>4.5083847850952092E-3</v>
      </c>
      <c r="U309" s="39">
        <v>5.8715672589792003E-4</v>
      </c>
    </row>
    <row r="310" spans="2:21" ht="15" x14ac:dyDescent="0.25">
      <c r="B310" s="9" t="s">
        <v>1007</v>
      </c>
      <c r="C310" s="3" t="s">
        <v>1008</v>
      </c>
      <c r="D310" s="3" t="s">
        <v>213</v>
      </c>
      <c r="E310" s="3" t="s">
        <v>931</v>
      </c>
      <c r="F310" s="3"/>
      <c r="G310" s="3" t="s">
        <v>943</v>
      </c>
      <c r="H310" s="3" t="s">
        <v>997</v>
      </c>
      <c r="I310" s="3" t="s">
        <v>219</v>
      </c>
      <c r="J310" s="3"/>
      <c r="K310" s="8">
        <v>6.9699999999990938</v>
      </c>
      <c r="L310" s="3" t="s">
        <v>52</v>
      </c>
      <c r="M310" s="39">
        <v>4.6249999999999999E-2</v>
      </c>
      <c r="N310" s="39">
        <v>4.9100000000002676E-2</v>
      </c>
      <c r="O310" s="8">
        <v>144559.30602600001</v>
      </c>
      <c r="P310" s="8">
        <v>99.359700000000004</v>
      </c>
      <c r="Q310" s="8">
        <v>0</v>
      </c>
      <c r="R310" s="8">
        <v>524.26272953</v>
      </c>
      <c r="S310" s="39">
        <v>9.9696073121379315E-5</v>
      </c>
      <c r="T310" s="39">
        <v>3.2944704000545731E-3</v>
      </c>
      <c r="U310" s="39">
        <v>4.2906063831523719E-4</v>
      </c>
    </row>
    <row r="311" spans="2:21" ht="15" x14ac:dyDescent="0.25">
      <c r="B311" s="9" t="s">
        <v>1009</v>
      </c>
      <c r="C311" s="3" t="s">
        <v>1010</v>
      </c>
      <c r="D311" s="3" t="s">
        <v>213</v>
      </c>
      <c r="E311" s="3" t="s">
        <v>931</v>
      </c>
      <c r="F311" s="3"/>
      <c r="G311" s="3" t="s">
        <v>1011</v>
      </c>
      <c r="H311" s="3" t="s">
        <v>997</v>
      </c>
      <c r="I311" s="3" t="s">
        <v>219</v>
      </c>
      <c r="J311" s="3"/>
      <c r="K311" s="8">
        <v>6.3000000000002077</v>
      </c>
      <c r="L311" s="3" t="s">
        <v>52</v>
      </c>
      <c r="M311" s="39">
        <v>0.04</v>
      </c>
      <c r="N311" s="39">
        <v>4.4200000000005915E-2</v>
      </c>
      <c r="O311" s="8">
        <v>181451.65848300001</v>
      </c>
      <c r="P311" s="8">
        <v>99.136300000000006</v>
      </c>
      <c r="Q311" s="8">
        <v>0</v>
      </c>
      <c r="R311" s="8">
        <v>656.57850161100009</v>
      </c>
      <c r="S311" s="39">
        <v>2.2681457310375002E-4</v>
      </c>
      <c r="T311" s="39">
        <v>4.1259435718591269E-3</v>
      </c>
      <c r="U311" s="39">
        <v>5.3734888088999126E-4</v>
      </c>
    </row>
    <row r="312" spans="2:21" ht="15" x14ac:dyDescent="0.25">
      <c r="B312" s="9" t="s">
        <v>1012</v>
      </c>
      <c r="C312" s="3" t="s">
        <v>1013</v>
      </c>
      <c r="D312" s="3" t="s">
        <v>213</v>
      </c>
      <c r="E312" s="3" t="s">
        <v>931</v>
      </c>
      <c r="F312" s="3"/>
      <c r="G312" s="3" t="s">
        <v>943</v>
      </c>
      <c r="H312" s="3" t="s">
        <v>1000</v>
      </c>
      <c r="I312" s="3" t="s">
        <v>215</v>
      </c>
      <c r="J312" s="3"/>
      <c r="K312" s="8">
        <v>4.2399999999996734</v>
      </c>
      <c r="L312" s="3" t="s">
        <v>52</v>
      </c>
      <c r="M312" s="39">
        <v>6.5000000000000002E-2</v>
      </c>
      <c r="N312" s="39">
        <v>5.0099999999998514E-2</v>
      </c>
      <c r="O312" s="8">
        <v>255487.20538</v>
      </c>
      <c r="P312" s="8">
        <v>109.17489999999999</v>
      </c>
      <c r="Q312" s="8">
        <v>0</v>
      </c>
      <c r="R312" s="8">
        <v>1018.086734965</v>
      </c>
      <c r="S312" s="39">
        <v>1.02194882152E-4</v>
      </c>
      <c r="T312" s="39">
        <v>6.3976636600456029E-3</v>
      </c>
      <c r="U312" s="39">
        <v>8.3320999140253072E-4</v>
      </c>
    </row>
    <row r="313" spans="2:21" ht="15" x14ac:dyDescent="0.25">
      <c r="B313" s="9" t="s">
        <v>1014</v>
      </c>
      <c r="C313" s="3" t="s">
        <v>1015</v>
      </c>
      <c r="D313" s="3" t="s">
        <v>213</v>
      </c>
      <c r="E313" s="3" t="s">
        <v>931</v>
      </c>
      <c r="F313" s="3"/>
      <c r="G313" s="3" t="s">
        <v>1016</v>
      </c>
      <c r="H313" s="3" t="s">
        <v>997</v>
      </c>
      <c r="I313" s="3" t="s">
        <v>219</v>
      </c>
      <c r="J313" s="3"/>
      <c r="K313" s="8">
        <v>6.040000000000342</v>
      </c>
      <c r="L313" s="3" t="s">
        <v>52</v>
      </c>
      <c r="M313" s="39">
        <v>4.1500000000000002E-2</v>
      </c>
      <c r="N313" s="39">
        <v>4.0999999999991932E-2</v>
      </c>
      <c r="O313" s="8">
        <v>161746.62711500001</v>
      </c>
      <c r="P313" s="8">
        <v>100.9601</v>
      </c>
      <c r="Q313" s="8">
        <v>0</v>
      </c>
      <c r="R313" s="8">
        <v>596.043610758</v>
      </c>
      <c r="S313" s="39">
        <v>3.2349325423000006E-4</v>
      </c>
      <c r="T313" s="39">
        <v>3.7455419242643571E-3</v>
      </c>
      <c r="U313" s="39">
        <v>4.8780666198570971E-4</v>
      </c>
    </row>
    <row r="314" spans="2:21" ht="15" x14ac:dyDescent="0.25">
      <c r="B314" s="9" t="s">
        <v>1017</v>
      </c>
      <c r="C314" s="3" t="s">
        <v>1018</v>
      </c>
      <c r="D314" s="3" t="s">
        <v>213</v>
      </c>
      <c r="E314" s="3" t="s">
        <v>931</v>
      </c>
      <c r="F314" s="3"/>
      <c r="G314" s="3" t="s">
        <v>1019</v>
      </c>
      <c r="H314" s="3" t="s">
        <v>1000</v>
      </c>
      <c r="I314" s="3" t="s">
        <v>215</v>
      </c>
      <c r="J314" s="3"/>
      <c r="K314" s="8">
        <v>5.2500000000000755</v>
      </c>
      <c r="L314" s="3" t="s">
        <v>50</v>
      </c>
      <c r="M314" s="39">
        <v>3.875E-2</v>
      </c>
      <c r="N314" s="39">
        <v>2.9000000000002225E-2</v>
      </c>
      <c r="O314" s="8">
        <v>304726.55768899998</v>
      </c>
      <c r="P314" s="8">
        <v>105.4713</v>
      </c>
      <c r="Q314" s="8">
        <v>0</v>
      </c>
      <c r="R314" s="8">
        <v>1367.5846329679998</v>
      </c>
      <c r="S314" s="39">
        <v>3.0472655768900002E-4</v>
      </c>
      <c r="T314" s="39">
        <v>8.593910722819665E-3</v>
      </c>
      <c r="U314" s="39">
        <v>1.1192417513589093E-3</v>
      </c>
    </row>
    <row r="315" spans="2:21" ht="15" x14ac:dyDescent="0.25">
      <c r="B315" s="9" t="s">
        <v>1020</v>
      </c>
      <c r="C315" s="3" t="s">
        <v>1021</v>
      </c>
      <c r="D315" s="3" t="s">
        <v>213</v>
      </c>
      <c r="E315" s="3" t="s">
        <v>931</v>
      </c>
      <c r="F315" s="3"/>
      <c r="G315" s="3" t="s">
        <v>1022</v>
      </c>
      <c r="H315" s="3" t="s">
        <v>997</v>
      </c>
      <c r="I315" s="3" t="s">
        <v>219</v>
      </c>
      <c r="J315" s="3"/>
      <c r="K315" s="8">
        <v>6.3099999999998024</v>
      </c>
      <c r="L315" s="3" t="s">
        <v>52</v>
      </c>
      <c r="M315" s="39">
        <v>4.4999999999999998E-2</v>
      </c>
      <c r="N315" s="39">
        <v>4.5599999999996664E-2</v>
      </c>
      <c r="O315" s="8">
        <v>286796.00109400001</v>
      </c>
      <c r="P315" s="8">
        <v>101.1665</v>
      </c>
      <c r="Q315" s="8">
        <v>0</v>
      </c>
      <c r="R315" s="8">
        <v>1059.0163890519998</v>
      </c>
      <c r="S315" s="39">
        <v>1.9119733406266668E-4</v>
      </c>
      <c r="T315" s="39">
        <v>6.6548658723695232E-3</v>
      </c>
      <c r="U315" s="39">
        <v>8.6670713418880827E-4</v>
      </c>
    </row>
    <row r="316" spans="2:21" ht="15" x14ac:dyDescent="0.25">
      <c r="B316" s="9" t="s">
        <v>1023</v>
      </c>
      <c r="C316" s="3" t="s">
        <v>1024</v>
      </c>
      <c r="D316" s="3" t="s">
        <v>213</v>
      </c>
      <c r="E316" s="3" t="s">
        <v>931</v>
      </c>
      <c r="F316" s="3"/>
      <c r="G316" s="3" t="s">
        <v>1025</v>
      </c>
      <c r="H316" s="3" t="s">
        <v>997</v>
      </c>
      <c r="I316" s="3" t="s">
        <v>219</v>
      </c>
      <c r="J316" s="3"/>
      <c r="K316" s="8">
        <v>5.8599999999997525</v>
      </c>
      <c r="L316" s="3" t="s">
        <v>52</v>
      </c>
      <c r="M316" s="39">
        <v>4.9000000000000002E-2</v>
      </c>
      <c r="N316" s="39">
        <v>4.4999999999998937E-2</v>
      </c>
      <c r="O316" s="8">
        <v>370502.90002</v>
      </c>
      <c r="P316" s="8">
        <v>103.3608</v>
      </c>
      <c r="Q316" s="8">
        <v>0</v>
      </c>
      <c r="R316" s="8">
        <v>1397.7853302249998</v>
      </c>
      <c r="S316" s="39">
        <v>1.4882557258031798E-4</v>
      </c>
      <c r="T316" s="39">
        <v>8.7836921006860507E-3</v>
      </c>
      <c r="U316" s="39">
        <v>1.1439582335972527E-3</v>
      </c>
    </row>
    <row r="317" spans="2:21" ht="15" x14ac:dyDescent="0.25">
      <c r="B317" s="9" t="s">
        <v>1026</v>
      </c>
      <c r="C317" s="3" t="s">
        <v>1027</v>
      </c>
      <c r="D317" s="3" t="s">
        <v>213</v>
      </c>
      <c r="E317" s="3" t="s">
        <v>931</v>
      </c>
      <c r="F317" s="3"/>
      <c r="G317" s="3" t="s">
        <v>943</v>
      </c>
      <c r="H317" s="3" t="s">
        <v>997</v>
      </c>
      <c r="I317" s="3" t="s">
        <v>219</v>
      </c>
      <c r="J317" s="3"/>
      <c r="K317" s="8">
        <v>4.1299999999999297</v>
      </c>
      <c r="L317" s="3" t="s">
        <v>52</v>
      </c>
      <c r="M317" s="39">
        <v>4.7E-2</v>
      </c>
      <c r="N317" s="39">
        <v>4.8799999999999427E-2</v>
      </c>
      <c r="O317" s="8">
        <v>518313.86138699995</v>
      </c>
      <c r="P317" s="8">
        <v>100.49939999999999</v>
      </c>
      <c r="Q317" s="8">
        <v>0</v>
      </c>
      <c r="R317" s="8">
        <v>1901.2943117529999</v>
      </c>
      <c r="S317" s="39">
        <v>4.146510891096E-4</v>
      </c>
      <c r="T317" s="39">
        <v>1.1947745813397474E-2</v>
      </c>
      <c r="U317" s="39">
        <v>1.5560338453912365E-3</v>
      </c>
    </row>
    <row r="318" spans="2:21" ht="15" x14ac:dyDescent="0.25">
      <c r="B318" s="9" t="s">
        <v>1028</v>
      </c>
      <c r="C318" s="3" t="s">
        <v>1029</v>
      </c>
      <c r="D318" s="3" t="s">
        <v>213</v>
      </c>
      <c r="E318" s="3" t="s">
        <v>931</v>
      </c>
      <c r="F318" s="3"/>
      <c r="G318" s="3" t="s">
        <v>950</v>
      </c>
      <c r="H318" s="3" t="s">
        <v>1000</v>
      </c>
      <c r="I318" s="3" t="s">
        <v>215</v>
      </c>
      <c r="J318" s="3"/>
      <c r="K318" s="8">
        <v>7.7299999999995128</v>
      </c>
      <c r="L318" s="3" t="s">
        <v>52</v>
      </c>
      <c r="M318" s="39">
        <v>3.7629999999999997E-2</v>
      </c>
      <c r="N318" s="39">
        <v>4.7100000000002272E-2</v>
      </c>
      <c r="O318" s="8">
        <v>100150.984509</v>
      </c>
      <c r="P318" s="8">
        <v>93.188500000000005</v>
      </c>
      <c r="Q318" s="8">
        <v>0</v>
      </c>
      <c r="R318" s="8">
        <v>340.65154008100001</v>
      </c>
      <c r="S318" s="39">
        <v>1.3353464601199998E-4</v>
      </c>
      <c r="T318" s="39">
        <v>2.1406564920912214E-3</v>
      </c>
      <c r="U318" s="39">
        <v>2.7879183279203278E-4</v>
      </c>
    </row>
    <row r="319" spans="2:21" ht="15" x14ac:dyDescent="0.25">
      <c r="B319" s="9" t="s">
        <v>1030</v>
      </c>
      <c r="C319" s="3" t="s">
        <v>1031</v>
      </c>
      <c r="D319" s="3" t="s">
        <v>213</v>
      </c>
      <c r="E319" s="3" t="s">
        <v>931</v>
      </c>
      <c r="F319" s="3"/>
      <c r="G319" s="3" t="s">
        <v>950</v>
      </c>
      <c r="H319" s="3" t="s">
        <v>1000</v>
      </c>
      <c r="I319" s="3" t="s">
        <v>215</v>
      </c>
      <c r="J319" s="3"/>
      <c r="K319" s="8">
        <v>7.6600000000004167</v>
      </c>
      <c r="L319" s="3" t="s">
        <v>52</v>
      </c>
      <c r="M319" s="39">
        <v>4.6539999999999998E-2</v>
      </c>
      <c r="N319" s="39">
        <v>4.7100000000011522E-2</v>
      </c>
      <c r="O319" s="8">
        <v>100429.697824</v>
      </c>
      <c r="P319" s="8">
        <v>100.6913</v>
      </c>
      <c r="Q319" s="8">
        <v>0</v>
      </c>
      <c r="R319" s="8">
        <v>369.10242330599999</v>
      </c>
      <c r="S319" s="39">
        <v>2.0085939564799999E-4</v>
      </c>
      <c r="T319" s="39">
        <v>2.3194420272067938E-3</v>
      </c>
      <c r="U319" s="39">
        <v>3.0207625380760728E-4</v>
      </c>
    </row>
    <row r="320" spans="2:21" ht="15" x14ac:dyDescent="0.25">
      <c r="B320" s="9" t="s">
        <v>1032</v>
      </c>
      <c r="C320" s="3" t="s">
        <v>1033</v>
      </c>
      <c r="D320" s="3" t="s">
        <v>213</v>
      </c>
      <c r="E320" s="3" t="s">
        <v>931</v>
      </c>
      <c r="F320" s="3"/>
      <c r="G320" s="3" t="s">
        <v>950</v>
      </c>
      <c r="H320" s="3" t="s">
        <v>997</v>
      </c>
      <c r="I320" s="3" t="s">
        <v>219</v>
      </c>
      <c r="J320" s="3"/>
      <c r="K320" s="8">
        <v>6.7899999999997673</v>
      </c>
      <c r="L320" s="3" t="s">
        <v>52</v>
      </c>
      <c r="M320" s="39">
        <v>3.85E-2</v>
      </c>
      <c r="N320" s="39">
        <v>4.28999999999959E-2</v>
      </c>
      <c r="O320" s="8">
        <v>191661.85625400001</v>
      </c>
      <c r="P320" s="8">
        <v>98.902299999999997</v>
      </c>
      <c r="Q320" s="8">
        <v>0</v>
      </c>
      <c r="R320" s="8">
        <v>691.88671178200002</v>
      </c>
      <c r="S320" s="39">
        <v>3.83323712508E-4</v>
      </c>
      <c r="T320" s="39">
        <v>4.347820594075731E-3</v>
      </c>
      <c r="U320" s="39">
        <v>5.6624539086566541E-4</v>
      </c>
    </row>
    <row r="321" spans="2:21" ht="15" x14ac:dyDescent="0.25">
      <c r="B321" s="9" t="s">
        <v>1034</v>
      </c>
      <c r="C321" s="3" t="s">
        <v>1035</v>
      </c>
      <c r="D321" s="3" t="s">
        <v>213</v>
      </c>
      <c r="E321" s="3" t="s">
        <v>931</v>
      </c>
      <c r="F321" s="3"/>
      <c r="G321" s="3" t="s">
        <v>1019</v>
      </c>
      <c r="H321" s="3" t="s">
        <v>997</v>
      </c>
      <c r="I321" s="3" t="s">
        <v>219</v>
      </c>
      <c r="J321" s="3"/>
      <c r="K321" s="8">
        <v>2.0199999999998206</v>
      </c>
      <c r="L321" s="3" t="s">
        <v>58</v>
      </c>
      <c r="M321" s="39">
        <v>3.875E-2</v>
      </c>
      <c r="N321" s="39">
        <v>3.0600000000001834E-2</v>
      </c>
      <c r="O321" s="8">
        <v>254836.874312</v>
      </c>
      <c r="P321" s="8">
        <v>104.7946</v>
      </c>
      <c r="Q321" s="8">
        <v>0</v>
      </c>
      <c r="R321" s="8">
        <v>1283.8684748140001</v>
      </c>
      <c r="S321" s="39">
        <v>3.3978249908266664E-4</v>
      </c>
      <c r="T321" s="39">
        <v>8.0678378408280474E-3</v>
      </c>
      <c r="U321" s="39">
        <v>1.0507278055229045E-3</v>
      </c>
    </row>
    <row r="322" spans="2:21" ht="15" x14ac:dyDescent="0.25">
      <c r="B322" s="9" t="s">
        <v>1036</v>
      </c>
      <c r="C322" s="3" t="s">
        <v>1037</v>
      </c>
      <c r="D322" s="3" t="s">
        <v>213</v>
      </c>
      <c r="E322" s="3" t="s">
        <v>931</v>
      </c>
      <c r="F322" s="3"/>
      <c r="G322" s="3" t="s">
        <v>1038</v>
      </c>
      <c r="H322" s="3" t="s">
        <v>997</v>
      </c>
      <c r="I322" s="3" t="s">
        <v>219</v>
      </c>
      <c r="J322" s="3"/>
      <c r="K322" s="8">
        <v>6.3599999999975543</v>
      </c>
      <c r="L322" s="3" t="s">
        <v>52</v>
      </c>
      <c r="M322" s="39">
        <v>4.1250000000000002E-2</v>
      </c>
      <c r="N322" s="39">
        <v>4.4499999999996376E-2</v>
      </c>
      <c r="O322" s="8">
        <v>52676.816527000003</v>
      </c>
      <c r="P322" s="8">
        <v>99.391999999999996</v>
      </c>
      <c r="Q322" s="8">
        <v>0</v>
      </c>
      <c r="R322" s="8">
        <v>191.10129632900001</v>
      </c>
      <c r="S322" s="39">
        <v>1.9878043972452831E-5</v>
      </c>
      <c r="T322" s="39">
        <v>1.2008817882826852E-3</v>
      </c>
      <c r="U322" s="39">
        <v>1.5639876643395469E-4</v>
      </c>
    </row>
    <row r="323" spans="2:21" ht="15" x14ac:dyDescent="0.25">
      <c r="B323" s="9" t="s">
        <v>1039</v>
      </c>
      <c r="C323" s="3" t="s">
        <v>1040</v>
      </c>
      <c r="D323" s="3" t="s">
        <v>213</v>
      </c>
      <c r="E323" s="3" t="s">
        <v>931</v>
      </c>
      <c r="F323" s="3"/>
      <c r="G323" s="3" t="s">
        <v>1011</v>
      </c>
      <c r="H323" s="3" t="s">
        <v>997</v>
      </c>
      <c r="I323" s="3" t="s">
        <v>219</v>
      </c>
      <c r="J323" s="3"/>
      <c r="K323" s="8">
        <v>5.4500000000004336</v>
      </c>
      <c r="L323" s="3" t="s">
        <v>52</v>
      </c>
      <c r="M323" s="39">
        <v>3.85E-2</v>
      </c>
      <c r="N323" s="39">
        <v>4.0599999999998679E-2</v>
      </c>
      <c r="O323" s="8">
        <v>270909.34214099997</v>
      </c>
      <c r="P323" s="8">
        <v>99.628100000000003</v>
      </c>
      <c r="Q323" s="8">
        <v>0</v>
      </c>
      <c r="R323" s="8">
        <v>985.14151582900001</v>
      </c>
      <c r="S323" s="39">
        <v>6.0202076031333322E-4</v>
      </c>
      <c r="T323" s="39">
        <v>6.1906356888522911E-3</v>
      </c>
      <c r="U323" s="39">
        <v>8.0624737141121467E-4</v>
      </c>
    </row>
    <row r="324" spans="2:21" ht="15" x14ac:dyDescent="0.25">
      <c r="B324" s="9" t="s">
        <v>1041</v>
      </c>
      <c r="C324" s="3" t="s">
        <v>1042</v>
      </c>
      <c r="D324" s="3" t="s">
        <v>213</v>
      </c>
      <c r="E324" s="3" t="s">
        <v>931</v>
      </c>
      <c r="F324" s="3"/>
      <c r="G324" s="3" t="s">
        <v>932</v>
      </c>
      <c r="H324" s="3" t="s">
        <v>997</v>
      </c>
      <c r="I324" s="3" t="s">
        <v>219</v>
      </c>
      <c r="J324" s="3"/>
      <c r="K324" s="8">
        <v>5.819999999999804</v>
      </c>
      <c r="L324" s="3" t="s">
        <v>52</v>
      </c>
      <c r="M324" s="39">
        <v>3.6499999999999998E-2</v>
      </c>
      <c r="N324" s="39">
        <v>4.0100000000000205E-2</v>
      </c>
      <c r="O324" s="8">
        <v>360562.12511999998</v>
      </c>
      <c r="P324" s="8">
        <v>98.930599999999998</v>
      </c>
      <c r="Q324" s="8">
        <v>0</v>
      </c>
      <c r="R324" s="8">
        <v>1301.977679863</v>
      </c>
      <c r="S324" s="39">
        <v>6.0093687519999998E-4</v>
      </c>
      <c r="T324" s="39">
        <v>8.1816362030651141E-3</v>
      </c>
      <c r="U324" s="39">
        <v>1.0655485178109421E-3</v>
      </c>
    </row>
    <row r="325" spans="2:21" ht="15" x14ac:dyDescent="0.25">
      <c r="B325" s="9" t="s">
        <v>1043</v>
      </c>
      <c r="C325" s="3" t="s">
        <v>1044</v>
      </c>
      <c r="D325" s="3" t="s">
        <v>213</v>
      </c>
      <c r="E325" s="3" t="s">
        <v>931</v>
      </c>
      <c r="F325" s="3"/>
      <c r="G325" s="3" t="s">
        <v>1045</v>
      </c>
      <c r="H325" s="3" t="s">
        <v>997</v>
      </c>
      <c r="I325" s="3" t="s">
        <v>219</v>
      </c>
      <c r="J325" s="3"/>
      <c r="K325" s="8">
        <v>5.3199999999993377</v>
      </c>
      <c r="L325" s="3" t="s">
        <v>50</v>
      </c>
      <c r="M325" s="39">
        <v>3.3750000000000002E-2</v>
      </c>
      <c r="N325" s="39">
        <v>3.6400000000001896E-2</v>
      </c>
      <c r="O325" s="8">
        <v>117059.59228300001</v>
      </c>
      <c r="P325" s="8">
        <v>98.618700000000004</v>
      </c>
      <c r="Q325" s="8">
        <v>0</v>
      </c>
      <c r="R325" s="8">
        <v>491.22020999699998</v>
      </c>
      <c r="S325" s="39">
        <v>9.3647673826399998E-5</v>
      </c>
      <c r="T325" s="39">
        <v>3.086830992534065E-3</v>
      </c>
      <c r="U325" s="39">
        <v>4.0201838693283866E-4</v>
      </c>
    </row>
    <row r="326" spans="2:21" ht="15" x14ac:dyDescent="0.25">
      <c r="B326" s="9" t="s">
        <v>1046</v>
      </c>
      <c r="C326" s="3" t="s">
        <v>1047</v>
      </c>
      <c r="D326" s="3" t="s">
        <v>213</v>
      </c>
      <c r="E326" s="3" t="s">
        <v>931</v>
      </c>
      <c r="F326" s="3"/>
      <c r="G326" s="3" t="s">
        <v>943</v>
      </c>
      <c r="H326" s="3" t="s">
        <v>1048</v>
      </c>
      <c r="I326" s="3" t="s">
        <v>219</v>
      </c>
      <c r="J326" s="3"/>
      <c r="K326" s="8">
        <v>5.7899999999985541</v>
      </c>
      <c r="L326" s="3" t="s">
        <v>52</v>
      </c>
      <c r="M326" s="39">
        <v>3.875E-2</v>
      </c>
      <c r="N326" s="39">
        <v>4.3600000000003358E-2</v>
      </c>
      <c r="O326" s="8">
        <v>75066.786162999997</v>
      </c>
      <c r="P326" s="8">
        <v>98.199799999999996</v>
      </c>
      <c r="Q326" s="8">
        <v>0</v>
      </c>
      <c r="R326" s="8">
        <v>269.06134883499999</v>
      </c>
      <c r="S326" s="39">
        <v>7.5066786163000004E-5</v>
      </c>
      <c r="T326" s="39">
        <v>1.6907832649678026E-3</v>
      </c>
      <c r="U326" s="39">
        <v>2.2020187126519308E-4</v>
      </c>
    </row>
    <row r="327" spans="2:21" ht="15" x14ac:dyDescent="0.25">
      <c r="B327" s="9" t="s">
        <v>1049</v>
      </c>
      <c r="C327" s="3" t="s">
        <v>1050</v>
      </c>
      <c r="D327" s="3" t="s">
        <v>213</v>
      </c>
      <c r="E327" s="3" t="s">
        <v>931</v>
      </c>
      <c r="F327" s="3"/>
      <c r="G327" s="3" t="s">
        <v>943</v>
      </c>
      <c r="H327" s="3" t="s">
        <v>1048</v>
      </c>
      <c r="I327" s="3" t="s">
        <v>219</v>
      </c>
      <c r="J327" s="3"/>
      <c r="K327" s="8">
        <v>6.9199999999997397</v>
      </c>
      <c r="L327" s="3" t="s">
        <v>52</v>
      </c>
      <c r="M327" s="39">
        <v>4.2999999999999997E-2</v>
      </c>
      <c r="N327" s="39">
        <v>4.5900000000002043E-2</v>
      </c>
      <c r="O327" s="8">
        <v>285959.861149</v>
      </c>
      <c r="P327" s="8">
        <v>98.4328</v>
      </c>
      <c r="Q327" s="8">
        <v>0</v>
      </c>
      <c r="R327" s="8">
        <v>1027.3955565019999</v>
      </c>
      <c r="S327" s="39">
        <v>2.85959861149E-4</v>
      </c>
      <c r="T327" s="39">
        <v>6.4561603550911005E-3</v>
      </c>
      <c r="U327" s="39">
        <v>8.4082840233593514E-4</v>
      </c>
    </row>
    <row r="328" spans="2:21" ht="15" x14ac:dyDescent="0.25">
      <c r="B328" s="9" t="s">
        <v>1051</v>
      </c>
      <c r="C328" s="3" t="s">
        <v>1052</v>
      </c>
      <c r="D328" s="3" t="s">
        <v>213</v>
      </c>
      <c r="E328" s="3" t="s">
        <v>931</v>
      </c>
      <c r="F328" s="3"/>
      <c r="G328" s="3" t="s">
        <v>943</v>
      </c>
      <c r="H328" s="3" t="s">
        <v>1048</v>
      </c>
      <c r="I328" s="3" t="s">
        <v>219</v>
      </c>
      <c r="J328" s="3"/>
      <c r="K328" s="8">
        <v>5.8999999999985118</v>
      </c>
      <c r="L328" s="3" t="s">
        <v>52</v>
      </c>
      <c r="M328" s="39">
        <v>4.4000000000000004E-2</v>
      </c>
      <c r="N328" s="39">
        <v>4.4799999999994365E-2</v>
      </c>
      <c r="O328" s="8">
        <v>75624.212792000006</v>
      </c>
      <c r="P328" s="8">
        <v>99.770399999999995</v>
      </c>
      <c r="Q328" s="8">
        <v>0</v>
      </c>
      <c r="R328" s="8">
        <v>275.39473822899998</v>
      </c>
      <c r="S328" s="39">
        <v>3.0249685116800004E-5</v>
      </c>
      <c r="T328" s="39">
        <v>1.7305823250864918E-3</v>
      </c>
      <c r="U328" s="39">
        <v>2.2538516571476178E-4</v>
      </c>
    </row>
    <row r="329" spans="2:21" ht="15" x14ac:dyDescent="0.25">
      <c r="B329" s="9" t="s">
        <v>1053</v>
      </c>
      <c r="C329" s="3" t="s">
        <v>1054</v>
      </c>
      <c r="D329" s="3" t="s">
        <v>213</v>
      </c>
      <c r="E329" s="3" t="s">
        <v>931</v>
      </c>
      <c r="F329" s="3"/>
      <c r="G329" s="3" t="s">
        <v>1019</v>
      </c>
      <c r="H329" s="3" t="s">
        <v>1048</v>
      </c>
      <c r="I329" s="3" t="s">
        <v>219</v>
      </c>
      <c r="J329" s="3"/>
      <c r="K329" s="8">
        <v>2.6300000000012398</v>
      </c>
      <c r="L329" s="3" t="s">
        <v>50</v>
      </c>
      <c r="M329" s="39">
        <v>0.03</v>
      </c>
      <c r="N329" s="39">
        <v>2.1199999999989869E-2</v>
      </c>
      <c r="O329" s="8">
        <v>52621.073863999998</v>
      </c>
      <c r="P329" s="8">
        <v>102.98180000000001</v>
      </c>
      <c r="Q329" s="8">
        <v>0</v>
      </c>
      <c r="R329" s="8">
        <v>230.58431385400002</v>
      </c>
      <c r="S329" s="39">
        <v>7.0161431818666661E-5</v>
      </c>
      <c r="T329" s="39">
        <v>1.4489933270479165E-3</v>
      </c>
      <c r="U329" s="39">
        <v>1.8871197076391995E-4</v>
      </c>
    </row>
    <row r="330" spans="2:21" ht="15" x14ac:dyDescent="0.25">
      <c r="B330" s="9" t="s">
        <v>1055</v>
      </c>
      <c r="C330" s="3" t="s">
        <v>1056</v>
      </c>
      <c r="D330" s="3" t="s">
        <v>213</v>
      </c>
      <c r="E330" s="3" t="s">
        <v>931</v>
      </c>
      <c r="F330" s="3"/>
      <c r="G330" s="3" t="s">
        <v>1019</v>
      </c>
      <c r="H330" s="3" t="s">
        <v>1048</v>
      </c>
      <c r="I330" s="3" t="s">
        <v>219</v>
      </c>
      <c r="J330" s="3"/>
      <c r="K330" s="8">
        <v>5.6300000000001154</v>
      </c>
      <c r="L330" s="3" t="s">
        <v>58</v>
      </c>
      <c r="M330" s="39">
        <v>5.2499999999999998E-2</v>
      </c>
      <c r="N330" s="39">
        <v>4.3799999999998451E-2</v>
      </c>
      <c r="O330" s="8">
        <v>162675.67149899999</v>
      </c>
      <c r="P330" s="8">
        <v>106.1609</v>
      </c>
      <c r="Q330" s="8">
        <v>0</v>
      </c>
      <c r="R330" s="8">
        <v>830.24531258299999</v>
      </c>
      <c r="S330" s="39">
        <v>3.6150149221999997E-4</v>
      </c>
      <c r="T330" s="39">
        <v>5.2172669408349238E-3</v>
      </c>
      <c r="U330" s="39">
        <v>6.7947913080613381E-4</v>
      </c>
    </row>
    <row r="331" spans="2:21" ht="15" x14ac:dyDescent="0.25">
      <c r="B331" s="9" t="s">
        <v>1057</v>
      </c>
      <c r="C331" s="3" t="s">
        <v>1058</v>
      </c>
      <c r="D331" s="3" t="s">
        <v>213</v>
      </c>
      <c r="E331" s="3" t="s">
        <v>931</v>
      </c>
      <c r="F331" s="3"/>
      <c r="G331" s="3" t="s">
        <v>1059</v>
      </c>
      <c r="H331" s="3" t="s">
        <v>1048</v>
      </c>
      <c r="I331" s="3" t="s">
        <v>219</v>
      </c>
      <c r="J331" s="3"/>
      <c r="K331" s="8">
        <v>5.6900000000004054</v>
      </c>
      <c r="L331" s="3" t="s">
        <v>52</v>
      </c>
      <c r="M331" s="39">
        <v>4.7500000000000001E-2</v>
      </c>
      <c r="N331" s="39">
        <v>4.4200000000003056E-2</v>
      </c>
      <c r="O331" s="8">
        <v>290605.08306500001</v>
      </c>
      <c r="P331" s="8">
        <v>102.0579</v>
      </c>
      <c r="Q331" s="8">
        <v>0</v>
      </c>
      <c r="R331" s="8">
        <v>1082.5370513180001</v>
      </c>
      <c r="S331" s="39">
        <v>4.8434180510833336E-4</v>
      </c>
      <c r="T331" s="39">
        <v>6.802669866932491E-3</v>
      </c>
      <c r="U331" s="39">
        <v>8.8595662456264132E-4</v>
      </c>
    </row>
    <row r="332" spans="2:21" ht="15" x14ac:dyDescent="0.25">
      <c r="B332" s="9" t="s">
        <v>1060</v>
      </c>
      <c r="C332" s="3" t="s">
        <v>1061</v>
      </c>
      <c r="D332" s="3" t="s">
        <v>213</v>
      </c>
      <c r="E332" s="3" t="s">
        <v>931</v>
      </c>
      <c r="F332" s="3"/>
      <c r="G332" s="3" t="s">
        <v>943</v>
      </c>
      <c r="H332" s="3" t="s">
        <v>940</v>
      </c>
      <c r="I332" s="3" t="s">
        <v>215</v>
      </c>
      <c r="J332" s="3"/>
      <c r="K332" s="8">
        <v>6.1600000000001343</v>
      </c>
      <c r="L332" s="3" t="s">
        <v>52</v>
      </c>
      <c r="M332" s="39">
        <v>4.2500000000000003E-2</v>
      </c>
      <c r="N332" s="39">
        <v>4.490000000000121E-2</v>
      </c>
      <c r="O332" s="8">
        <v>424006.56604800001</v>
      </c>
      <c r="P332" s="8">
        <v>99.310599999999994</v>
      </c>
      <c r="Q332" s="8">
        <v>0</v>
      </c>
      <c r="R332" s="8">
        <v>1536.9543885600001</v>
      </c>
      <c r="S332" s="39">
        <v>2.1200328302400001E-4</v>
      </c>
      <c r="T332" s="39">
        <v>9.6582313678568454E-3</v>
      </c>
      <c r="U332" s="39">
        <v>1.2578552581987866E-3</v>
      </c>
    </row>
    <row r="333" spans="2:21" ht="15" x14ac:dyDescent="0.25">
      <c r="B333" s="9" t="s">
        <v>1062</v>
      </c>
      <c r="C333" s="3" t="s">
        <v>1063</v>
      </c>
      <c r="D333" s="3" t="s">
        <v>213</v>
      </c>
      <c r="E333" s="3" t="s">
        <v>931</v>
      </c>
      <c r="F333" s="3"/>
      <c r="G333" s="3" t="s">
        <v>973</v>
      </c>
      <c r="H333" s="3" t="s">
        <v>1048</v>
      </c>
      <c r="I333" s="3" t="s">
        <v>219</v>
      </c>
      <c r="J333" s="3"/>
      <c r="K333" s="8">
        <v>3.4099999999995676</v>
      </c>
      <c r="L333" s="3" t="s">
        <v>52</v>
      </c>
      <c r="M333" s="39">
        <v>5.5E-2</v>
      </c>
      <c r="N333" s="39">
        <v>4.430000000000945E-2</v>
      </c>
      <c r="O333" s="8">
        <v>110649.18603899999</v>
      </c>
      <c r="P333" s="8">
        <v>104.6164</v>
      </c>
      <c r="Q333" s="8">
        <v>0</v>
      </c>
      <c r="R333" s="8">
        <v>422.51371714600003</v>
      </c>
      <c r="S333" s="39">
        <v>2.2129837207800001E-4</v>
      </c>
      <c r="T333" s="39">
        <v>2.6550789448687578E-3</v>
      </c>
      <c r="U333" s="39">
        <v>3.457884662869835E-4</v>
      </c>
    </row>
    <row r="334" spans="2:21" ht="15" x14ac:dyDescent="0.25">
      <c r="B334" s="9" t="s">
        <v>1064</v>
      </c>
      <c r="C334" s="3" t="s">
        <v>1065</v>
      </c>
      <c r="D334" s="3" t="s">
        <v>213</v>
      </c>
      <c r="E334" s="3" t="s">
        <v>931</v>
      </c>
      <c r="F334" s="3"/>
      <c r="G334" s="3" t="s">
        <v>1019</v>
      </c>
      <c r="H334" s="3" t="s">
        <v>1048</v>
      </c>
      <c r="I334" s="3" t="s">
        <v>219</v>
      </c>
      <c r="J334" s="3"/>
      <c r="K334" s="8">
        <v>4.5700000000004568</v>
      </c>
      <c r="L334" s="3" t="s">
        <v>50</v>
      </c>
      <c r="M334" s="39">
        <v>1.8749999999999999E-2</v>
      </c>
      <c r="N334" s="39">
        <v>2.8100000000003855E-2</v>
      </c>
      <c r="O334" s="8">
        <v>215538.296902</v>
      </c>
      <c r="P334" s="8">
        <v>95.944900000000004</v>
      </c>
      <c r="Q334" s="8">
        <v>0</v>
      </c>
      <c r="R334" s="8">
        <v>879.94633724000005</v>
      </c>
      <c r="S334" s="39">
        <v>2.1553829690200001E-4</v>
      </c>
      <c r="T334" s="39">
        <v>5.5295885028343057E-3</v>
      </c>
      <c r="U334" s="39">
        <v>7.201548305328173E-4</v>
      </c>
    </row>
    <row r="335" spans="2:21" ht="15" x14ac:dyDescent="0.25">
      <c r="B335" s="9" t="s">
        <v>1066</v>
      </c>
      <c r="C335" s="3" t="s">
        <v>1067</v>
      </c>
      <c r="D335" s="3" t="s">
        <v>213</v>
      </c>
      <c r="E335" s="3" t="s">
        <v>931</v>
      </c>
      <c r="F335" s="3"/>
      <c r="G335" s="3" t="s">
        <v>1059</v>
      </c>
      <c r="H335" s="3" t="s">
        <v>1048</v>
      </c>
      <c r="I335" s="3" t="s">
        <v>219</v>
      </c>
      <c r="J335" s="3"/>
      <c r="K335" s="8">
        <v>6.9099999999996564</v>
      </c>
      <c r="L335" s="3" t="s">
        <v>52</v>
      </c>
      <c r="M335" s="39">
        <v>4.5999999999999999E-2</v>
      </c>
      <c r="N335" s="39">
        <v>4.4899999999995562E-2</v>
      </c>
      <c r="O335" s="8">
        <v>299802.62245800003</v>
      </c>
      <c r="P335" s="8">
        <v>101.83929999999999</v>
      </c>
      <c r="Q335" s="8">
        <v>0</v>
      </c>
      <c r="R335" s="8">
        <v>1114.407020869</v>
      </c>
      <c r="S335" s="39">
        <v>4.2828946065428576E-4</v>
      </c>
      <c r="T335" s="39">
        <v>7.0029409627445794E-3</v>
      </c>
      <c r="U335" s="39">
        <v>9.120392520477155E-4</v>
      </c>
    </row>
    <row r="336" spans="2:21" ht="15" x14ac:dyDescent="0.25">
      <c r="B336" s="9" t="s">
        <v>1068</v>
      </c>
      <c r="C336" s="3" t="s">
        <v>1069</v>
      </c>
      <c r="D336" s="3" t="s">
        <v>213</v>
      </c>
      <c r="E336" s="3" t="s">
        <v>931</v>
      </c>
      <c r="F336" s="3"/>
      <c r="G336" s="3" t="s">
        <v>1070</v>
      </c>
      <c r="H336" s="3" t="s">
        <v>1048</v>
      </c>
      <c r="I336" s="3" t="s">
        <v>219</v>
      </c>
      <c r="J336" s="3"/>
      <c r="K336" s="8">
        <v>3.9200000000003574</v>
      </c>
      <c r="L336" s="3" t="s">
        <v>52</v>
      </c>
      <c r="M336" s="39">
        <v>5.2499999999999998E-2</v>
      </c>
      <c r="N336" s="39">
        <v>4.3699999999993994E-2</v>
      </c>
      <c r="O336" s="8">
        <v>185623.067763</v>
      </c>
      <c r="P336" s="8">
        <v>105.96129999999999</v>
      </c>
      <c r="Q336" s="8">
        <v>0</v>
      </c>
      <c r="R336" s="8">
        <v>717.91310857299993</v>
      </c>
      <c r="S336" s="39">
        <v>2.8557395040461537E-4</v>
      </c>
      <c r="T336" s="39">
        <v>4.5113706406809759E-3</v>
      </c>
      <c r="U336" s="39">
        <v>5.8754559359074402E-4</v>
      </c>
    </row>
    <row r="337" spans="2:21" ht="15" x14ac:dyDescent="0.25">
      <c r="B337" s="9" t="s">
        <v>1071</v>
      </c>
      <c r="C337" s="3" t="s">
        <v>1072</v>
      </c>
      <c r="D337" s="3" t="s">
        <v>213</v>
      </c>
      <c r="E337" s="3" t="s">
        <v>931</v>
      </c>
      <c r="F337" s="3"/>
      <c r="G337" s="3" t="s">
        <v>1038</v>
      </c>
      <c r="H337" s="3" t="s">
        <v>1048</v>
      </c>
      <c r="I337" s="3" t="s">
        <v>219</v>
      </c>
      <c r="J337" s="3"/>
      <c r="K337" s="8">
        <v>4.7999999999998764</v>
      </c>
      <c r="L337" s="3" t="s">
        <v>50</v>
      </c>
      <c r="M337" s="39">
        <v>5.2499999999999998E-2</v>
      </c>
      <c r="N337" s="39">
        <v>3.0900000000000344E-2</v>
      </c>
      <c r="O337" s="8">
        <v>341154.38795499998</v>
      </c>
      <c r="P337" s="8">
        <v>112.9738</v>
      </c>
      <c r="Q337" s="8">
        <v>0</v>
      </c>
      <c r="R337" s="8">
        <v>1639.9804055229999</v>
      </c>
      <c r="S337" s="39">
        <v>3.4115438795500003E-4</v>
      </c>
      <c r="T337" s="39">
        <v>1.0305647528117577E-2</v>
      </c>
      <c r="U337" s="39">
        <v>1.3421725405675909E-3</v>
      </c>
    </row>
    <row r="338" spans="2:21" ht="15" x14ac:dyDescent="0.25">
      <c r="B338" s="9" t="s">
        <v>1073</v>
      </c>
      <c r="C338" s="3" t="s">
        <v>1074</v>
      </c>
      <c r="D338" s="3" t="s">
        <v>213</v>
      </c>
      <c r="E338" s="3" t="s">
        <v>931</v>
      </c>
      <c r="F338" s="3"/>
      <c r="G338" s="3" t="s">
        <v>943</v>
      </c>
      <c r="H338" s="3" t="s">
        <v>1048</v>
      </c>
      <c r="I338" s="3" t="s">
        <v>219</v>
      </c>
      <c r="J338" s="3"/>
      <c r="K338" s="8">
        <v>1.8999999999990269</v>
      </c>
      <c r="L338" s="3" t="s">
        <v>50</v>
      </c>
      <c r="M338" s="39">
        <v>5.5E-2</v>
      </c>
      <c r="N338" s="39">
        <v>1.8800000000007824E-2</v>
      </c>
      <c r="O338" s="8">
        <v>104610.39754799999</v>
      </c>
      <c r="P338" s="8">
        <v>107.039</v>
      </c>
      <c r="Q338" s="8">
        <v>0</v>
      </c>
      <c r="R338" s="8">
        <v>476.46036324199997</v>
      </c>
      <c r="S338" s="39">
        <v>6.9740265032000001E-5</v>
      </c>
      <c r="T338" s="39">
        <v>2.9940800195871952E-3</v>
      </c>
      <c r="U338" s="39">
        <v>3.8993881515818135E-4</v>
      </c>
    </row>
    <row r="339" spans="2:21" ht="15" x14ac:dyDescent="0.25">
      <c r="B339" s="9" t="s">
        <v>1075</v>
      </c>
      <c r="C339" s="3" t="s">
        <v>1076</v>
      </c>
      <c r="D339" s="3" t="s">
        <v>213</v>
      </c>
      <c r="E339" s="3" t="s">
        <v>931</v>
      </c>
      <c r="F339" s="3"/>
      <c r="G339" s="3" t="s">
        <v>943</v>
      </c>
      <c r="H339" s="3" t="s">
        <v>1048</v>
      </c>
      <c r="I339" s="3" t="s">
        <v>219</v>
      </c>
      <c r="J339" s="3"/>
      <c r="K339" s="8">
        <v>4.6899999999999054</v>
      </c>
      <c r="L339" s="3" t="s">
        <v>52</v>
      </c>
      <c r="M339" s="39">
        <v>0.05</v>
      </c>
      <c r="N339" s="39">
        <v>4.7599999999997283E-2</v>
      </c>
      <c r="O339" s="8">
        <v>269794.48888100003</v>
      </c>
      <c r="P339" s="8">
        <v>103.39190000000001</v>
      </c>
      <c r="Q339" s="8">
        <v>0</v>
      </c>
      <c r="R339" s="8">
        <v>1018.15150636</v>
      </c>
      <c r="S339" s="39">
        <v>2.6979448888099999E-4</v>
      </c>
      <c r="T339" s="39">
        <v>6.3980706839127941E-3</v>
      </c>
      <c r="U339" s="39">
        <v>8.3326300080891781E-4</v>
      </c>
    </row>
    <row r="340" spans="2:21" ht="15" x14ac:dyDescent="0.25">
      <c r="B340" s="9" t="s">
        <v>1077</v>
      </c>
      <c r="C340" s="3" t="s">
        <v>1078</v>
      </c>
      <c r="D340" s="3" t="s">
        <v>213</v>
      </c>
      <c r="E340" s="3" t="s">
        <v>931</v>
      </c>
      <c r="F340" s="3"/>
      <c r="G340" s="3" t="s">
        <v>973</v>
      </c>
      <c r="H340" s="3" t="s">
        <v>1048</v>
      </c>
      <c r="I340" s="3" t="s">
        <v>219</v>
      </c>
      <c r="J340" s="3"/>
      <c r="K340" s="8">
        <v>6.1900000000001603</v>
      </c>
      <c r="L340" s="3" t="s">
        <v>52</v>
      </c>
      <c r="M340" s="39">
        <v>4.8000000000000001E-2</v>
      </c>
      <c r="N340" s="39">
        <v>4.3700000000000079E-2</v>
      </c>
      <c r="O340" s="8">
        <v>260968.56724100001</v>
      </c>
      <c r="P340" s="8">
        <v>103.86369999999999</v>
      </c>
      <c r="Q340" s="8">
        <v>0</v>
      </c>
      <c r="R340" s="8">
        <v>989.338058176</v>
      </c>
      <c r="S340" s="39">
        <v>3.4795808965466671E-4</v>
      </c>
      <c r="T340" s="39">
        <v>6.2170067882382071E-3</v>
      </c>
      <c r="U340" s="39">
        <v>8.0968185385045836E-4</v>
      </c>
    </row>
    <row r="341" spans="2:21" ht="15" x14ac:dyDescent="0.25">
      <c r="B341" s="9" t="s">
        <v>1079</v>
      </c>
      <c r="C341" s="3" t="s">
        <v>1080</v>
      </c>
      <c r="D341" s="3" t="s">
        <v>213</v>
      </c>
      <c r="E341" s="3" t="s">
        <v>931</v>
      </c>
      <c r="F341" s="3"/>
      <c r="G341" s="3" t="s">
        <v>1045</v>
      </c>
      <c r="H341" s="3" t="s">
        <v>940</v>
      </c>
      <c r="I341" s="3" t="s">
        <v>215</v>
      </c>
      <c r="J341" s="3"/>
      <c r="K341" s="8">
        <v>3.4699999999998812</v>
      </c>
      <c r="L341" s="3" t="s">
        <v>50</v>
      </c>
      <c r="M341" s="39">
        <v>2.5000000000000001E-2</v>
      </c>
      <c r="N341" s="39">
        <v>2.8599999999995594E-2</v>
      </c>
      <c r="O341" s="8">
        <v>234704.48252799999</v>
      </c>
      <c r="P341" s="8">
        <v>99.410600000000002</v>
      </c>
      <c r="Q341" s="8">
        <v>0</v>
      </c>
      <c r="R341" s="8">
        <v>992.80505959499999</v>
      </c>
      <c r="S341" s="39">
        <v>2.133677113890909E-4</v>
      </c>
      <c r="T341" s="39">
        <v>6.2387934476905819E-3</v>
      </c>
      <c r="U341" s="39">
        <v>8.1251927439952073E-4</v>
      </c>
    </row>
    <row r="342" spans="2:21" ht="15" x14ac:dyDescent="0.25">
      <c r="B342" s="9" t="s">
        <v>1081</v>
      </c>
      <c r="C342" s="3" t="s">
        <v>1082</v>
      </c>
      <c r="D342" s="3" t="s">
        <v>213</v>
      </c>
      <c r="E342" s="3" t="s">
        <v>931</v>
      </c>
      <c r="F342" s="3"/>
      <c r="G342" s="3" t="s">
        <v>1022</v>
      </c>
      <c r="H342" s="3" t="s">
        <v>1083</v>
      </c>
      <c r="I342" s="3" t="s">
        <v>215</v>
      </c>
      <c r="J342" s="3"/>
      <c r="K342" s="8">
        <v>5.1600000000002666</v>
      </c>
      <c r="L342" s="3" t="s">
        <v>50</v>
      </c>
      <c r="M342" s="39">
        <v>3.7499999999999999E-2</v>
      </c>
      <c r="N342" s="39">
        <v>2.8799999999999291E-2</v>
      </c>
      <c r="O342" s="8">
        <v>391573.62663100002</v>
      </c>
      <c r="P342" s="8">
        <v>108.4237</v>
      </c>
      <c r="Q342" s="8">
        <v>0</v>
      </c>
      <c r="R342" s="8">
        <v>1806.5397930300001</v>
      </c>
      <c r="S342" s="39">
        <v>2.6104908442066671E-4</v>
      </c>
      <c r="T342" s="39">
        <v>1.135230780184133E-2</v>
      </c>
      <c r="U342" s="39">
        <v>1.4784860206145433E-3</v>
      </c>
    </row>
    <row r="343" spans="2:21" ht="15" x14ac:dyDescent="0.25">
      <c r="B343" s="9" t="s">
        <v>1084</v>
      </c>
      <c r="C343" s="3" t="s">
        <v>1085</v>
      </c>
      <c r="D343" s="3" t="s">
        <v>213</v>
      </c>
      <c r="E343" s="3" t="s">
        <v>931</v>
      </c>
      <c r="F343" s="3"/>
      <c r="G343" s="3" t="s">
        <v>1019</v>
      </c>
      <c r="H343" s="3" t="s">
        <v>1086</v>
      </c>
      <c r="I343" s="3" t="s">
        <v>219</v>
      </c>
      <c r="J343" s="3"/>
      <c r="K343" s="8">
        <v>2.7799999999995904</v>
      </c>
      <c r="L343" s="3" t="s">
        <v>58</v>
      </c>
      <c r="M343" s="39">
        <v>6.6250000000000003E-2</v>
      </c>
      <c r="N343" s="39">
        <v>3.3499999999999669E-2</v>
      </c>
      <c r="O343" s="8">
        <v>145674.15928600001</v>
      </c>
      <c r="P343" s="8">
        <v>114.9984</v>
      </c>
      <c r="Q343" s="8">
        <v>0</v>
      </c>
      <c r="R343" s="8">
        <v>805.36657444500008</v>
      </c>
      <c r="S343" s="39">
        <v>2.9134831857200003E-4</v>
      </c>
      <c r="T343" s="39">
        <v>5.0609287886648688E-3</v>
      </c>
      <c r="U343" s="39">
        <v>6.5911818072383909E-4</v>
      </c>
    </row>
    <row r="344" spans="2:21" ht="15" x14ac:dyDescent="0.25">
      <c r="B344" s="9" t="s">
        <v>1087</v>
      </c>
      <c r="C344" s="3" t="s">
        <v>1088</v>
      </c>
      <c r="D344" s="3" t="s">
        <v>213</v>
      </c>
      <c r="E344" s="3" t="s">
        <v>931</v>
      </c>
      <c r="F344" s="3"/>
      <c r="G344" s="3" t="s">
        <v>1019</v>
      </c>
      <c r="H344" s="3" t="s">
        <v>1086</v>
      </c>
      <c r="I344" s="3" t="s">
        <v>219</v>
      </c>
      <c r="J344" s="3"/>
      <c r="K344" s="8">
        <v>4.1399999999996213</v>
      </c>
      <c r="L344" s="3" t="s">
        <v>52</v>
      </c>
      <c r="M344" s="39">
        <v>8.7499999999999994E-2</v>
      </c>
      <c r="N344" s="39">
        <v>6.2800000000001119E-2</v>
      </c>
      <c r="O344" s="8">
        <v>250841.98346399999</v>
      </c>
      <c r="P344" s="8">
        <v>113.1433</v>
      </c>
      <c r="Q344" s="8">
        <v>0</v>
      </c>
      <c r="R344" s="8">
        <v>1035.91008244</v>
      </c>
      <c r="S344" s="39">
        <v>2.006735867712E-4</v>
      </c>
      <c r="T344" s="39">
        <v>6.5096656914295919E-3</v>
      </c>
      <c r="U344" s="39">
        <v>8.4779675565982123E-4</v>
      </c>
    </row>
    <row r="345" spans="2:21" ht="15" x14ac:dyDescent="0.25">
      <c r="B345" s="9" t="s">
        <v>1089</v>
      </c>
      <c r="C345" s="3" t="s">
        <v>1090</v>
      </c>
      <c r="D345" s="3" t="s">
        <v>213</v>
      </c>
      <c r="E345" s="3" t="s">
        <v>931</v>
      </c>
      <c r="F345" s="3"/>
      <c r="G345" s="3" t="s">
        <v>1019</v>
      </c>
      <c r="H345" s="3" t="s">
        <v>1086</v>
      </c>
      <c r="I345" s="3" t="s">
        <v>219</v>
      </c>
      <c r="J345" s="3"/>
      <c r="K345" s="8">
        <v>3.8899999999998971</v>
      </c>
      <c r="L345" s="3" t="s">
        <v>50</v>
      </c>
      <c r="M345" s="39">
        <v>4.1250000000000002E-2</v>
      </c>
      <c r="N345" s="39">
        <v>3.0299999999998075E-2</v>
      </c>
      <c r="O345" s="8">
        <v>367901.575747</v>
      </c>
      <c r="P345" s="8">
        <v>106.9315</v>
      </c>
      <c r="Q345" s="8">
        <v>0</v>
      </c>
      <c r="R345" s="8">
        <v>1673.9678231170001</v>
      </c>
      <c r="S345" s="39">
        <v>3.67901575747E-4</v>
      </c>
      <c r="T345" s="39">
        <v>1.0519224681195212E-2</v>
      </c>
      <c r="U345" s="39">
        <v>1.3699881037693496E-3</v>
      </c>
    </row>
    <row r="346" spans="2:21" ht="15" x14ac:dyDescent="0.25">
      <c r="B346" s="9" t="s">
        <v>1091</v>
      </c>
      <c r="C346" s="3" t="s">
        <v>1092</v>
      </c>
      <c r="D346" s="3" t="s">
        <v>213</v>
      </c>
      <c r="E346" s="3" t="s">
        <v>931</v>
      </c>
      <c r="F346" s="3"/>
      <c r="G346" s="3" t="s">
        <v>950</v>
      </c>
      <c r="H346" s="3" t="s">
        <v>1093</v>
      </c>
      <c r="I346" s="3" t="s">
        <v>215</v>
      </c>
      <c r="J346" s="3"/>
      <c r="K346" s="8">
        <v>1.8699999999998083</v>
      </c>
      <c r="L346" s="3" t="s">
        <v>52</v>
      </c>
      <c r="M346" s="39">
        <v>5.5E-2</v>
      </c>
      <c r="N346" s="39">
        <v>4.5299999999995733E-2</v>
      </c>
      <c r="O346" s="8">
        <v>184824.08959399999</v>
      </c>
      <c r="P346" s="8">
        <v>104.35760000000001</v>
      </c>
      <c r="Q346" s="8">
        <v>0</v>
      </c>
      <c r="R346" s="8">
        <v>704.00434218999999</v>
      </c>
      <c r="S346" s="39">
        <v>3.0200014639542483E-4</v>
      </c>
      <c r="T346" s="39">
        <v>4.4239678623237445E-3</v>
      </c>
      <c r="U346" s="39">
        <v>5.761625525192997E-4</v>
      </c>
    </row>
    <row r="347" spans="2:21" ht="15" x14ac:dyDescent="0.25">
      <c r="B347" s="9" t="s">
        <v>1094</v>
      </c>
      <c r="C347" s="3" t="s">
        <v>1095</v>
      </c>
      <c r="D347" s="3" t="s">
        <v>213</v>
      </c>
      <c r="E347" s="3" t="s">
        <v>213</v>
      </c>
      <c r="F347" s="3"/>
      <c r="G347" s="3" t="s">
        <v>868</v>
      </c>
      <c r="H347" s="3" t="s">
        <v>618</v>
      </c>
      <c r="I347" s="3" t="s">
        <v>619</v>
      </c>
      <c r="J347" s="3"/>
      <c r="K347" s="8">
        <v>1.5799999999999998</v>
      </c>
      <c r="L347" s="3" t="s">
        <v>50</v>
      </c>
      <c r="M347" s="39">
        <v>4.2500000000000003E-2</v>
      </c>
      <c r="N347" s="39">
        <v>3.3299999999999996E-2</v>
      </c>
      <c r="O347" s="8">
        <v>6000</v>
      </c>
      <c r="P347" s="8">
        <v>104.8056</v>
      </c>
      <c r="Q347" s="8">
        <v>0</v>
      </c>
      <c r="R347" s="8">
        <v>26.757490000000001</v>
      </c>
      <c r="S347" s="39">
        <v>2.9999999999999997E-4</v>
      </c>
      <c r="T347" s="39">
        <v>1.6814424108268011E-4</v>
      </c>
      <c r="U347" s="39">
        <v>2.1898535013934498E-5</v>
      </c>
    </row>
    <row r="348" spans="2:21" x14ac:dyDescent="0.2">
      <c r="B348" s="42"/>
      <c r="C348" s="43"/>
      <c r="D348" s="43"/>
      <c r="E348" s="43"/>
      <c r="F348" s="43"/>
      <c r="G348" s="43"/>
      <c r="H348" s="43"/>
      <c r="I348" s="43"/>
      <c r="J348" s="43"/>
      <c r="K348" s="12"/>
      <c r="L348" s="43"/>
      <c r="M348" s="12"/>
      <c r="N348" s="12"/>
      <c r="O348" s="12"/>
      <c r="P348" s="12"/>
      <c r="Q348" s="12"/>
      <c r="R348" s="12"/>
      <c r="S348" s="12"/>
      <c r="T348" s="12"/>
      <c r="U348" s="12"/>
    </row>
    <row r="349" spans="2:21" x14ac:dyDescent="0.2">
      <c r="B349" s="31"/>
      <c r="C349" s="46"/>
      <c r="D349" s="46"/>
      <c r="E349" s="46"/>
      <c r="F349" s="46"/>
      <c r="G349" s="46"/>
      <c r="H349" s="46"/>
      <c r="I349" s="46"/>
      <c r="J349" s="46"/>
      <c r="K349" s="47"/>
      <c r="L349" s="46"/>
      <c r="M349" s="47"/>
      <c r="N349" s="47"/>
      <c r="O349" s="47"/>
      <c r="P349" s="47"/>
      <c r="Q349" s="47"/>
      <c r="R349" s="47"/>
      <c r="S349" s="47"/>
      <c r="T349" s="47"/>
      <c r="U349" s="47"/>
    </row>
    <row r="351" spans="2:21" x14ac:dyDescent="0.2">
      <c r="B351" s="33" t="s">
        <v>63</v>
      </c>
    </row>
    <row r="353" spans="2:2" x14ac:dyDescent="0.2">
      <c r="B353" s="34" t="s">
        <v>64</v>
      </c>
    </row>
  </sheetData>
  <hyperlinks>
    <hyperlink ref="B353"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1697</v>
      </c>
      <c r="C7" s="23"/>
      <c r="D7" s="23"/>
      <c r="E7" s="23"/>
      <c r="F7" s="23"/>
      <c r="G7" s="23"/>
      <c r="H7" s="23"/>
      <c r="I7" s="23"/>
      <c r="J7" s="23"/>
      <c r="K7" s="23"/>
      <c r="L7" s="23"/>
      <c r="M7" s="23"/>
      <c r="N7" s="23"/>
      <c r="O7" s="23"/>
    </row>
    <row r="8" spans="2:15" ht="30" x14ac:dyDescent="0.2">
      <c r="B8" s="48" t="s">
        <v>111</v>
      </c>
      <c r="C8" s="25" t="s">
        <v>65</v>
      </c>
      <c r="D8" s="25" t="s">
        <v>125</v>
      </c>
      <c r="E8" s="25" t="s">
        <v>249</v>
      </c>
      <c r="F8" s="25" t="s">
        <v>66</v>
      </c>
      <c r="G8" s="25" t="s">
        <v>240</v>
      </c>
      <c r="H8" s="25" t="s">
        <v>68</v>
      </c>
      <c r="I8" s="25" t="s">
        <v>127</v>
      </c>
      <c r="J8" s="25" t="s">
        <v>128</v>
      </c>
      <c r="K8" s="25" t="s">
        <v>229</v>
      </c>
      <c r="L8" s="25" t="s">
        <v>69</v>
      </c>
      <c r="M8" s="25" t="s">
        <v>129</v>
      </c>
      <c r="N8" s="25" t="s">
        <v>115</v>
      </c>
      <c r="O8" s="25" t="s">
        <v>116</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2" t="s">
        <v>235</v>
      </c>
    </row>
    <row r="11" spans="2:15" ht="15" x14ac:dyDescent="0.25">
      <c r="B11" s="14" t="s">
        <v>1696</v>
      </c>
      <c r="C11" s="44"/>
      <c r="D11" s="44"/>
      <c r="E11" s="44"/>
      <c r="F11" s="44"/>
      <c r="G11" s="44"/>
      <c r="H11" s="44"/>
      <c r="I11" s="15"/>
      <c r="J11" s="15"/>
      <c r="K11" s="15">
        <v>0</v>
      </c>
      <c r="L11" s="15">
        <v>173004.17337352899</v>
      </c>
      <c r="M11" s="45"/>
      <c r="N11" s="45">
        <v>1</v>
      </c>
      <c r="O11" s="45">
        <v>0.14158794222391632</v>
      </c>
    </row>
    <row r="12" spans="2:15" ht="15" x14ac:dyDescent="0.25">
      <c r="B12" s="6" t="s">
        <v>241</v>
      </c>
      <c r="C12" s="36"/>
      <c r="D12" s="36"/>
      <c r="E12" s="36"/>
      <c r="F12" s="36"/>
      <c r="G12" s="36"/>
      <c r="H12" s="36"/>
      <c r="I12" s="38"/>
      <c r="J12" s="38"/>
      <c r="K12" s="38">
        <v>0</v>
      </c>
      <c r="L12" s="38">
        <v>140766.78069291599</v>
      </c>
      <c r="M12" s="37"/>
      <c r="N12" s="37">
        <v>0.81366118486049432</v>
      </c>
      <c r="O12" s="37">
        <v>0.11520461283187097</v>
      </c>
    </row>
    <row r="13" spans="2:15" ht="15" x14ac:dyDescent="0.25">
      <c r="B13" s="7" t="s">
        <v>1098</v>
      </c>
      <c r="C13" s="35"/>
      <c r="D13" s="35"/>
      <c r="E13" s="35"/>
      <c r="F13" s="35"/>
      <c r="G13" s="35"/>
      <c r="H13" s="35"/>
      <c r="I13" s="8"/>
      <c r="J13" s="8"/>
      <c r="K13" s="8">
        <v>0</v>
      </c>
      <c r="L13" s="8">
        <v>96622.266771497976</v>
      </c>
      <c r="M13" s="39"/>
      <c r="N13" s="39">
        <v>0.55849673962999291</v>
      </c>
      <c r="O13" s="39">
        <v>7.9076404102977074E-2</v>
      </c>
    </row>
    <row r="14" spans="2:15" ht="15" x14ac:dyDescent="0.25">
      <c r="B14" s="9" t="s">
        <v>1099</v>
      </c>
      <c r="C14" s="3" t="s">
        <v>1100</v>
      </c>
      <c r="D14" s="3" t="s">
        <v>134</v>
      </c>
      <c r="E14" s="3"/>
      <c r="F14" s="3" t="s">
        <v>677</v>
      </c>
      <c r="G14" s="3" t="s">
        <v>419</v>
      </c>
      <c r="H14" s="3" t="s">
        <v>77</v>
      </c>
      <c r="I14" s="8">
        <v>65089.526512000004</v>
      </c>
      <c r="J14" s="8">
        <v>1910</v>
      </c>
      <c r="K14" s="8">
        <v>0</v>
      </c>
      <c r="L14" s="8">
        <v>1243.209956398</v>
      </c>
      <c r="M14" s="39">
        <v>2.5420182489962757E-4</v>
      </c>
      <c r="N14" s="39">
        <v>7.1860113669848669E-3</v>
      </c>
      <c r="O14" s="39">
        <v>1.0174525622490594E-3</v>
      </c>
    </row>
    <row r="15" spans="2:15" ht="15" x14ac:dyDescent="0.25">
      <c r="B15" s="9" t="s">
        <v>1101</v>
      </c>
      <c r="C15" s="3" t="s">
        <v>1102</v>
      </c>
      <c r="D15" s="3" t="s">
        <v>134</v>
      </c>
      <c r="E15" s="3"/>
      <c r="F15" s="3" t="s">
        <v>1103</v>
      </c>
      <c r="G15" s="3" t="s">
        <v>1104</v>
      </c>
      <c r="H15" s="3" t="s">
        <v>77</v>
      </c>
      <c r="I15" s="8">
        <v>9659.4066920000005</v>
      </c>
      <c r="J15" s="8">
        <v>42930</v>
      </c>
      <c r="K15" s="8">
        <v>0</v>
      </c>
      <c r="L15" s="8">
        <v>4146.7832927079999</v>
      </c>
      <c r="M15" s="39">
        <v>2.2593421682624702E-4</v>
      </c>
      <c r="N15" s="39">
        <v>2.3969267398855076E-2</v>
      </c>
      <c r="O15" s="39">
        <v>3.3937592476186934E-3</v>
      </c>
    </row>
    <row r="16" spans="2:15" ht="15" x14ac:dyDescent="0.25">
      <c r="B16" s="9" t="s">
        <v>1105</v>
      </c>
      <c r="C16" s="3" t="s">
        <v>1106</v>
      </c>
      <c r="D16" s="3" t="s">
        <v>134</v>
      </c>
      <c r="E16" s="3"/>
      <c r="F16" s="3" t="s">
        <v>1107</v>
      </c>
      <c r="G16" s="3" t="s">
        <v>256</v>
      </c>
      <c r="H16" s="3" t="s">
        <v>77</v>
      </c>
      <c r="I16" s="8">
        <v>22084.242769</v>
      </c>
      <c r="J16" s="8">
        <v>7635</v>
      </c>
      <c r="K16" s="8">
        <v>0</v>
      </c>
      <c r="L16" s="8">
        <v>1686.1319353869999</v>
      </c>
      <c r="M16" s="39">
        <v>2.2011595698556485E-4</v>
      </c>
      <c r="N16" s="39">
        <v>9.7461922594578951E-3</v>
      </c>
      <c r="O16" s="39">
        <v>1.379943306535305E-3</v>
      </c>
    </row>
    <row r="17" spans="2:15" ht="15" x14ac:dyDescent="0.25">
      <c r="B17" s="9" t="s">
        <v>1108</v>
      </c>
      <c r="C17" s="3" t="s">
        <v>1109</v>
      </c>
      <c r="D17" s="3" t="s">
        <v>134</v>
      </c>
      <c r="E17" s="3"/>
      <c r="F17" s="3" t="s">
        <v>319</v>
      </c>
      <c r="G17" s="3" t="s">
        <v>256</v>
      </c>
      <c r="H17" s="3" t="s">
        <v>77</v>
      </c>
      <c r="I17" s="8">
        <v>374480.793336</v>
      </c>
      <c r="J17" s="8">
        <v>1067</v>
      </c>
      <c r="K17" s="8">
        <v>0</v>
      </c>
      <c r="L17" s="8">
        <v>3995.7100648830001</v>
      </c>
      <c r="M17" s="39">
        <v>3.2171419797820768E-4</v>
      </c>
      <c r="N17" s="39">
        <v>2.3096032812202526E-2</v>
      </c>
      <c r="O17" s="39">
        <v>3.2701197594158069E-3</v>
      </c>
    </row>
    <row r="18" spans="2:15" ht="15" x14ac:dyDescent="0.25">
      <c r="B18" s="9" t="s">
        <v>1110</v>
      </c>
      <c r="C18" s="3" t="s">
        <v>1111</v>
      </c>
      <c r="D18" s="3" t="s">
        <v>134</v>
      </c>
      <c r="E18" s="3"/>
      <c r="F18" s="3" t="s">
        <v>655</v>
      </c>
      <c r="G18" s="3" t="s">
        <v>256</v>
      </c>
      <c r="H18" s="3" t="s">
        <v>77</v>
      </c>
      <c r="I18" s="8">
        <v>388679.04409799998</v>
      </c>
      <c r="J18" s="8">
        <v>2160</v>
      </c>
      <c r="K18" s="8">
        <v>0</v>
      </c>
      <c r="L18" s="8">
        <v>8395.4673525359995</v>
      </c>
      <c r="M18" s="39">
        <v>2.5613667235637491E-4</v>
      </c>
      <c r="N18" s="39">
        <v>4.8527542364018905E-2</v>
      </c>
      <c r="O18" s="39">
        <v>6.8709148645053602E-3</v>
      </c>
    </row>
    <row r="19" spans="2:15" ht="15" x14ac:dyDescent="0.25">
      <c r="B19" s="9" t="s">
        <v>1112</v>
      </c>
      <c r="C19" s="3" t="s">
        <v>1113</v>
      </c>
      <c r="D19" s="3" t="s">
        <v>134</v>
      </c>
      <c r="E19" s="3"/>
      <c r="F19" s="3" t="s">
        <v>1114</v>
      </c>
      <c r="G19" s="3" t="s">
        <v>256</v>
      </c>
      <c r="H19" s="3" t="s">
        <v>77</v>
      </c>
      <c r="I19" s="8">
        <v>57488.784636999997</v>
      </c>
      <c r="J19" s="8">
        <v>6717</v>
      </c>
      <c r="K19" s="8">
        <v>0</v>
      </c>
      <c r="L19" s="8">
        <v>3861.5216641000002</v>
      </c>
      <c r="M19" s="39">
        <v>2.4667895752427229E-4</v>
      </c>
      <c r="N19" s="39">
        <v>2.2320396027457008E-2</v>
      </c>
      <c r="O19" s="39">
        <v>3.1602989431505145E-3</v>
      </c>
    </row>
    <row r="20" spans="2:15" ht="15" x14ac:dyDescent="0.25">
      <c r="B20" s="9" t="s">
        <v>1115</v>
      </c>
      <c r="C20" s="3" t="s">
        <v>1116</v>
      </c>
      <c r="D20" s="3" t="s">
        <v>134</v>
      </c>
      <c r="E20" s="3"/>
      <c r="F20" s="3" t="s">
        <v>1117</v>
      </c>
      <c r="G20" s="3" t="s">
        <v>256</v>
      </c>
      <c r="H20" s="3" t="s">
        <v>77</v>
      </c>
      <c r="I20" s="8">
        <v>321783.11668500002</v>
      </c>
      <c r="J20" s="8">
        <v>2475</v>
      </c>
      <c r="K20" s="8">
        <v>0</v>
      </c>
      <c r="L20" s="8">
        <v>7964.1321379540004</v>
      </c>
      <c r="M20" s="39">
        <v>2.4127035953495617E-4</v>
      </c>
      <c r="N20" s="39">
        <v>4.6034335372701338E-2</v>
      </c>
      <c r="O20" s="39">
        <v>6.5179068170664245E-3</v>
      </c>
    </row>
    <row r="21" spans="2:15" ht="15" x14ac:dyDescent="0.25">
      <c r="B21" s="9" t="s">
        <v>1118</v>
      </c>
      <c r="C21" s="3" t="s">
        <v>1119</v>
      </c>
      <c r="D21" s="3" t="s">
        <v>134</v>
      </c>
      <c r="E21" s="3"/>
      <c r="F21" s="3" t="s">
        <v>1120</v>
      </c>
      <c r="G21" s="3" t="s">
        <v>1121</v>
      </c>
      <c r="H21" s="3" t="s">
        <v>77</v>
      </c>
      <c r="I21" s="8">
        <v>10087.10202</v>
      </c>
      <c r="J21" s="8">
        <v>1675</v>
      </c>
      <c r="K21" s="8">
        <v>0</v>
      </c>
      <c r="L21" s="8">
        <v>168.95895884000001</v>
      </c>
      <c r="M21" s="39">
        <v>1.8076396829177955E-5</v>
      </c>
      <c r="N21" s="39">
        <v>9.7661782109270245E-4</v>
      </c>
      <c r="O21" s="39">
        <v>1.382773076277206E-4</v>
      </c>
    </row>
    <row r="22" spans="2:15" ht="15" x14ac:dyDescent="0.25">
      <c r="B22" s="9" t="s">
        <v>1122</v>
      </c>
      <c r="C22" s="3" t="s">
        <v>1123</v>
      </c>
      <c r="D22" s="3" t="s">
        <v>134</v>
      </c>
      <c r="E22" s="3"/>
      <c r="F22" s="3" t="s">
        <v>530</v>
      </c>
      <c r="G22" s="3" t="s">
        <v>450</v>
      </c>
      <c r="H22" s="3" t="s">
        <v>77</v>
      </c>
      <c r="I22" s="8">
        <v>2923.0106649999998</v>
      </c>
      <c r="J22" s="8">
        <v>77850</v>
      </c>
      <c r="K22" s="8">
        <v>0</v>
      </c>
      <c r="L22" s="8">
        <v>2275.5638017649999</v>
      </c>
      <c r="M22" s="39">
        <v>3.7968736697838672E-4</v>
      </c>
      <c r="N22" s="39">
        <v>1.315323068451006E-2</v>
      </c>
      <c r="O22" s="39">
        <v>1.8623388662162537E-3</v>
      </c>
    </row>
    <row r="23" spans="2:15" ht="15" x14ac:dyDescent="0.25">
      <c r="B23" s="9" t="s">
        <v>1124</v>
      </c>
      <c r="C23" s="3" t="s">
        <v>1125</v>
      </c>
      <c r="D23" s="3" t="s">
        <v>134</v>
      </c>
      <c r="E23" s="3"/>
      <c r="F23" s="3" t="s">
        <v>449</v>
      </c>
      <c r="G23" s="3" t="s">
        <v>450</v>
      </c>
      <c r="H23" s="3" t="s">
        <v>77</v>
      </c>
      <c r="I23" s="8">
        <v>6949.6572630000001</v>
      </c>
      <c r="J23" s="8">
        <v>47990</v>
      </c>
      <c r="K23" s="8">
        <v>0</v>
      </c>
      <c r="L23" s="8">
        <v>3335.1405206439999</v>
      </c>
      <c r="M23" s="39">
        <v>6.8361753843841459E-4</v>
      </c>
      <c r="N23" s="39">
        <v>1.9277803856460628E-2</v>
      </c>
      <c r="O23" s="39">
        <v>2.7295045786325384E-3</v>
      </c>
    </row>
    <row r="24" spans="2:15" ht="15" x14ac:dyDescent="0.25">
      <c r="B24" s="9" t="s">
        <v>1126</v>
      </c>
      <c r="C24" s="3" t="s">
        <v>1127</v>
      </c>
      <c r="D24" s="3" t="s">
        <v>134</v>
      </c>
      <c r="E24" s="3"/>
      <c r="F24" s="3" t="s">
        <v>527</v>
      </c>
      <c r="G24" s="3" t="s">
        <v>450</v>
      </c>
      <c r="H24" s="3" t="s">
        <v>77</v>
      </c>
      <c r="I24" s="8">
        <v>2519.235799</v>
      </c>
      <c r="J24" s="8">
        <v>49630</v>
      </c>
      <c r="K24" s="8">
        <v>0</v>
      </c>
      <c r="L24" s="8">
        <v>1250.2967268329999</v>
      </c>
      <c r="M24" s="39">
        <v>2.1022370991342749E-4</v>
      </c>
      <c r="N24" s="39">
        <v>7.2269743697657247E-3</v>
      </c>
      <c r="O24" s="39">
        <v>1.0232524295201136E-3</v>
      </c>
    </row>
    <row r="25" spans="2:15" ht="15" x14ac:dyDescent="0.25">
      <c r="B25" s="9" t="s">
        <v>1128</v>
      </c>
      <c r="C25" s="3" t="s">
        <v>1129</v>
      </c>
      <c r="D25" s="3" t="s">
        <v>134</v>
      </c>
      <c r="E25" s="3"/>
      <c r="F25" s="3" t="s">
        <v>1130</v>
      </c>
      <c r="G25" s="3" t="s">
        <v>629</v>
      </c>
      <c r="H25" s="3" t="s">
        <v>77</v>
      </c>
      <c r="I25" s="8">
        <v>185965.724193</v>
      </c>
      <c r="J25" s="8">
        <v>916</v>
      </c>
      <c r="K25" s="8">
        <v>0</v>
      </c>
      <c r="L25" s="8">
        <v>1703.4460335810002</v>
      </c>
      <c r="M25" s="39">
        <v>1.5842851995196233E-4</v>
      </c>
      <c r="N25" s="39">
        <v>9.8462713376464769E-3</v>
      </c>
      <c r="O25" s="39">
        <v>1.3941132972756926E-3</v>
      </c>
    </row>
    <row r="26" spans="2:15" ht="15" x14ac:dyDescent="0.25">
      <c r="B26" s="9" t="s">
        <v>1131</v>
      </c>
      <c r="C26" s="3" t="s">
        <v>1132</v>
      </c>
      <c r="D26" s="3" t="s">
        <v>134</v>
      </c>
      <c r="E26" s="3"/>
      <c r="F26" s="3" t="s">
        <v>1133</v>
      </c>
      <c r="G26" s="3" t="s">
        <v>629</v>
      </c>
      <c r="H26" s="3" t="s">
        <v>77</v>
      </c>
      <c r="I26" s="8">
        <v>4420178.242145</v>
      </c>
      <c r="J26" s="8">
        <v>37.6</v>
      </c>
      <c r="K26" s="8">
        <v>0</v>
      </c>
      <c r="L26" s="8">
        <v>1661.98701904</v>
      </c>
      <c r="M26" s="39">
        <v>3.4126628907764193E-4</v>
      </c>
      <c r="N26" s="39">
        <v>9.6066296357582379E-3</v>
      </c>
      <c r="O26" s="39">
        <v>1.3601829218342998E-3</v>
      </c>
    </row>
    <row r="27" spans="2:15" ht="15" x14ac:dyDescent="0.25">
      <c r="B27" s="9" t="s">
        <v>1134</v>
      </c>
      <c r="C27" s="3" t="s">
        <v>1135</v>
      </c>
      <c r="D27" s="3" t="s">
        <v>134</v>
      </c>
      <c r="E27" s="3"/>
      <c r="F27" s="3" t="s">
        <v>577</v>
      </c>
      <c r="G27" s="3" t="s">
        <v>380</v>
      </c>
      <c r="H27" s="3" t="s">
        <v>77</v>
      </c>
      <c r="I27" s="8">
        <v>1218798.1671529999</v>
      </c>
      <c r="J27" s="8">
        <v>153.69999999999999</v>
      </c>
      <c r="K27" s="8">
        <v>0</v>
      </c>
      <c r="L27" s="8">
        <v>1873.2927828649999</v>
      </c>
      <c r="M27" s="39">
        <v>3.8082385953912355E-4</v>
      </c>
      <c r="N27" s="39">
        <v>1.0828020771616997E-2</v>
      </c>
      <c r="O27" s="39">
        <v>1.5331171794110731E-3</v>
      </c>
    </row>
    <row r="28" spans="2:15" ht="15" x14ac:dyDescent="0.25">
      <c r="B28" s="9" t="s">
        <v>1136</v>
      </c>
      <c r="C28" s="3" t="s">
        <v>1137</v>
      </c>
      <c r="D28" s="3" t="s">
        <v>134</v>
      </c>
      <c r="E28" s="3"/>
      <c r="F28" s="3" t="s">
        <v>923</v>
      </c>
      <c r="G28" s="3" t="s">
        <v>380</v>
      </c>
      <c r="H28" s="3" t="s">
        <v>77</v>
      </c>
      <c r="I28" s="8">
        <v>50718.052963000002</v>
      </c>
      <c r="J28" s="8">
        <v>8683</v>
      </c>
      <c r="K28" s="8">
        <v>0</v>
      </c>
      <c r="L28" s="8">
        <v>4403.8485385190006</v>
      </c>
      <c r="M28" s="39">
        <v>4.9797668158826509E-5</v>
      </c>
      <c r="N28" s="39">
        <v>2.5455157830272461E-2</v>
      </c>
      <c r="O28" s="39">
        <v>3.6041434161732883E-3</v>
      </c>
    </row>
    <row r="29" spans="2:15" ht="15" x14ac:dyDescent="0.25">
      <c r="B29" s="9" t="s">
        <v>1138</v>
      </c>
      <c r="C29" s="3" t="s">
        <v>1139</v>
      </c>
      <c r="D29" s="3" t="s">
        <v>134</v>
      </c>
      <c r="E29" s="3"/>
      <c r="F29" s="3" t="s">
        <v>1140</v>
      </c>
      <c r="G29" s="3" t="s">
        <v>380</v>
      </c>
      <c r="H29" s="3" t="s">
        <v>77</v>
      </c>
      <c r="I29" s="8">
        <v>298762.58665800001</v>
      </c>
      <c r="J29" s="8">
        <v>1670</v>
      </c>
      <c r="K29" s="8">
        <v>0</v>
      </c>
      <c r="L29" s="8">
        <v>4989.3351971809998</v>
      </c>
      <c r="M29" s="39">
        <v>2.3340695991825404E-4</v>
      </c>
      <c r="N29" s="39">
        <v>2.8839392136562225E-2</v>
      </c>
      <c r="O29" s="39">
        <v>4.0833101876044386E-3</v>
      </c>
    </row>
    <row r="30" spans="2:15" ht="15" x14ac:dyDescent="0.25">
      <c r="B30" s="9" t="s">
        <v>1141</v>
      </c>
      <c r="C30" s="3" t="s">
        <v>1142</v>
      </c>
      <c r="D30" s="3" t="s">
        <v>134</v>
      </c>
      <c r="E30" s="3"/>
      <c r="F30" s="3" t="s">
        <v>1143</v>
      </c>
      <c r="G30" s="3" t="s">
        <v>380</v>
      </c>
      <c r="H30" s="3" t="s">
        <v>77</v>
      </c>
      <c r="I30" s="8">
        <v>12344.447946999999</v>
      </c>
      <c r="J30" s="8">
        <v>26790</v>
      </c>
      <c r="K30" s="8">
        <v>0</v>
      </c>
      <c r="L30" s="8">
        <v>3307.0776047709996</v>
      </c>
      <c r="M30" s="39">
        <v>8.7820164680452552E-5</v>
      </c>
      <c r="N30" s="39">
        <v>1.9115594382979252E-2</v>
      </c>
      <c r="O30" s="39">
        <v>2.7065376730730857E-3</v>
      </c>
    </row>
    <row r="31" spans="2:15" ht="15" x14ac:dyDescent="0.25">
      <c r="B31" s="9" t="s">
        <v>1144</v>
      </c>
      <c r="C31" s="3" t="s">
        <v>1145</v>
      </c>
      <c r="D31" s="3" t="s">
        <v>134</v>
      </c>
      <c r="E31" s="3"/>
      <c r="F31" s="3" t="s">
        <v>1146</v>
      </c>
      <c r="G31" s="3" t="s">
        <v>1147</v>
      </c>
      <c r="H31" s="3" t="s">
        <v>77</v>
      </c>
      <c r="I31" s="8">
        <v>29948.845409999998</v>
      </c>
      <c r="J31" s="8">
        <v>8106</v>
      </c>
      <c r="K31" s="8">
        <v>0</v>
      </c>
      <c r="L31" s="8">
        <v>2427.6534089270003</v>
      </c>
      <c r="M31" s="39">
        <v>3.0356005041541287E-4</v>
      </c>
      <c r="N31" s="39">
        <v>1.4032340154508958E-2</v>
      </c>
      <c r="O31" s="39">
        <v>1.9868101670629554E-3</v>
      </c>
    </row>
    <row r="32" spans="2:15" ht="15" x14ac:dyDescent="0.25">
      <c r="B32" s="9" t="s">
        <v>1148</v>
      </c>
      <c r="C32" s="3" t="s">
        <v>1149</v>
      </c>
      <c r="D32" s="3" t="s">
        <v>134</v>
      </c>
      <c r="E32" s="3"/>
      <c r="F32" s="3" t="s">
        <v>1150</v>
      </c>
      <c r="G32" s="3" t="s">
        <v>669</v>
      </c>
      <c r="H32" s="3" t="s">
        <v>77</v>
      </c>
      <c r="I32" s="8">
        <v>401.671335</v>
      </c>
      <c r="J32" s="8">
        <v>30620</v>
      </c>
      <c r="K32" s="8">
        <v>0</v>
      </c>
      <c r="L32" s="8">
        <v>122.9917629</v>
      </c>
      <c r="M32" s="39">
        <v>1.7739844958501392E-5</v>
      </c>
      <c r="N32" s="39">
        <v>7.1091789580388651E-4</v>
      </c>
      <c r="O32" s="39">
        <v>1.0065740195702884E-4</v>
      </c>
    </row>
    <row r="33" spans="2:15" ht="15" x14ac:dyDescent="0.25">
      <c r="B33" s="9" t="s">
        <v>1151</v>
      </c>
      <c r="C33" s="3" t="s">
        <v>1152</v>
      </c>
      <c r="D33" s="3" t="s">
        <v>134</v>
      </c>
      <c r="E33" s="3"/>
      <c r="F33" s="3" t="s">
        <v>1153</v>
      </c>
      <c r="G33" s="3" t="s">
        <v>669</v>
      </c>
      <c r="H33" s="3" t="s">
        <v>77</v>
      </c>
      <c r="I33" s="8">
        <v>16403.614615000002</v>
      </c>
      <c r="J33" s="8">
        <v>35850</v>
      </c>
      <c r="K33" s="8">
        <v>0</v>
      </c>
      <c r="L33" s="8">
        <v>5880.6958395040001</v>
      </c>
      <c r="M33" s="39">
        <v>2.7548201988350453E-4</v>
      </c>
      <c r="N33" s="39">
        <v>3.3991641501081804E-2</v>
      </c>
      <c r="O33" s="39">
        <v>4.8128065729512474E-3</v>
      </c>
    </row>
    <row r="34" spans="2:15" ht="15" x14ac:dyDescent="0.25">
      <c r="B34" s="9" t="s">
        <v>1154</v>
      </c>
      <c r="C34" s="3" t="s">
        <v>1155</v>
      </c>
      <c r="D34" s="3" t="s">
        <v>134</v>
      </c>
      <c r="E34" s="3"/>
      <c r="F34" s="3" t="s">
        <v>668</v>
      </c>
      <c r="G34" s="3" t="s">
        <v>669</v>
      </c>
      <c r="H34" s="3" t="s">
        <v>77</v>
      </c>
      <c r="I34" s="8">
        <v>12129.673962999999</v>
      </c>
      <c r="J34" s="8">
        <v>7360</v>
      </c>
      <c r="K34" s="8">
        <v>0</v>
      </c>
      <c r="L34" s="8">
        <v>892.74400368800013</v>
      </c>
      <c r="M34" s="39">
        <v>1.0569407555886547E-4</v>
      </c>
      <c r="N34" s="39">
        <v>5.160245480093124E-3</v>
      </c>
      <c r="O34" s="39">
        <v>7.306285388966506E-4</v>
      </c>
    </row>
    <row r="35" spans="2:15" ht="15" x14ac:dyDescent="0.25">
      <c r="B35" s="9" t="s">
        <v>1156</v>
      </c>
      <c r="C35" s="3" t="s">
        <v>1157</v>
      </c>
      <c r="D35" s="3" t="s">
        <v>134</v>
      </c>
      <c r="E35" s="3"/>
      <c r="F35" s="3" t="s">
        <v>1158</v>
      </c>
      <c r="G35" s="3" t="s">
        <v>1159</v>
      </c>
      <c r="H35" s="3" t="s">
        <v>77</v>
      </c>
      <c r="I35" s="8">
        <v>4085.5721650000005</v>
      </c>
      <c r="J35" s="8">
        <v>10100</v>
      </c>
      <c r="K35" s="8">
        <v>0</v>
      </c>
      <c r="L35" s="8">
        <v>412.64278867199999</v>
      </c>
      <c r="M35" s="39">
        <v>7.738566510189575E-5</v>
      </c>
      <c r="N35" s="39">
        <v>2.3851608930905571E-3</v>
      </c>
      <c r="O35" s="39">
        <v>3.3771002272565048E-4</v>
      </c>
    </row>
    <row r="36" spans="2:15" ht="15" x14ac:dyDescent="0.25">
      <c r="B36" s="9" t="s">
        <v>1160</v>
      </c>
      <c r="C36" s="3" t="s">
        <v>1161</v>
      </c>
      <c r="D36" s="3" t="s">
        <v>134</v>
      </c>
      <c r="E36" s="3"/>
      <c r="F36" s="3" t="s">
        <v>769</v>
      </c>
      <c r="G36" s="3" t="s">
        <v>770</v>
      </c>
      <c r="H36" s="3" t="s">
        <v>77</v>
      </c>
      <c r="I36" s="8">
        <v>1368.884004</v>
      </c>
      <c r="J36" s="8">
        <v>39380</v>
      </c>
      <c r="K36" s="8">
        <v>0</v>
      </c>
      <c r="L36" s="8">
        <v>539.06652088399994</v>
      </c>
      <c r="M36" s="39">
        <v>9.4786245758838935E-5</v>
      </c>
      <c r="N36" s="39">
        <v>3.1159162832454616E-3</v>
      </c>
      <c r="O36" s="39">
        <v>4.4117617468671853E-4</v>
      </c>
    </row>
    <row r="37" spans="2:15" ht="15" x14ac:dyDescent="0.25">
      <c r="B37" s="9" t="s">
        <v>1162</v>
      </c>
      <c r="C37" s="3" t="s">
        <v>1163</v>
      </c>
      <c r="D37" s="3" t="s">
        <v>134</v>
      </c>
      <c r="E37" s="3"/>
      <c r="F37" s="3" t="s">
        <v>367</v>
      </c>
      <c r="G37" s="3" t="s">
        <v>368</v>
      </c>
      <c r="H37" s="3" t="s">
        <v>77</v>
      </c>
      <c r="I37" s="8">
        <v>69285.224379000007</v>
      </c>
      <c r="J37" s="8">
        <v>2242</v>
      </c>
      <c r="K37" s="8">
        <v>0</v>
      </c>
      <c r="L37" s="8">
        <v>1553.3747304160001</v>
      </c>
      <c r="M37" s="39">
        <v>2.9332490682916008E-4</v>
      </c>
      <c r="N37" s="39">
        <v>8.9788280833095722E-3</v>
      </c>
      <c r="O37" s="39">
        <v>1.271293791898113E-3</v>
      </c>
    </row>
    <row r="38" spans="2:15" ht="15" x14ac:dyDescent="0.25">
      <c r="B38" s="9" t="s">
        <v>1164</v>
      </c>
      <c r="C38" s="3" t="s">
        <v>1165</v>
      </c>
      <c r="D38" s="3" t="s">
        <v>134</v>
      </c>
      <c r="E38" s="3"/>
      <c r="F38" s="3" t="s">
        <v>291</v>
      </c>
      <c r="G38" s="3" t="s">
        <v>284</v>
      </c>
      <c r="H38" s="3" t="s">
        <v>77</v>
      </c>
      <c r="I38" s="8">
        <v>79468.206799000007</v>
      </c>
      <c r="J38" s="8">
        <v>4051</v>
      </c>
      <c r="K38" s="8">
        <v>0</v>
      </c>
      <c r="L38" s="8">
        <v>3219.2570574659994</v>
      </c>
      <c r="M38" s="39">
        <v>6.0436972746622365E-4</v>
      </c>
      <c r="N38" s="39">
        <v>1.8607973407181237E-2</v>
      </c>
      <c r="O38" s="39">
        <v>2.6346646636801483E-3</v>
      </c>
    </row>
    <row r="39" spans="2:15" ht="15" x14ac:dyDescent="0.25">
      <c r="B39" s="9" t="s">
        <v>1166</v>
      </c>
      <c r="C39" s="3" t="s">
        <v>1167</v>
      </c>
      <c r="D39" s="3" t="s">
        <v>134</v>
      </c>
      <c r="E39" s="3"/>
      <c r="F39" s="3" t="s">
        <v>384</v>
      </c>
      <c r="G39" s="3" t="s">
        <v>284</v>
      </c>
      <c r="H39" s="3" t="s">
        <v>77</v>
      </c>
      <c r="I39" s="8">
        <v>40448.805667000001</v>
      </c>
      <c r="J39" s="8">
        <v>3360</v>
      </c>
      <c r="K39" s="8">
        <v>0</v>
      </c>
      <c r="L39" s="8">
        <v>1359.0798703580001</v>
      </c>
      <c r="M39" s="39">
        <v>2.368038181033276E-4</v>
      </c>
      <c r="N39" s="39">
        <v>7.8557634989743549E-3</v>
      </c>
      <c r="O39" s="39">
        <v>1.1122813884175318E-3</v>
      </c>
    </row>
    <row r="40" spans="2:15" ht="15" x14ac:dyDescent="0.25">
      <c r="B40" s="9" t="s">
        <v>1168</v>
      </c>
      <c r="C40" s="3" t="s">
        <v>1169</v>
      </c>
      <c r="D40" s="3" t="s">
        <v>134</v>
      </c>
      <c r="E40" s="3"/>
      <c r="F40" s="3" t="s">
        <v>295</v>
      </c>
      <c r="G40" s="3" t="s">
        <v>284</v>
      </c>
      <c r="H40" s="3" t="s">
        <v>77</v>
      </c>
      <c r="I40" s="8">
        <v>161391.36436800001</v>
      </c>
      <c r="J40" s="8">
        <v>1830</v>
      </c>
      <c r="K40" s="8">
        <v>0</v>
      </c>
      <c r="L40" s="8">
        <v>2953.4619679309999</v>
      </c>
      <c r="M40" s="39">
        <v>4.6966572435933176E-4</v>
      </c>
      <c r="N40" s="39">
        <v>1.7071622668629237E-2</v>
      </c>
      <c r="O40" s="39">
        <v>2.4171359240743764E-3</v>
      </c>
    </row>
    <row r="41" spans="2:15" ht="15" x14ac:dyDescent="0.25">
      <c r="B41" s="9" t="s">
        <v>1170</v>
      </c>
      <c r="C41" s="3" t="s">
        <v>1171</v>
      </c>
      <c r="D41" s="3" t="s">
        <v>134</v>
      </c>
      <c r="E41" s="3"/>
      <c r="F41" s="3" t="s">
        <v>402</v>
      </c>
      <c r="G41" s="3" t="s">
        <v>284</v>
      </c>
      <c r="H41" s="3" t="s">
        <v>77</v>
      </c>
      <c r="I41" s="8">
        <v>61770.352814000005</v>
      </c>
      <c r="J41" s="8">
        <v>3370</v>
      </c>
      <c r="K41" s="8">
        <v>0</v>
      </c>
      <c r="L41" s="8">
        <v>2081.6608897880001</v>
      </c>
      <c r="M41" s="39">
        <v>3.2143815727535236E-4</v>
      </c>
      <c r="N41" s="39">
        <v>1.2032431641365889E-2</v>
      </c>
      <c r="O41" s="39">
        <v>1.7036472360509359E-3</v>
      </c>
    </row>
    <row r="42" spans="2:15" ht="15" x14ac:dyDescent="0.25">
      <c r="B42" s="9" t="s">
        <v>1172</v>
      </c>
      <c r="C42" s="3" t="s">
        <v>1173</v>
      </c>
      <c r="D42" s="3" t="s">
        <v>134</v>
      </c>
      <c r="E42" s="3"/>
      <c r="F42" s="3" t="s">
        <v>341</v>
      </c>
      <c r="G42" s="3" t="s">
        <v>284</v>
      </c>
      <c r="H42" s="3" t="s">
        <v>77</v>
      </c>
      <c r="I42" s="8">
        <v>9481.0048609999994</v>
      </c>
      <c r="J42" s="8">
        <v>15150</v>
      </c>
      <c r="K42" s="8">
        <v>0</v>
      </c>
      <c r="L42" s="8">
        <v>1436.372236634</v>
      </c>
      <c r="M42" s="39">
        <v>2.1319633744575761E-4</v>
      </c>
      <c r="N42" s="39">
        <v>8.302529405072586E-3</v>
      </c>
      <c r="O42" s="39">
        <v>1.1755380537177835E-3</v>
      </c>
    </row>
    <row r="43" spans="2:15" ht="15" x14ac:dyDescent="0.25">
      <c r="B43" s="9" t="s">
        <v>1174</v>
      </c>
      <c r="C43" s="3" t="s">
        <v>1175</v>
      </c>
      <c r="D43" s="3" t="s">
        <v>134</v>
      </c>
      <c r="E43" s="3"/>
      <c r="F43" s="3" t="s">
        <v>283</v>
      </c>
      <c r="G43" s="3" t="s">
        <v>284</v>
      </c>
      <c r="H43" s="3" t="s">
        <v>77</v>
      </c>
      <c r="I43" s="8">
        <v>10825.251059999999</v>
      </c>
      <c r="J43" s="8">
        <v>18140</v>
      </c>
      <c r="K43" s="8">
        <v>0</v>
      </c>
      <c r="L43" s="8">
        <v>1963.700542302</v>
      </c>
      <c r="M43" s="39">
        <v>8.926366531115479E-5</v>
      </c>
      <c r="N43" s="39">
        <v>1.1350596370078445E-2</v>
      </c>
      <c r="O43" s="39">
        <v>1.6071075830536611E-3</v>
      </c>
    </row>
    <row r="44" spans="2:15" ht="15" x14ac:dyDescent="0.25">
      <c r="B44" s="9" t="s">
        <v>1176</v>
      </c>
      <c r="C44" s="3" t="s">
        <v>1177</v>
      </c>
      <c r="D44" s="3" t="s">
        <v>134</v>
      </c>
      <c r="E44" s="3"/>
      <c r="F44" s="3" t="s">
        <v>1178</v>
      </c>
      <c r="G44" s="3" t="s">
        <v>1179</v>
      </c>
      <c r="H44" s="3" t="s">
        <v>77</v>
      </c>
      <c r="I44" s="8">
        <v>20210.471099000002</v>
      </c>
      <c r="J44" s="8">
        <v>37760</v>
      </c>
      <c r="K44" s="8">
        <v>0</v>
      </c>
      <c r="L44" s="8">
        <v>7631.4738868060003</v>
      </c>
      <c r="M44" s="39">
        <v>3.2962944217103477E-4</v>
      </c>
      <c r="N44" s="39">
        <v>4.4111501693829519E-2</v>
      </c>
      <c r="O44" s="39">
        <v>6.2456567532361215E-3</v>
      </c>
    </row>
    <row r="45" spans="2:15" ht="15" x14ac:dyDescent="0.25">
      <c r="B45" s="9" t="s">
        <v>1180</v>
      </c>
      <c r="C45" s="3" t="s">
        <v>1181</v>
      </c>
      <c r="D45" s="3" t="s">
        <v>134</v>
      </c>
      <c r="E45" s="3"/>
      <c r="F45" s="3" t="s">
        <v>1182</v>
      </c>
      <c r="G45" s="3" t="s">
        <v>856</v>
      </c>
      <c r="H45" s="3" t="s">
        <v>77</v>
      </c>
      <c r="I45" s="8">
        <v>11152.790281</v>
      </c>
      <c r="J45" s="8">
        <v>19280</v>
      </c>
      <c r="K45" s="8">
        <v>0</v>
      </c>
      <c r="L45" s="8">
        <v>2150.2579662789999</v>
      </c>
      <c r="M45" s="39">
        <v>2.2033593912694789E-4</v>
      </c>
      <c r="N45" s="39">
        <v>1.2428936969262769E-2</v>
      </c>
      <c r="O45" s="39">
        <v>1.7597876095086745E-3</v>
      </c>
    </row>
    <row r="46" spans="2:15" ht="15" x14ac:dyDescent="0.25">
      <c r="B46" s="9" t="s">
        <v>1183</v>
      </c>
      <c r="C46" s="3" t="s">
        <v>1184</v>
      </c>
      <c r="D46" s="3" t="s">
        <v>134</v>
      </c>
      <c r="E46" s="3"/>
      <c r="F46" s="3" t="s">
        <v>307</v>
      </c>
      <c r="G46" s="3" t="s">
        <v>308</v>
      </c>
      <c r="H46" s="3" t="s">
        <v>77</v>
      </c>
      <c r="I46" s="8">
        <v>1024134.0998390001</v>
      </c>
      <c r="J46" s="8">
        <v>411.6</v>
      </c>
      <c r="K46" s="8">
        <v>0</v>
      </c>
      <c r="L46" s="8">
        <v>4215.3359549139996</v>
      </c>
      <c r="M46" s="39">
        <v>3.7032702075142461E-4</v>
      </c>
      <c r="N46" s="39">
        <v>2.4365516002973944E-2</v>
      </c>
      <c r="O46" s="39">
        <v>3.4498632720849835E-3</v>
      </c>
    </row>
    <row r="47" spans="2:15" ht="15" x14ac:dyDescent="0.25">
      <c r="B47" s="9" t="s">
        <v>1185</v>
      </c>
      <c r="C47" s="3" t="s">
        <v>1186</v>
      </c>
      <c r="D47" s="3" t="s">
        <v>134</v>
      </c>
      <c r="E47" s="3"/>
      <c r="F47" s="3" t="s">
        <v>495</v>
      </c>
      <c r="G47" s="3" t="s">
        <v>308</v>
      </c>
      <c r="H47" s="3" t="s">
        <v>77</v>
      </c>
      <c r="I47" s="8">
        <v>33255.636673000001</v>
      </c>
      <c r="J47" s="8">
        <v>2077</v>
      </c>
      <c r="K47" s="8">
        <v>0</v>
      </c>
      <c r="L47" s="8">
        <v>690.71957371399992</v>
      </c>
      <c r="M47" s="39">
        <v>2.9386660377308307E-4</v>
      </c>
      <c r="N47" s="39">
        <v>3.9925023786720132E-3</v>
      </c>
      <c r="O47" s="39">
        <v>5.652901961202615E-4</v>
      </c>
    </row>
    <row r="48" spans="2:15" ht="15" x14ac:dyDescent="0.25">
      <c r="B48" s="9" t="s">
        <v>1187</v>
      </c>
      <c r="C48" s="3" t="s">
        <v>1188</v>
      </c>
      <c r="D48" s="3" t="s">
        <v>134</v>
      </c>
      <c r="E48" s="3"/>
      <c r="F48" s="3" t="s">
        <v>763</v>
      </c>
      <c r="G48" s="3" t="s">
        <v>308</v>
      </c>
      <c r="H48" s="3" t="s">
        <v>77</v>
      </c>
      <c r="I48" s="8">
        <v>60486.456437000001</v>
      </c>
      <c r="J48" s="8">
        <v>1372</v>
      </c>
      <c r="K48" s="8">
        <v>0</v>
      </c>
      <c r="L48" s="8">
        <v>829.87418230999992</v>
      </c>
      <c r="M48" s="39">
        <v>3.5631762677379875E-4</v>
      </c>
      <c r="N48" s="39">
        <v>4.7968448744773297E-3</v>
      </c>
      <c r="O48" s="39">
        <v>6.7917539494458535E-4</v>
      </c>
    </row>
    <row r="49" spans="2:15" x14ac:dyDescent="0.2">
      <c r="B49" s="42"/>
      <c r="C49" s="43"/>
      <c r="D49" s="43"/>
      <c r="E49" s="43"/>
      <c r="F49" s="43"/>
      <c r="G49" s="43"/>
      <c r="H49" s="43"/>
      <c r="I49" s="12"/>
      <c r="J49" s="12"/>
      <c r="K49" s="12"/>
      <c r="L49" s="12"/>
      <c r="M49" s="12"/>
      <c r="N49" s="12"/>
      <c r="O49" s="12"/>
    </row>
    <row r="50" spans="2:15" ht="15" x14ac:dyDescent="0.25">
      <c r="B50" s="7" t="s">
        <v>1189</v>
      </c>
      <c r="C50" s="35"/>
      <c r="D50" s="35"/>
      <c r="E50" s="35"/>
      <c r="F50" s="35"/>
      <c r="G50" s="35"/>
      <c r="H50" s="35"/>
      <c r="I50" s="8"/>
      <c r="J50" s="8"/>
      <c r="K50" s="8">
        <v>0</v>
      </c>
      <c r="L50" s="8">
        <v>35100.38082125401</v>
      </c>
      <c r="M50" s="39"/>
      <c r="N50" s="39">
        <v>0.20288748032378187</v>
      </c>
      <c r="O50" s="39">
        <v>2.8726420842039586E-2</v>
      </c>
    </row>
    <row r="51" spans="2:15" ht="15" x14ac:dyDescent="0.25">
      <c r="B51" s="9" t="s">
        <v>1190</v>
      </c>
      <c r="C51" s="3" t="s">
        <v>1191</v>
      </c>
      <c r="D51" s="3" t="s">
        <v>134</v>
      </c>
      <c r="E51" s="3"/>
      <c r="F51" s="3" t="s">
        <v>1192</v>
      </c>
      <c r="G51" s="3" t="s">
        <v>1193</v>
      </c>
      <c r="H51" s="3" t="s">
        <v>77</v>
      </c>
      <c r="I51" s="8">
        <v>1010.931585</v>
      </c>
      <c r="J51" s="8">
        <v>10580</v>
      </c>
      <c r="K51" s="8">
        <v>0</v>
      </c>
      <c r="L51" s="8">
        <v>106.956561655</v>
      </c>
      <c r="M51" s="39">
        <v>3.971981081246419E-5</v>
      </c>
      <c r="N51" s="39">
        <v>6.182311072003608E-4</v>
      </c>
      <c r="O51" s="39">
        <v>8.7534070287312502E-5</v>
      </c>
    </row>
    <row r="52" spans="2:15" ht="15" x14ac:dyDescent="0.25">
      <c r="B52" s="9" t="s">
        <v>1194</v>
      </c>
      <c r="C52" s="3" t="s">
        <v>1195</v>
      </c>
      <c r="D52" s="3" t="s">
        <v>134</v>
      </c>
      <c r="E52" s="3"/>
      <c r="F52" s="3" t="s">
        <v>1196</v>
      </c>
      <c r="G52" s="3" t="s">
        <v>1193</v>
      </c>
      <c r="H52" s="3" t="s">
        <v>77</v>
      </c>
      <c r="I52" s="8">
        <v>5549.7103520000001</v>
      </c>
      <c r="J52" s="8">
        <v>7550</v>
      </c>
      <c r="K52" s="8">
        <v>0</v>
      </c>
      <c r="L52" s="8">
        <v>419.00313155500004</v>
      </c>
      <c r="M52" s="39">
        <v>4.1058967913072371E-4</v>
      </c>
      <c r="N52" s="39">
        <v>2.4219249939730694E-3</v>
      </c>
      <c r="O52" s="39">
        <v>3.4291537611731785E-4</v>
      </c>
    </row>
    <row r="53" spans="2:15" ht="15" x14ac:dyDescent="0.25">
      <c r="B53" s="9" t="s">
        <v>1197</v>
      </c>
      <c r="C53" s="3" t="s">
        <v>1198</v>
      </c>
      <c r="D53" s="3" t="s">
        <v>134</v>
      </c>
      <c r="E53" s="3"/>
      <c r="F53" s="3" t="s">
        <v>1199</v>
      </c>
      <c r="G53" s="3" t="s">
        <v>1193</v>
      </c>
      <c r="H53" s="3" t="s">
        <v>77</v>
      </c>
      <c r="I53" s="8">
        <v>1138.558014</v>
      </c>
      <c r="J53" s="8">
        <v>9885</v>
      </c>
      <c r="K53" s="8">
        <v>0</v>
      </c>
      <c r="L53" s="8">
        <v>112.54645969399999</v>
      </c>
      <c r="M53" s="39">
        <v>1.2382446316102689E-4</v>
      </c>
      <c r="N53" s="39">
        <v>6.5054187710838476E-4</v>
      </c>
      <c r="O53" s="39">
        <v>9.2108885710260065E-5</v>
      </c>
    </row>
    <row r="54" spans="2:15" ht="15" x14ac:dyDescent="0.25">
      <c r="B54" s="9" t="s">
        <v>1200</v>
      </c>
      <c r="C54" s="3" t="s">
        <v>1201</v>
      </c>
      <c r="D54" s="3" t="s">
        <v>134</v>
      </c>
      <c r="E54" s="3"/>
      <c r="F54" s="3" t="s">
        <v>1202</v>
      </c>
      <c r="G54" s="3" t="s">
        <v>1203</v>
      </c>
      <c r="H54" s="3" t="s">
        <v>77</v>
      </c>
      <c r="I54" s="8">
        <v>237.08247600000001</v>
      </c>
      <c r="J54" s="8">
        <v>3472</v>
      </c>
      <c r="K54" s="8">
        <v>0</v>
      </c>
      <c r="L54" s="8">
        <v>8.2315035680000008</v>
      </c>
      <c r="M54" s="39">
        <v>9.5865546699636182E-6</v>
      </c>
      <c r="N54" s="39">
        <v>4.7579797686311108E-5</v>
      </c>
      <c r="O54" s="39">
        <v>6.7367256458350449E-6</v>
      </c>
    </row>
    <row r="55" spans="2:15" ht="15" x14ac:dyDescent="0.25">
      <c r="B55" s="9" t="s">
        <v>1204</v>
      </c>
      <c r="C55" s="3" t="s">
        <v>1205</v>
      </c>
      <c r="D55" s="3" t="s">
        <v>134</v>
      </c>
      <c r="E55" s="3"/>
      <c r="F55" s="3" t="s">
        <v>1206</v>
      </c>
      <c r="G55" s="3" t="s">
        <v>1203</v>
      </c>
      <c r="H55" s="3" t="s">
        <v>77</v>
      </c>
      <c r="I55" s="8">
        <v>35529.087928000001</v>
      </c>
      <c r="J55" s="8">
        <v>1972</v>
      </c>
      <c r="K55" s="8">
        <v>0</v>
      </c>
      <c r="L55" s="8">
        <v>700.63361393000002</v>
      </c>
      <c r="M55" s="39">
        <v>3.3000020785066777E-4</v>
      </c>
      <c r="N55" s="39">
        <v>4.0498075871110897E-3</v>
      </c>
      <c r="O55" s="39">
        <v>5.7340392266186293E-4</v>
      </c>
    </row>
    <row r="56" spans="2:15" ht="15" x14ac:dyDescent="0.25">
      <c r="B56" s="9" t="s">
        <v>1207</v>
      </c>
      <c r="C56" s="3" t="s">
        <v>1208</v>
      </c>
      <c r="D56" s="3" t="s">
        <v>134</v>
      </c>
      <c r="E56" s="3"/>
      <c r="F56" s="3" t="s">
        <v>1209</v>
      </c>
      <c r="G56" s="3" t="s">
        <v>419</v>
      </c>
      <c r="H56" s="3" t="s">
        <v>77</v>
      </c>
      <c r="I56" s="8">
        <v>5246.2293929999996</v>
      </c>
      <c r="J56" s="8">
        <v>21940</v>
      </c>
      <c r="K56" s="8">
        <v>0</v>
      </c>
      <c r="L56" s="8">
        <v>1151.0227287540001</v>
      </c>
      <c r="M56" s="39">
        <v>3.5749645623112033E-4</v>
      </c>
      <c r="N56" s="39">
        <v>6.6531500732578035E-3</v>
      </c>
      <c r="O56" s="39">
        <v>9.4200582817947052E-4</v>
      </c>
    </row>
    <row r="57" spans="2:15" ht="15" x14ac:dyDescent="0.25">
      <c r="B57" s="9" t="s">
        <v>1210</v>
      </c>
      <c r="C57" s="3" t="s">
        <v>1211</v>
      </c>
      <c r="D57" s="3" t="s">
        <v>134</v>
      </c>
      <c r="E57" s="3"/>
      <c r="F57" s="3" t="s">
        <v>1212</v>
      </c>
      <c r="G57" s="3" t="s">
        <v>419</v>
      </c>
      <c r="H57" s="3" t="s">
        <v>77</v>
      </c>
      <c r="I57" s="8">
        <v>16287.322603000001</v>
      </c>
      <c r="J57" s="8">
        <v>5103</v>
      </c>
      <c r="K57" s="8">
        <v>0</v>
      </c>
      <c r="L57" s="8">
        <v>831.14207238000006</v>
      </c>
      <c r="M57" s="39">
        <v>2.9305738377073621E-4</v>
      </c>
      <c r="N57" s="39">
        <v>4.8041735420191398E-3</v>
      </c>
      <c r="O57" s="39">
        <v>6.8021304590107335E-4</v>
      </c>
    </row>
    <row r="58" spans="2:15" ht="15" x14ac:dyDescent="0.25">
      <c r="B58" s="9" t="s">
        <v>1213</v>
      </c>
      <c r="C58" s="3" t="s">
        <v>1214</v>
      </c>
      <c r="D58" s="3" t="s">
        <v>134</v>
      </c>
      <c r="E58" s="3"/>
      <c r="F58" s="3" t="s">
        <v>658</v>
      </c>
      <c r="G58" s="3" t="s">
        <v>419</v>
      </c>
      <c r="H58" s="3" t="s">
        <v>77</v>
      </c>
      <c r="I58" s="8">
        <v>252931.16012700001</v>
      </c>
      <c r="J58" s="8">
        <v>315.8</v>
      </c>
      <c r="K58" s="8">
        <v>0</v>
      </c>
      <c r="L58" s="8">
        <v>798.75660362000008</v>
      </c>
      <c r="M58" s="39">
        <v>2.3999353261244187E-4</v>
      </c>
      <c r="N58" s="39">
        <v>4.6169788164325066E-3</v>
      </c>
      <c r="O58" s="39">
        <v>6.5370852991009131E-4</v>
      </c>
    </row>
    <row r="59" spans="2:15" ht="15" x14ac:dyDescent="0.25">
      <c r="B59" s="9" t="s">
        <v>1215</v>
      </c>
      <c r="C59" s="3" t="s">
        <v>1216</v>
      </c>
      <c r="D59" s="3" t="s">
        <v>134</v>
      </c>
      <c r="E59" s="3"/>
      <c r="F59" s="3" t="s">
        <v>1217</v>
      </c>
      <c r="G59" s="3" t="s">
        <v>419</v>
      </c>
      <c r="H59" s="3" t="s">
        <v>77</v>
      </c>
      <c r="I59" s="8">
        <v>23277.730695999999</v>
      </c>
      <c r="J59" s="8">
        <v>3942</v>
      </c>
      <c r="K59" s="8">
        <v>0</v>
      </c>
      <c r="L59" s="8">
        <v>917.60814398900015</v>
      </c>
      <c r="M59" s="39">
        <v>3.6789979898037251E-4</v>
      </c>
      <c r="N59" s="39">
        <v>5.3039653674007928E-3</v>
      </c>
      <c r="O59" s="39">
        <v>7.5097754199719658E-4</v>
      </c>
    </row>
    <row r="60" spans="2:15" ht="15" x14ac:dyDescent="0.25">
      <c r="B60" s="9" t="s">
        <v>1218</v>
      </c>
      <c r="C60" s="3" t="s">
        <v>1219</v>
      </c>
      <c r="D60" s="3" t="s">
        <v>134</v>
      </c>
      <c r="E60" s="3"/>
      <c r="F60" s="3" t="s">
        <v>327</v>
      </c>
      <c r="G60" s="3" t="s">
        <v>256</v>
      </c>
      <c r="H60" s="3" t="s">
        <v>77</v>
      </c>
      <c r="I60" s="8">
        <v>288.57724300000001</v>
      </c>
      <c r="J60" s="8">
        <v>66160</v>
      </c>
      <c r="K60" s="8">
        <v>0</v>
      </c>
      <c r="L60" s="8">
        <v>190.92270425800001</v>
      </c>
      <c r="M60" s="39">
        <v>3.2685156076565859E-4</v>
      </c>
      <c r="N60" s="39">
        <v>1.1035728244877859E-3</v>
      </c>
      <c r="O60" s="39">
        <v>1.5625260531346079E-4</v>
      </c>
    </row>
    <row r="61" spans="2:15" ht="15" x14ac:dyDescent="0.25">
      <c r="B61" s="9" t="s">
        <v>1220</v>
      </c>
      <c r="C61" s="3" t="s">
        <v>1221</v>
      </c>
      <c r="D61" s="3" t="s">
        <v>134</v>
      </c>
      <c r="E61" s="3"/>
      <c r="F61" s="3" t="s">
        <v>1222</v>
      </c>
      <c r="G61" s="3" t="s">
        <v>256</v>
      </c>
      <c r="H61" s="3" t="s">
        <v>77</v>
      </c>
      <c r="I61" s="8">
        <v>11525.563697</v>
      </c>
      <c r="J61" s="8">
        <v>9172</v>
      </c>
      <c r="K61" s="8">
        <v>0</v>
      </c>
      <c r="L61" s="8">
        <v>1057.1247022790001</v>
      </c>
      <c r="M61" s="39">
        <v>3.2509747361550504E-4</v>
      </c>
      <c r="N61" s="39">
        <v>6.1104000074991751E-3</v>
      </c>
      <c r="O61" s="39">
        <v>8.6515896322681102E-4</v>
      </c>
    </row>
    <row r="62" spans="2:15" ht="15" x14ac:dyDescent="0.25">
      <c r="B62" s="9" t="s">
        <v>1223</v>
      </c>
      <c r="C62" s="3" t="s">
        <v>1224</v>
      </c>
      <c r="D62" s="3" t="s">
        <v>134</v>
      </c>
      <c r="E62" s="3"/>
      <c r="F62" s="3" t="s">
        <v>1225</v>
      </c>
      <c r="G62" s="3" t="s">
        <v>450</v>
      </c>
      <c r="H62" s="3" t="s">
        <v>77</v>
      </c>
      <c r="I62" s="8">
        <v>6881.483193</v>
      </c>
      <c r="J62" s="8">
        <v>6861</v>
      </c>
      <c r="K62" s="8">
        <v>0</v>
      </c>
      <c r="L62" s="8">
        <v>472.138561821</v>
      </c>
      <c r="M62" s="39">
        <v>2.4894398665224309E-4</v>
      </c>
      <c r="N62" s="39">
        <v>2.7290588002268443E-3</v>
      </c>
      <c r="O62" s="39">
        <v>3.8640181973218884E-4</v>
      </c>
    </row>
    <row r="63" spans="2:15" ht="15" x14ac:dyDescent="0.25">
      <c r="B63" s="9" t="s">
        <v>1226</v>
      </c>
      <c r="C63" s="3" t="s">
        <v>1227</v>
      </c>
      <c r="D63" s="3" t="s">
        <v>134</v>
      </c>
      <c r="E63" s="3"/>
      <c r="F63" s="3" t="s">
        <v>704</v>
      </c>
      <c r="G63" s="3" t="s">
        <v>450</v>
      </c>
      <c r="H63" s="3" t="s">
        <v>77</v>
      </c>
      <c r="I63" s="8">
        <v>927.16905800000006</v>
      </c>
      <c r="J63" s="8">
        <v>90910</v>
      </c>
      <c r="K63" s="8">
        <v>0</v>
      </c>
      <c r="L63" s="8">
        <v>842.889390607</v>
      </c>
      <c r="M63" s="39">
        <v>2.5716093342105354E-4</v>
      </c>
      <c r="N63" s="39">
        <v>4.8720754775501201E-3</v>
      </c>
      <c r="O63" s="39">
        <v>6.8982714122592587E-4</v>
      </c>
    </row>
    <row r="64" spans="2:15" ht="15" x14ac:dyDescent="0.25">
      <c r="B64" s="9" t="s">
        <v>1228</v>
      </c>
      <c r="C64" s="3" t="s">
        <v>1229</v>
      </c>
      <c r="D64" s="3" t="s">
        <v>134</v>
      </c>
      <c r="E64" s="3"/>
      <c r="F64" s="3" t="s">
        <v>1230</v>
      </c>
      <c r="G64" s="3" t="s">
        <v>450</v>
      </c>
      <c r="H64" s="3" t="s">
        <v>77</v>
      </c>
      <c r="I64" s="8">
        <v>5537.550459</v>
      </c>
      <c r="J64" s="8">
        <v>18570</v>
      </c>
      <c r="K64" s="8">
        <v>0</v>
      </c>
      <c r="L64" s="8">
        <v>1028.323120192</v>
      </c>
      <c r="M64" s="39">
        <v>3.2060184358130561E-4</v>
      </c>
      <c r="N64" s="39">
        <v>5.9439208901150217E-3</v>
      </c>
      <c r="O64" s="39">
        <v>8.41587527573135E-4</v>
      </c>
    </row>
    <row r="65" spans="2:15" ht="15" x14ac:dyDescent="0.25">
      <c r="B65" s="9" t="s">
        <v>1231</v>
      </c>
      <c r="C65" s="3" t="s">
        <v>1232</v>
      </c>
      <c r="D65" s="3" t="s">
        <v>134</v>
      </c>
      <c r="E65" s="3"/>
      <c r="F65" s="3" t="s">
        <v>1233</v>
      </c>
      <c r="G65" s="3" t="s">
        <v>450</v>
      </c>
      <c r="H65" s="3" t="s">
        <v>77</v>
      </c>
      <c r="I65" s="8">
        <v>2702.3109359999999</v>
      </c>
      <c r="J65" s="8">
        <v>6701</v>
      </c>
      <c r="K65" s="8">
        <v>0</v>
      </c>
      <c r="L65" s="8">
        <v>181.08185576299999</v>
      </c>
      <c r="M65" s="39">
        <v>2.8386525536109556E-4</v>
      </c>
      <c r="N65" s="39">
        <v>1.0466906793747148E-3</v>
      </c>
      <c r="O65" s="39">
        <v>1.4819877943761882E-4</v>
      </c>
    </row>
    <row r="66" spans="2:15" ht="15" x14ac:dyDescent="0.25">
      <c r="B66" s="9" t="s">
        <v>1234</v>
      </c>
      <c r="C66" s="3" t="s">
        <v>1235</v>
      </c>
      <c r="D66" s="3" t="s">
        <v>134</v>
      </c>
      <c r="E66" s="3"/>
      <c r="F66" s="3" t="s">
        <v>1236</v>
      </c>
      <c r="G66" s="3" t="s">
        <v>450</v>
      </c>
      <c r="H66" s="3" t="s">
        <v>77</v>
      </c>
      <c r="I66" s="8">
        <v>22836.354321999999</v>
      </c>
      <c r="J66" s="8">
        <v>5549</v>
      </c>
      <c r="K66" s="8">
        <v>0</v>
      </c>
      <c r="L66" s="8">
        <v>1267.189301375</v>
      </c>
      <c r="M66" s="39">
        <v>4.2425661490349338E-4</v>
      </c>
      <c r="N66" s="39">
        <v>7.3246169538294503E-3</v>
      </c>
      <c r="O66" s="39">
        <v>1.0370774420711221E-3</v>
      </c>
    </row>
    <row r="67" spans="2:15" ht="15" x14ac:dyDescent="0.25">
      <c r="B67" s="9" t="s">
        <v>1237</v>
      </c>
      <c r="C67" s="3" t="s">
        <v>1238</v>
      </c>
      <c r="D67" s="3" t="s">
        <v>134</v>
      </c>
      <c r="E67" s="3"/>
      <c r="F67" s="3" t="s">
        <v>1239</v>
      </c>
      <c r="G67" s="3" t="s">
        <v>450</v>
      </c>
      <c r="H67" s="3" t="s">
        <v>77</v>
      </c>
      <c r="I67" s="8">
        <v>2684.0154090000001</v>
      </c>
      <c r="J67" s="8">
        <v>8904</v>
      </c>
      <c r="K67" s="8">
        <v>0</v>
      </c>
      <c r="L67" s="8">
        <v>238.98473203899999</v>
      </c>
      <c r="M67" s="39">
        <v>3.1547876495709268E-4</v>
      </c>
      <c r="N67" s="39">
        <v>1.3813813122473873E-3</v>
      </c>
      <c r="O67" s="39">
        <v>1.9558693742768079E-4</v>
      </c>
    </row>
    <row r="68" spans="2:15" ht="15" x14ac:dyDescent="0.25">
      <c r="B68" s="9" t="s">
        <v>1240</v>
      </c>
      <c r="C68" s="3" t="s">
        <v>1241</v>
      </c>
      <c r="D68" s="3" t="s">
        <v>134</v>
      </c>
      <c r="E68" s="3"/>
      <c r="F68" s="3" t="s">
        <v>1242</v>
      </c>
      <c r="G68" s="3" t="s">
        <v>629</v>
      </c>
      <c r="H68" s="3" t="s">
        <v>77</v>
      </c>
      <c r="I68" s="8">
        <v>19994.630466999999</v>
      </c>
      <c r="J68" s="8">
        <v>2143</v>
      </c>
      <c r="K68" s="8">
        <v>0</v>
      </c>
      <c r="L68" s="8">
        <v>428.48493091099999</v>
      </c>
      <c r="M68" s="39">
        <v>2.0394454571367096E-4</v>
      </c>
      <c r="N68" s="39">
        <v>2.4767317606024966E-3</v>
      </c>
      <c r="O68" s="39">
        <v>3.506753534243248E-4</v>
      </c>
    </row>
    <row r="69" spans="2:15" ht="15" x14ac:dyDescent="0.25">
      <c r="B69" s="9" t="s">
        <v>1243</v>
      </c>
      <c r="C69" s="3" t="s">
        <v>1244</v>
      </c>
      <c r="D69" s="3" t="s">
        <v>134</v>
      </c>
      <c r="E69" s="3"/>
      <c r="F69" s="3" t="s">
        <v>1245</v>
      </c>
      <c r="G69" s="3" t="s">
        <v>629</v>
      </c>
      <c r="H69" s="3" t="s">
        <v>77</v>
      </c>
      <c r="I69" s="8">
        <v>231116.69455700001</v>
      </c>
      <c r="J69" s="8">
        <v>227.5</v>
      </c>
      <c r="K69" s="8">
        <v>0</v>
      </c>
      <c r="L69" s="8">
        <v>525.79048015000012</v>
      </c>
      <c r="M69" s="39">
        <v>2.2127325935230427E-4</v>
      </c>
      <c r="N69" s="39">
        <v>3.0391780145949373E-3</v>
      </c>
      <c r="O69" s="39">
        <v>4.3031096113866469E-4</v>
      </c>
    </row>
    <row r="70" spans="2:15" ht="15" x14ac:dyDescent="0.25">
      <c r="B70" s="9" t="s">
        <v>1246</v>
      </c>
      <c r="C70" s="3" t="s">
        <v>1247</v>
      </c>
      <c r="D70" s="3" t="s">
        <v>134</v>
      </c>
      <c r="E70" s="3"/>
      <c r="F70" s="3" t="s">
        <v>914</v>
      </c>
      <c r="G70" s="3" t="s">
        <v>629</v>
      </c>
      <c r="H70" s="3" t="s">
        <v>77</v>
      </c>
      <c r="I70" s="8">
        <v>35950.171756999996</v>
      </c>
      <c r="J70" s="8">
        <v>1678</v>
      </c>
      <c r="K70" s="8">
        <v>0</v>
      </c>
      <c r="L70" s="8">
        <v>603.24388208699997</v>
      </c>
      <c r="M70" s="39">
        <v>4.0623693727921494E-4</v>
      </c>
      <c r="N70" s="39">
        <v>3.4868747402095972E-3</v>
      </c>
      <c r="O70" s="39">
        <v>4.936994192588297E-4</v>
      </c>
    </row>
    <row r="71" spans="2:15" ht="15" x14ac:dyDescent="0.25">
      <c r="B71" s="9" t="s">
        <v>1248</v>
      </c>
      <c r="C71" s="3" t="s">
        <v>1249</v>
      </c>
      <c r="D71" s="3" t="s">
        <v>134</v>
      </c>
      <c r="E71" s="3"/>
      <c r="F71" s="3" t="s">
        <v>1250</v>
      </c>
      <c r="G71" s="3" t="s">
        <v>338</v>
      </c>
      <c r="H71" s="3" t="s">
        <v>77</v>
      </c>
      <c r="I71" s="8">
        <v>393.53777400000001</v>
      </c>
      <c r="J71" s="8">
        <v>14610</v>
      </c>
      <c r="K71" s="8">
        <v>0</v>
      </c>
      <c r="L71" s="8">
        <v>57.495868862999998</v>
      </c>
      <c r="M71" s="39">
        <v>8.5924584015369308E-5</v>
      </c>
      <c r="N71" s="39">
        <v>3.3233804561964007E-4</v>
      </c>
      <c r="O71" s="39">
        <v>4.7055060002002867E-5</v>
      </c>
    </row>
    <row r="72" spans="2:15" ht="15" x14ac:dyDescent="0.25">
      <c r="B72" s="9" t="s">
        <v>1251</v>
      </c>
      <c r="C72" s="3" t="s">
        <v>1252</v>
      </c>
      <c r="D72" s="3" t="s">
        <v>134</v>
      </c>
      <c r="E72" s="3"/>
      <c r="F72" s="3" t="s">
        <v>1253</v>
      </c>
      <c r="G72" s="3" t="s">
        <v>1254</v>
      </c>
      <c r="H72" s="3" t="s">
        <v>77</v>
      </c>
      <c r="I72" s="8">
        <v>252182.238293</v>
      </c>
      <c r="J72" s="8">
        <v>199.7</v>
      </c>
      <c r="K72" s="8">
        <v>0</v>
      </c>
      <c r="L72" s="8">
        <v>503.60792985999996</v>
      </c>
      <c r="M72" s="39">
        <v>3.3216413109719335E-4</v>
      </c>
      <c r="N72" s="39">
        <v>2.9109582736635644E-3</v>
      </c>
      <c r="O72" s="39">
        <v>4.1215659186770795E-4</v>
      </c>
    </row>
    <row r="73" spans="2:15" ht="15" x14ac:dyDescent="0.25">
      <c r="B73" s="9" t="s">
        <v>1255</v>
      </c>
      <c r="C73" s="3" t="s">
        <v>1256</v>
      </c>
      <c r="D73" s="3" t="s">
        <v>134</v>
      </c>
      <c r="E73" s="3"/>
      <c r="F73" s="3" t="s">
        <v>1257</v>
      </c>
      <c r="G73" s="3" t="s">
        <v>380</v>
      </c>
      <c r="H73" s="3" t="s">
        <v>77</v>
      </c>
      <c r="I73" s="8">
        <v>699.360905</v>
      </c>
      <c r="J73" s="8">
        <v>15550</v>
      </c>
      <c r="K73" s="8">
        <v>0</v>
      </c>
      <c r="L73" s="8">
        <v>108.75062072199999</v>
      </c>
      <c r="M73" s="39">
        <v>7.3247193247140361E-5</v>
      </c>
      <c r="N73" s="39">
        <v>6.2860114066265471E-4</v>
      </c>
      <c r="O73" s="39">
        <v>8.9002341986031845E-5</v>
      </c>
    </row>
    <row r="74" spans="2:15" ht="15" x14ac:dyDescent="0.25">
      <c r="B74" s="9" t="s">
        <v>1258</v>
      </c>
      <c r="C74" s="3" t="s">
        <v>1259</v>
      </c>
      <c r="D74" s="3" t="s">
        <v>134</v>
      </c>
      <c r="E74" s="3"/>
      <c r="F74" s="3" t="s">
        <v>1260</v>
      </c>
      <c r="G74" s="3" t="s">
        <v>1147</v>
      </c>
      <c r="H74" s="3" t="s">
        <v>77</v>
      </c>
      <c r="I74" s="8">
        <v>1399.1065530000001</v>
      </c>
      <c r="J74" s="8">
        <v>9998</v>
      </c>
      <c r="K74" s="8">
        <v>0</v>
      </c>
      <c r="L74" s="8">
        <v>139.88267312699998</v>
      </c>
      <c r="M74" s="39">
        <v>5.0095898339209337E-5</v>
      </c>
      <c r="N74" s="39">
        <v>8.085508597817625E-4</v>
      </c>
      <c r="O74" s="39">
        <v>1.1448105241987807E-4</v>
      </c>
    </row>
    <row r="75" spans="2:15" ht="15" x14ac:dyDescent="0.25">
      <c r="B75" s="9" t="s">
        <v>1261</v>
      </c>
      <c r="C75" s="3" t="s">
        <v>1262</v>
      </c>
      <c r="D75" s="3" t="s">
        <v>134</v>
      </c>
      <c r="E75" s="3"/>
      <c r="F75" s="3" t="s">
        <v>1263</v>
      </c>
      <c r="G75" s="3" t="s">
        <v>669</v>
      </c>
      <c r="H75" s="3" t="s">
        <v>77</v>
      </c>
      <c r="I75" s="8">
        <v>879.55209200000002</v>
      </c>
      <c r="J75" s="8">
        <v>29850</v>
      </c>
      <c r="K75" s="8">
        <v>0</v>
      </c>
      <c r="L75" s="8">
        <v>262.54629933999996</v>
      </c>
      <c r="M75" s="39">
        <v>2.3776459158273992E-4</v>
      </c>
      <c r="N75" s="39">
        <v>1.5175720574852423E-3</v>
      </c>
      <c r="O75" s="39">
        <v>2.148699047958503E-4</v>
      </c>
    </row>
    <row r="76" spans="2:15" ht="15" x14ac:dyDescent="0.25">
      <c r="B76" s="9" t="s">
        <v>1264</v>
      </c>
      <c r="C76" s="3" t="s">
        <v>1265</v>
      </c>
      <c r="D76" s="3" t="s">
        <v>134</v>
      </c>
      <c r="E76" s="3"/>
      <c r="F76" s="3" t="s">
        <v>1266</v>
      </c>
      <c r="G76" s="3" t="s">
        <v>669</v>
      </c>
      <c r="H76" s="3" t="s">
        <v>77</v>
      </c>
      <c r="I76" s="8">
        <v>3875.4419250000001</v>
      </c>
      <c r="J76" s="8">
        <v>9550</v>
      </c>
      <c r="K76" s="8">
        <v>0</v>
      </c>
      <c r="L76" s="8">
        <v>370.10470381099998</v>
      </c>
      <c r="M76" s="39">
        <v>3.0812414619590771E-4</v>
      </c>
      <c r="N76" s="39">
        <v>2.1392819409732744E-3</v>
      </c>
      <c r="O76" s="39">
        <v>3.0289652785919156E-4</v>
      </c>
    </row>
    <row r="77" spans="2:15" ht="15" x14ac:dyDescent="0.25">
      <c r="B77" s="9" t="s">
        <v>1267</v>
      </c>
      <c r="C77" s="3" t="s">
        <v>1268</v>
      </c>
      <c r="D77" s="3" t="s">
        <v>134</v>
      </c>
      <c r="E77" s="3"/>
      <c r="F77" s="3" t="s">
        <v>1269</v>
      </c>
      <c r="G77" s="3" t="s">
        <v>770</v>
      </c>
      <c r="H77" s="3" t="s">
        <v>77</v>
      </c>
      <c r="I77" s="8">
        <v>5153.6491719999995</v>
      </c>
      <c r="J77" s="8">
        <v>6783</v>
      </c>
      <c r="K77" s="8">
        <v>0</v>
      </c>
      <c r="L77" s="8">
        <v>349.57202329199998</v>
      </c>
      <c r="M77" s="39">
        <v>3.8846597894814282E-4</v>
      </c>
      <c r="N77" s="39">
        <v>2.0205987894710942E-3</v>
      </c>
      <c r="O77" s="39">
        <v>2.8609242466134856E-4</v>
      </c>
    </row>
    <row r="78" spans="2:15" ht="15" x14ac:dyDescent="0.25">
      <c r="B78" s="9" t="s">
        <v>1270</v>
      </c>
      <c r="C78" s="3" t="s">
        <v>1271</v>
      </c>
      <c r="D78" s="3" t="s">
        <v>134</v>
      </c>
      <c r="E78" s="3"/>
      <c r="F78" s="3" t="s">
        <v>1272</v>
      </c>
      <c r="G78" s="3" t="s">
        <v>368</v>
      </c>
      <c r="H78" s="3" t="s">
        <v>77</v>
      </c>
      <c r="I78" s="8">
        <v>5241.2277379999996</v>
      </c>
      <c r="J78" s="8">
        <v>4255</v>
      </c>
      <c r="K78" s="8">
        <v>0</v>
      </c>
      <c r="L78" s="8">
        <v>223.01424025799997</v>
      </c>
      <c r="M78" s="39">
        <v>2.3518137830312046E-4</v>
      </c>
      <c r="N78" s="39">
        <v>1.2890685577653406E-3</v>
      </c>
      <c r="O78" s="39">
        <v>1.8251656447954619E-4</v>
      </c>
    </row>
    <row r="79" spans="2:15" ht="15" x14ac:dyDescent="0.25">
      <c r="B79" s="9" t="s">
        <v>1273</v>
      </c>
      <c r="C79" s="3" t="s">
        <v>1274</v>
      </c>
      <c r="D79" s="3" t="s">
        <v>134</v>
      </c>
      <c r="E79" s="3"/>
      <c r="F79" s="3" t="s">
        <v>1275</v>
      </c>
      <c r="G79" s="3" t="s">
        <v>368</v>
      </c>
      <c r="H79" s="3" t="s">
        <v>77</v>
      </c>
      <c r="I79" s="8">
        <v>26745.294777999996</v>
      </c>
      <c r="J79" s="8">
        <v>2003</v>
      </c>
      <c r="K79" s="8">
        <v>0</v>
      </c>
      <c r="L79" s="8">
        <v>535.70825439400005</v>
      </c>
      <c r="M79" s="39">
        <v>2.8696372939681871E-4</v>
      </c>
      <c r="N79" s="39">
        <v>3.0965048064902213E-3</v>
      </c>
      <c r="O79" s="39">
        <v>4.3842774363741664E-4</v>
      </c>
    </row>
    <row r="80" spans="2:15" ht="15" x14ac:dyDescent="0.25">
      <c r="B80" s="9" t="s">
        <v>1276</v>
      </c>
      <c r="C80" s="3" t="s">
        <v>1277</v>
      </c>
      <c r="D80" s="3" t="s">
        <v>134</v>
      </c>
      <c r="E80" s="3"/>
      <c r="F80" s="3" t="s">
        <v>1278</v>
      </c>
      <c r="G80" s="3" t="s">
        <v>368</v>
      </c>
      <c r="H80" s="3" t="s">
        <v>77</v>
      </c>
      <c r="I80" s="8">
        <v>2899.5016719999999</v>
      </c>
      <c r="J80" s="8">
        <v>9851</v>
      </c>
      <c r="K80" s="8">
        <v>0</v>
      </c>
      <c r="L80" s="8">
        <v>285.629909747</v>
      </c>
      <c r="M80" s="39">
        <v>2.6615896276365283E-4</v>
      </c>
      <c r="N80" s="39">
        <v>1.6510001127562604E-3</v>
      </c>
      <c r="O80" s="39">
        <v>2.3376170857661275E-4</v>
      </c>
    </row>
    <row r="81" spans="2:15" ht="15" x14ac:dyDescent="0.25">
      <c r="B81" s="9" t="s">
        <v>1279</v>
      </c>
      <c r="C81" s="3" t="s">
        <v>1280</v>
      </c>
      <c r="D81" s="3" t="s">
        <v>134</v>
      </c>
      <c r="E81" s="3"/>
      <c r="F81" s="3" t="s">
        <v>1281</v>
      </c>
      <c r="G81" s="3" t="s">
        <v>368</v>
      </c>
      <c r="H81" s="3" t="s">
        <v>77</v>
      </c>
      <c r="I81" s="8">
        <v>15648.192655000001</v>
      </c>
      <c r="J81" s="8">
        <v>2019</v>
      </c>
      <c r="K81" s="8">
        <v>0</v>
      </c>
      <c r="L81" s="8">
        <v>315.93700970200001</v>
      </c>
      <c r="M81" s="39">
        <v>1.9573082473497329E-4</v>
      </c>
      <c r="N81" s="39">
        <v>1.8261814356343204E-3</v>
      </c>
      <c r="O81" s="39">
        <v>2.5856527159898071E-4</v>
      </c>
    </row>
    <row r="82" spans="2:15" ht="15" x14ac:dyDescent="0.25">
      <c r="B82" s="9" t="s">
        <v>1282</v>
      </c>
      <c r="C82" s="3" t="s">
        <v>1283</v>
      </c>
      <c r="D82" s="3" t="s">
        <v>134</v>
      </c>
      <c r="E82" s="3"/>
      <c r="F82" s="3" t="s">
        <v>1284</v>
      </c>
      <c r="G82" s="3" t="s">
        <v>368</v>
      </c>
      <c r="H82" s="3" t="s">
        <v>77</v>
      </c>
      <c r="I82" s="8">
        <v>990.56047400000011</v>
      </c>
      <c r="J82" s="8">
        <v>17740</v>
      </c>
      <c r="K82" s="8">
        <v>0</v>
      </c>
      <c r="L82" s="8">
        <v>175.72542797399998</v>
      </c>
      <c r="M82" s="39">
        <v>7.2914119109885217E-5</v>
      </c>
      <c r="N82" s="39">
        <v>1.0157294159291498E-3</v>
      </c>
      <c r="O82" s="39">
        <v>1.4381503785770874E-4</v>
      </c>
    </row>
    <row r="83" spans="2:15" ht="15" x14ac:dyDescent="0.25">
      <c r="B83" s="9" t="s">
        <v>1285</v>
      </c>
      <c r="C83" s="3" t="s">
        <v>1286</v>
      </c>
      <c r="D83" s="3" t="s">
        <v>134</v>
      </c>
      <c r="E83" s="3"/>
      <c r="F83" s="3" t="s">
        <v>1287</v>
      </c>
      <c r="G83" s="3" t="s">
        <v>776</v>
      </c>
      <c r="H83" s="3" t="s">
        <v>77</v>
      </c>
      <c r="I83" s="8">
        <v>25912.033303</v>
      </c>
      <c r="J83" s="8">
        <v>1367</v>
      </c>
      <c r="K83" s="8">
        <v>0</v>
      </c>
      <c r="L83" s="8">
        <v>354.21749524699999</v>
      </c>
      <c r="M83" s="39">
        <v>2.3812954685600846E-4</v>
      </c>
      <c r="N83" s="39">
        <v>2.0474505807569036E-3</v>
      </c>
      <c r="O83" s="39">
        <v>2.8989431453453238E-4</v>
      </c>
    </row>
    <row r="84" spans="2:15" ht="15" x14ac:dyDescent="0.25">
      <c r="B84" s="9" t="s">
        <v>1288</v>
      </c>
      <c r="C84" s="3" t="s">
        <v>1289</v>
      </c>
      <c r="D84" s="3" t="s">
        <v>134</v>
      </c>
      <c r="E84" s="3"/>
      <c r="F84" s="3" t="s">
        <v>775</v>
      </c>
      <c r="G84" s="3" t="s">
        <v>776</v>
      </c>
      <c r="H84" s="3" t="s">
        <v>77</v>
      </c>
      <c r="I84" s="8">
        <v>97960.867234000005</v>
      </c>
      <c r="J84" s="8">
        <v>1065</v>
      </c>
      <c r="K84" s="8">
        <v>0</v>
      </c>
      <c r="L84" s="8">
        <v>1043.283236039</v>
      </c>
      <c r="M84" s="39">
        <v>2.7934500493691445E-4</v>
      </c>
      <c r="N84" s="39">
        <v>6.0303934621650616E-3</v>
      </c>
      <c r="O84" s="39">
        <v>8.5383100110850943E-4</v>
      </c>
    </row>
    <row r="85" spans="2:15" ht="15" x14ac:dyDescent="0.25">
      <c r="B85" s="9" t="s">
        <v>1290</v>
      </c>
      <c r="C85" s="3" t="s">
        <v>1291</v>
      </c>
      <c r="D85" s="3" t="s">
        <v>134</v>
      </c>
      <c r="E85" s="3"/>
      <c r="F85" s="3" t="s">
        <v>559</v>
      </c>
      <c r="G85" s="3" t="s">
        <v>284</v>
      </c>
      <c r="H85" s="3" t="s">
        <v>77</v>
      </c>
      <c r="I85" s="8">
        <v>50386.485786999998</v>
      </c>
      <c r="J85" s="8">
        <v>596.70000000000005</v>
      </c>
      <c r="K85" s="8">
        <v>0</v>
      </c>
      <c r="L85" s="8">
        <v>300.656160731</v>
      </c>
      <c r="M85" s="39">
        <v>3.8214071873585739E-4</v>
      </c>
      <c r="N85" s="39">
        <v>1.7378549596133775E-3</v>
      </c>
      <c r="O85" s="39">
        <v>2.4605930761528532E-4</v>
      </c>
    </row>
    <row r="86" spans="2:15" ht="15" x14ac:dyDescent="0.25">
      <c r="B86" s="9" t="s">
        <v>1292</v>
      </c>
      <c r="C86" s="3" t="s">
        <v>1293</v>
      </c>
      <c r="D86" s="3" t="s">
        <v>134</v>
      </c>
      <c r="E86" s="3"/>
      <c r="F86" s="3" t="s">
        <v>509</v>
      </c>
      <c r="G86" s="3" t="s">
        <v>284</v>
      </c>
      <c r="H86" s="3" t="s">
        <v>77</v>
      </c>
      <c r="I86" s="8">
        <v>67226.543462000001</v>
      </c>
      <c r="J86" s="8">
        <v>335.1</v>
      </c>
      <c r="K86" s="8">
        <v>0</v>
      </c>
      <c r="L86" s="8">
        <v>225.27614710400002</v>
      </c>
      <c r="M86" s="39">
        <v>3.1900179912883972E-4</v>
      </c>
      <c r="N86" s="39">
        <v>1.3021428484133264E-3</v>
      </c>
      <c r="O86" s="39">
        <v>1.8436772638843191E-4</v>
      </c>
    </row>
    <row r="87" spans="2:15" ht="15" x14ac:dyDescent="0.25">
      <c r="B87" s="9" t="s">
        <v>1294</v>
      </c>
      <c r="C87" s="3" t="s">
        <v>1295</v>
      </c>
      <c r="D87" s="3" t="s">
        <v>134</v>
      </c>
      <c r="E87" s="3"/>
      <c r="F87" s="3" t="s">
        <v>1296</v>
      </c>
      <c r="G87" s="3" t="s">
        <v>284</v>
      </c>
      <c r="H87" s="3" t="s">
        <v>77</v>
      </c>
      <c r="I87" s="8">
        <v>2355.316797</v>
      </c>
      <c r="J87" s="8">
        <v>11420</v>
      </c>
      <c r="K87" s="8">
        <v>0</v>
      </c>
      <c r="L87" s="8">
        <v>268.97717810799998</v>
      </c>
      <c r="M87" s="39">
        <v>9.7413202118235042E-5</v>
      </c>
      <c r="N87" s="39">
        <v>1.5547438704109067E-3</v>
      </c>
      <c r="O87" s="39">
        <v>2.2013298529672748E-4</v>
      </c>
    </row>
    <row r="88" spans="2:15" ht="15" x14ac:dyDescent="0.25">
      <c r="B88" s="9" t="s">
        <v>1297</v>
      </c>
      <c r="C88" s="3" t="s">
        <v>1298</v>
      </c>
      <c r="D88" s="3" t="s">
        <v>134</v>
      </c>
      <c r="E88" s="3"/>
      <c r="F88" s="3" t="s">
        <v>570</v>
      </c>
      <c r="G88" s="3" t="s">
        <v>284</v>
      </c>
      <c r="H88" s="3" t="s">
        <v>77</v>
      </c>
      <c r="I88" s="8">
        <v>4691.2841760000001</v>
      </c>
      <c r="J88" s="8">
        <v>8296</v>
      </c>
      <c r="K88" s="8">
        <v>0</v>
      </c>
      <c r="L88" s="8">
        <v>389.18893524199996</v>
      </c>
      <c r="M88" s="39">
        <v>1.6464092714987285E-4</v>
      </c>
      <c r="N88" s="39">
        <v>2.2495927563649684E-3</v>
      </c>
      <c r="O88" s="39">
        <v>3.1851520921554382E-4</v>
      </c>
    </row>
    <row r="89" spans="2:15" ht="15" x14ac:dyDescent="0.25">
      <c r="B89" s="9" t="s">
        <v>1299</v>
      </c>
      <c r="C89" s="3" t="s">
        <v>1300</v>
      </c>
      <c r="D89" s="3" t="s">
        <v>134</v>
      </c>
      <c r="E89" s="3"/>
      <c r="F89" s="3" t="s">
        <v>522</v>
      </c>
      <c r="G89" s="3" t="s">
        <v>284</v>
      </c>
      <c r="H89" s="3" t="s">
        <v>77</v>
      </c>
      <c r="I89" s="8">
        <v>68574.486227000001</v>
      </c>
      <c r="J89" s="8">
        <v>1604</v>
      </c>
      <c r="K89" s="8">
        <v>0</v>
      </c>
      <c r="L89" s="8">
        <v>1099.9347590940001</v>
      </c>
      <c r="M89" s="39">
        <v>7.9068160224574384E-4</v>
      </c>
      <c r="N89" s="39">
        <v>6.3578510139125858E-3</v>
      </c>
      <c r="O89" s="39">
        <v>9.0019504202612304E-4</v>
      </c>
    </row>
    <row r="90" spans="2:15" ht="15" x14ac:dyDescent="0.25">
      <c r="B90" s="9" t="s">
        <v>1301</v>
      </c>
      <c r="C90" s="3" t="s">
        <v>1302</v>
      </c>
      <c r="D90" s="3" t="s">
        <v>134</v>
      </c>
      <c r="E90" s="3"/>
      <c r="F90" s="3" t="s">
        <v>387</v>
      </c>
      <c r="G90" s="3" t="s">
        <v>284</v>
      </c>
      <c r="H90" s="3" t="s">
        <v>77</v>
      </c>
      <c r="I90" s="8">
        <v>3091.660382</v>
      </c>
      <c r="J90" s="8">
        <v>24680</v>
      </c>
      <c r="K90" s="8">
        <v>0</v>
      </c>
      <c r="L90" s="8">
        <v>763.02178194999999</v>
      </c>
      <c r="M90" s="39">
        <v>2.2628209674124575E-4</v>
      </c>
      <c r="N90" s="39">
        <v>4.4104241364315453E-3</v>
      </c>
      <c r="O90" s="39">
        <v>6.2446287781203573E-4</v>
      </c>
    </row>
    <row r="91" spans="2:15" ht="15" x14ac:dyDescent="0.25">
      <c r="B91" s="9" t="s">
        <v>1303</v>
      </c>
      <c r="C91" s="3" t="s">
        <v>1304</v>
      </c>
      <c r="D91" s="3" t="s">
        <v>134</v>
      </c>
      <c r="E91" s="3"/>
      <c r="F91" s="3" t="s">
        <v>396</v>
      </c>
      <c r="G91" s="3" t="s">
        <v>284</v>
      </c>
      <c r="H91" s="3" t="s">
        <v>77</v>
      </c>
      <c r="I91" s="8">
        <v>1715.77001</v>
      </c>
      <c r="J91" s="8">
        <v>40040</v>
      </c>
      <c r="K91" s="8">
        <v>0</v>
      </c>
      <c r="L91" s="8">
        <v>686.994312036</v>
      </c>
      <c r="M91" s="39">
        <v>2.2193736284702571E-4</v>
      </c>
      <c r="N91" s="39">
        <v>3.9709695936220434E-3</v>
      </c>
      <c r="O91" s="39">
        <v>5.6224141339468643E-4</v>
      </c>
    </row>
    <row r="92" spans="2:15" ht="15" x14ac:dyDescent="0.25">
      <c r="B92" s="9" t="s">
        <v>1305</v>
      </c>
      <c r="C92" s="3" t="s">
        <v>1306</v>
      </c>
      <c r="D92" s="3" t="s">
        <v>134</v>
      </c>
      <c r="E92" s="3"/>
      <c r="F92" s="3" t="s">
        <v>399</v>
      </c>
      <c r="G92" s="3" t="s">
        <v>284</v>
      </c>
      <c r="H92" s="3" t="s">
        <v>77</v>
      </c>
      <c r="I92" s="8">
        <v>396.25800700000002</v>
      </c>
      <c r="J92" s="8">
        <v>157700</v>
      </c>
      <c r="K92" s="8">
        <v>0</v>
      </c>
      <c r="L92" s="8">
        <v>624.8988757730001</v>
      </c>
      <c r="M92" s="39">
        <v>1.8544849877501164E-4</v>
      </c>
      <c r="N92" s="39">
        <v>3.6120450945642596E-3</v>
      </c>
      <c r="O92" s="39">
        <v>5.1142203215934472E-4</v>
      </c>
    </row>
    <row r="93" spans="2:15" ht="15" x14ac:dyDescent="0.25">
      <c r="B93" s="9" t="s">
        <v>1307</v>
      </c>
      <c r="C93" s="3" t="s">
        <v>1308</v>
      </c>
      <c r="D93" s="3" t="s">
        <v>134</v>
      </c>
      <c r="E93" s="3"/>
      <c r="F93" s="3" t="s">
        <v>709</v>
      </c>
      <c r="G93" s="3" t="s">
        <v>284</v>
      </c>
      <c r="H93" s="3" t="s">
        <v>77</v>
      </c>
      <c r="I93" s="8">
        <v>2348.9754269999999</v>
      </c>
      <c r="J93" s="8">
        <v>6095</v>
      </c>
      <c r="K93" s="8">
        <v>0</v>
      </c>
      <c r="L93" s="8">
        <v>143.17005230000001</v>
      </c>
      <c r="M93" s="39">
        <v>1.3097009077955897E-4</v>
      </c>
      <c r="N93" s="39">
        <v>8.2755259314401118E-4</v>
      </c>
      <c r="O93" s="39">
        <v>1.1717146874532639E-4</v>
      </c>
    </row>
    <row r="94" spans="2:15" ht="15" x14ac:dyDescent="0.25">
      <c r="B94" s="9" t="s">
        <v>1309</v>
      </c>
      <c r="C94" s="3" t="s">
        <v>1310</v>
      </c>
      <c r="D94" s="3" t="s">
        <v>134</v>
      </c>
      <c r="E94" s="3"/>
      <c r="F94" s="3" t="s">
        <v>1311</v>
      </c>
      <c r="G94" s="3" t="s">
        <v>284</v>
      </c>
      <c r="H94" s="3" t="s">
        <v>77</v>
      </c>
      <c r="I94" s="8">
        <v>57023.671262999997</v>
      </c>
      <c r="J94" s="8">
        <v>350.9</v>
      </c>
      <c r="K94" s="8">
        <v>0</v>
      </c>
      <c r="L94" s="8">
        <v>200.09606251099999</v>
      </c>
      <c r="M94" s="39">
        <v>2.3659490693002483E-4</v>
      </c>
      <c r="N94" s="39">
        <v>1.1565967375768305E-3</v>
      </c>
      <c r="O94" s="39">
        <v>1.6376015205639839E-4</v>
      </c>
    </row>
    <row r="95" spans="2:15" ht="15" x14ac:dyDescent="0.25">
      <c r="B95" s="9" t="s">
        <v>1312</v>
      </c>
      <c r="C95" s="3" t="s">
        <v>1313</v>
      </c>
      <c r="D95" s="3" t="s">
        <v>134</v>
      </c>
      <c r="E95" s="3"/>
      <c r="F95" s="3" t="s">
        <v>413</v>
      </c>
      <c r="G95" s="3" t="s">
        <v>284</v>
      </c>
      <c r="H95" s="3" t="s">
        <v>77</v>
      </c>
      <c r="I95" s="8">
        <v>658.55793400000005</v>
      </c>
      <c r="J95" s="8">
        <v>40000</v>
      </c>
      <c r="K95" s="8">
        <v>0</v>
      </c>
      <c r="L95" s="8">
        <v>263.423173421</v>
      </c>
      <c r="M95" s="39">
        <v>1.2186724800033163E-4</v>
      </c>
      <c r="N95" s="39">
        <v>1.5226405715210673E-3</v>
      </c>
      <c r="O95" s="39">
        <v>2.1558754526831582E-4</v>
      </c>
    </row>
    <row r="96" spans="2:15" ht="15" x14ac:dyDescent="0.25">
      <c r="B96" s="9" t="s">
        <v>1314</v>
      </c>
      <c r="C96" s="3" t="s">
        <v>1315</v>
      </c>
      <c r="D96" s="3" t="s">
        <v>134</v>
      </c>
      <c r="E96" s="3"/>
      <c r="F96" s="3" t="s">
        <v>536</v>
      </c>
      <c r="G96" s="3" t="s">
        <v>284</v>
      </c>
      <c r="H96" s="3" t="s">
        <v>77</v>
      </c>
      <c r="I96" s="8">
        <v>135271.45865700001</v>
      </c>
      <c r="J96" s="8">
        <v>878.2</v>
      </c>
      <c r="K96" s="8">
        <v>0</v>
      </c>
      <c r="L96" s="8">
        <v>1187.953949944</v>
      </c>
      <c r="M96" s="39">
        <v>4.5947849816328789E-4</v>
      </c>
      <c r="N96" s="39">
        <v>6.8666201905957392E-3</v>
      </c>
      <c r="O96" s="39">
        <v>9.722306228196468E-4</v>
      </c>
    </row>
    <row r="97" spans="2:15" ht="15" x14ac:dyDescent="0.25">
      <c r="B97" s="9" t="s">
        <v>1316</v>
      </c>
      <c r="C97" s="3" t="s">
        <v>1317</v>
      </c>
      <c r="D97" s="3" t="s">
        <v>134</v>
      </c>
      <c r="E97" s="3"/>
      <c r="F97" s="3" t="s">
        <v>424</v>
      </c>
      <c r="G97" s="3" t="s">
        <v>284</v>
      </c>
      <c r="H97" s="3" t="s">
        <v>77</v>
      </c>
      <c r="I97" s="8">
        <v>169396.83982500003</v>
      </c>
      <c r="J97" s="8">
        <v>467.1</v>
      </c>
      <c r="K97" s="8">
        <v>0</v>
      </c>
      <c r="L97" s="8">
        <v>791.2526388010001</v>
      </c>
      <c r="M97" s="39">
        <v>3.7886441210268669E-4</v>
      </c>
      <c r="N97" s="39">
        <v>4.5736043435936442E-3</v>
      </c>
      <c r="O97" s="39">
        <v>6.4756722755578968E-4</v>
      </c>
    </row>
    <row r="98" spans="2:15" ht="15" x14ac:dyDescent="0.25">
      <c r="B98" s="9" t="s">
        <v>1318</v>
      </c>
      <c r="C98" s="3" t="s">
        <v>1319</v>
      </c>
      <c r="D98" s="3" t="s">
        <v>134</v>
      </c>
      <c r="E98" s="3"/>
      <c r="F98" s="3" t="s">
        <v>816</v>
      </c>
      <c r="G98" s="3" t="s">
        <v>284</v>
      </c>
      <c r="H98" s="3" t="s">
        <v>77</v>
      </c>
      <c r="I98" s="8">
        <v>66210.769081999999</v>
      </c>
      <c r="J98" s="8">
        <v>656.9</v>
      </c>
      <c r="K98" s="8">
        <v>0</v>
      </c>
      <c r="L98" s="8">
        <v>434.93854209699998</v>
      </c>
      <c r="M98" s="39">
        <v>4.6288561823049881E-4</v>
      </c>
      <c r="N98" s="39">
        <v>2.5140349716184884E-3</v>
      </c>
      <c r="O98" s="39">
        <v>3.5595703831042363E-4</v>
      </c>
    </row>
    <row r="99" spans="2:15" ht="15" x14ac:dyDescent="0.25">
      <c r="B99" s="9" t="s">
        <v>1320</v>
      </c>
      <c r="C99" s="3" t="s">
        <v>1321</v>
      </c>
      <c r="D99" s="3" t="s">
        <v>134</v>
      </c>
      <c r="E99" s="3"/>
      <c r="F99" s="3" t="s">
        <v>539</v>
      </c>
      <c r="G99" s="3" t="s">
        <v>284</v>
      </c>
      <c r="H99" s="3" t="s">
        <v>77</v>
      </c>
      <c r="I99" s="8">
        <v>5610.9553079999996</v>
      </c>
      <c r="J99" s="8">
        <v>4100</v>
      </c>
      <c r="K99" s="8">
        <v>0</v>
      </c>
      <c r="L99" s="8">
        <v>230.04916763099999</v>
      </c>
      <c r="M99" s="39">
        <v>1.8437478174531194E-4</v>
      </c>
      <c r="N99" s="39">
        <v>1.3297318968965367E-3</v>
      </c>
      <c r="O99" s="39">
        <v>1.8827400299108548E-4</v>
      </c>
    </row>
    <row r="100" spans="2:15" ht="15" x14ac:dyDescent="0.25">
      <c r="B100" s="9" t="s">
        <v>1322</v>
      </c>
      <c r="C100" s="3" t="s">
        <v>1323</v>
      </c>
      <c r="D100" s="3" t="s">
        <v>134</v>
      </c>
      <c r="E100" s="3"/>
      <c r="F100" s="3" t="s">
        <v>735</v>
      </c>
      <c r="G100" s="3" t="s">
        <v>284</v>
      </c>
      <c r="H100" s="3" t="s">
        <v>77</v>
      </c>
      <c r="I100" s="8">
        <v>10369.209512000001</v>
      </c>
      <c r="J100" s="8">
        <v>6460</v>
      </c>
      <c r="K100" s="8">
        <v>0</v>
      </c>
      <c r="L100" s="8">
        <v>669.85093448700002</v>
      </c>
      <c r="M100" s="39">
        <v>3.9817756371403503E-4</v>
      </c>
      <c r="N100" s="39">
        <v>3.8718773161659031E-3</v>
      </c>
      <c r="O100" s="39">
        <v>5.4821114173939003E-4</v>
      </c>
    </row>
    <row r="101" spans="2:15" ht="15" x14ac:dyDescent="0.25">
      <c r="B101" s="9" t="s">
        <v>1324</v>
      </c>
      <c r="C101" s="3" t="s">
        <v>1325</v>
      </c>
      <c r="D101" s="3" t="s">
        <v>134</v>
      </c>
      <c r="E101" s="3"/>
      <c r="F101" s="3" t="s">
        <v>546</v>
      </c>
      <c r="G101" s="3" t="s">
        <v>284</v>
      </c>
      <c r="H101" s="3" t="s">
        <v>77</v>
      </c>
      <c r="I101" s="8">
        <v>1086.8271360000001</v>
      </c>
      <c r="J101" s="8">
        <v>28290</v>
      </c>
      <c r="K101" s="8">
        <v>0</v>
      </c>
      <c r="L101" s="8">
        <v>307.46339689299998</v>
      </c>
      <c r="M101" s="39">
        <v>1.7256889023253984E-4</v>
      </c>
      <c r="N101" s="39">
        <v>1.7772021963260011E-3</v>
      </c>
      <c r="O101" s="39">
        <v>2.5163040189362301E-4</v>
      </c>
    </row>
    <row r="102" spans="2:15" ht="15" x14ac:dyDescent="0.25">
      <c r="B102" s="9" t="s">
        <v>1326</v>
      </c>
      <c r="C102" s="3" t="s">
        <v>1327</v>
      </c>
      <c r="D102" s="3" t="s">
        <v>134</v>
      </c>
      <c r="E102" s="3"/>
      <c r="F102" s="3" t="s">
        <v>694</v>
      </c>
      <c r="G102" s="3" t="s">
        <v>284</v>
      </c>
      <c r="H102" s="3" t="s">
        <v>77</v>
      </c>
      <c r="I102" s="8">
        <v>2815.465776</v>
      </c>
      <c r="J102" s="8">
        <v>3106</v>
      </c>
      <c r="K102" s="8">
        <v>0</v>
      </c>
      <c r="L102" s="8">
        <v>87.448367001000008</v>
      </c>
      <c r="M102" s="39">
        <v>4.2262764921181499E-5</v>
      </c>
      <c r="N102" s="39">
        <v>5.0546969645750932E-4</v>
      </c>
      <c r="O102" s="39">
        <v>7.1568414177966341E-5</v>
      </c>
    </row>
    <row r="103" spans="2:15" ht="15" x14ac:dyDescent="0.25">
      <c r="B103" s="9" t="s">
        <v>1328</v>
      </c>
      <c r="C103" s="3" t="s">
        <v>1329</v>
      </c>
      <c r="D103" s="3" t="s">
        <v>134</v>
      </c>
      <c r="E103" s="3"/>
      <c r="F103" s="3" t="s">
        <v>438</v>
      </c>
      <c r="G103" s="3" t="s">
        <v>284</v>
      </c>
      <c r="H103" s="3" t="s">
        <v>77</v>
      </c>
      <c r="I103" s="8">
        <v>41423.328444999999</v>
      </c>
      <c r="J103" s="8">
        <v>653.70000000000005</v>
      </c>
      <c r="K103" s="8">
        <v>0</v>
      </c>
      <c r="L103" s="8">
        <v>270.78429807399999</v>
      </c>
      <c r="M103" s="39">
        <v>2.1613576733751165E-4</v>
      </c>
      <c r="N103" s="39">
        <v>1.5651893985780122E-3</v>
      </c>
      <c r="O103" s="39">
        <v>2.2161194613534992E-4</v>
      </c>
    </row>
    <row r="104" spans="2:15" ht="15" x14ac:dyDescent="0.25">
      <c r="B104" s="9" t="s">
        <v>1330</v>
      </c>
      <c r="C104" s="3" t="s">
        <v>1331</v>
      </c>
      <c r="D104" s="3" t="s">
        <v>134</v>
      </c>
      <c r="E104" s="3"/>
      <c r="F104" s="3" t="s">
        <v>500</v>
      </c>
      <c r="G104" s="3" t="s">
        <v>284</v>
      </c>
      <c r="H104" s="3" t="s">
        <v>77</v>
      </c>
      <c r="I104" s="8">
        <v>3314.4707270000004</v>
      </c>
      <c r="J104" s="8">
        <v>12600</v>
      </c>
      <c r="K104" s="8">
        <v>0</v>
      </c>
      <c r="L104" s="8">
        <v>417.62331154499998</v>
      </c>
      <c r="M104" s="39">
        <v>2.8635038114440602E-4</v>
      </c>
      <c r="N104" s="39">
        <v>2.4139493481658385E-3</v>
      </c>
      <c r="O104" s="39">
        <v>3.417861208395652E-4</v>
      </c>
    </row>
    <row r="105" spans="2:15" ht="15" x14ac:dyDescent="0.25">
      <c r="B105" s="9" t="s">
        <v>1332</v>
      </c>
      <c r="C105" s="3" t="s">
        <v>1333</v>
      </c>
      <c r="D105" s="3" t="s">
        <v>134</v>
      </c>
      <c r="E105" s="3"/>
      <c r="F105" s="3" t="s">
        <v>360</v>
      </c>
      <c r="G105" s="3" t="s">
        <v>284</v>
      </c>
      <c r="H105" s="3" t="s">
        <v>77</v>
      </c>
      <c r="I105" s="8">
        <v>107131.0465</v>
      </c>
      <c r="J105" s="8">
        <v>1450</v>
      </c>
      <c r="K105" s="8">
        <v>0</v>
      </c>
      <c r="L105" s="8">
        <v>1553.4001742569999</v>
      </c>
      <c r="M105" s="39">
        <v>6.2160506526647268E-4</v>
      </c>
      <c r="N105" s="39">
        <v>8.9789751539871374E-3</v>
      </c>
      <c r="O105" s="39">
        <v>1.271314615332711E-3</v>
      </c>
    </row>
    <row r="106" spans="2:15" ht="15" x14ac:dyDescent="0.25">
      <c r="B106" s="9" t="s">
        <v>1334</v>
      </c>
      <c r="C106" s="3" t="s">
        <v>1335</v>
      </c>
      <c r="D106" s="3" t="s">
        <v>134</v>
      </c>
      <c r="E106" s="3"/>
      <c r="F106" s="3" t="s">
        <v>551</v>
      </c>
      <c r="G106" s="3" t="s">
        <v>284</v>
      </c>
      <c r="H106" s="3" t="s">
        <v>77</v>
      </c>
      <c r="I106" s="8">
        <v>170020.57520699999</v>
      </c>
      <c r="J106" s="8">
        <v>645.29999999999995</v>
      </c>
      <c r="K106" s="8">
        <v>0</v>
      </c>
      <c r="L106" s="8">
        <v>1097.142771732</v>
      </c>
      <c r="M106" s="39">
        <v>4.1769110158059185E-4</v>
      </c>
      <c r="N106" s="39">
        <v>6.3417127479531172E-3</v>
      </c>
      <c r="O106" s="39">
        <v>8.9791005815785952E-4</v>
      </c>
    </row>
    <row r="107" spans="2:15" ht="15" x14ac:dyDescent="0.25">
      <c r="B107" s="9" t="s">
        <v>1336</v>
      </c>
      <c r="C107" s="3" t="s">
        <v>1337</v>
      </c>
      <c r="D107" s="3" t="s">
        <v>134</v>
      </c>
      <c r="E107" s="3"/>
      <c r="F107" s="3" t="s">
        <v>779</v>
      </c>
      <c r="G107" s="3" t="s">
        <v>492</v>
      </c>
      <c r="H107" s="3" t="s">
        <v>77</v>
      </c>
      <c r="I107" s="8">
        <v>125807.113253</v>
      </c>
      <c r="J107" s="8">
        <v>378.5</v>
      </c>
      <c r="K107" s="8">
        <v>0</v>
      </c>
      <c r="L107" s="8">
        <v>476.17992381500005</v>
      </c>
      <c r="M107" s="39">
        <v>4.2688081570764176E-4</v>
      </c>
      <c r="N107" s="39">
        <v>2.7524187106567183E-3</v>
      </c>
      <c r="O107" s="39">
        <v>3.897093013804897E-4</v>
      </c>
    </row>
    <row r="108" spans="2:15" ht="15" x14ac:dyDescent="0.25">
      <c r="B108" s="9" t="s">
        <v>1338</v>
      </c>
      <c r="C108" s="3" t="s">
        <v>1339</v>
      </c>
      <c r="D108" s="3" t="s">
        <v>134</v>
      </c>
      <c r="E108" s="3"/>
      <c r="F108" s="3" t="s">
        <v>491</v>
      </c>
      <c r="G108" s="3" t="s">
        <v>492</v>
      </c>
      <c r="H108" s="3" t="s">
        <v>77</v>
      </c>
      <c r="I108" s="8">
        <v>2328.7258139999999</v>
      </c>
      <c r="J108" s="8">
        <v>26480</v>
      </c>
      <c r="K108" s="8">
        <v>0</v>
      </c>
      <c r="L108" s="8">
        <v>616.64659549400005</v>
      </c>
      <c r="M108" s="39">
        <v>3.6422530041958876E-4</v>
      </c>
      <c r="N108" s="39">
        <v>3.5643452031796584E-3</v>
      </c>
      <c r="O108" s="39">
        <v>5.046683026938948E-4</v>
      </c>
    </row>
    <row r="109" spans="2:15" ht="15" x14ac:dyDescent="0.25">
      <c r="B109" s="9" t="s">
        <v>1340</v>
      </c>
      <c r="C109" s="3" t="s">
        <v>1341</v>
      </c>
      <c r="D109" s="3" t="s">
        <v>134</v>
      </c>
      <c r="E109" s="3"/>
      <c r="F109" s="3" t="s">
        <v>1342</v>
      </c>
      <c r="G109" s="3" t="s">
        <v>492</v>
      </c>
      <c r="H109" s="3" t="s">
        <v>77</v>
      </c>
      <c r="I109" s="8">
        <v>254.44652000000002</v>
      </c>
      <c r="J109" s="8">
        <v>1179</v>
      </c>
      <c r="K109" s="8">
        <v>0</v>
      </c>
      <c r="L109" s="8">
        <v>2.999924467</v>
      </c>
      <c r="M109" s="39">
        <v>3.8399960930957569E-6</v>
      </c>
      <c r="N109" s="39">
        <v>1.7340185548720482E-5</v>
      </c>
      <c r="O109" s="39">
        <v>2.4551611896242243E-6</v>
      </c>
    </row>
    <row r="110" spans="2:15" ht="15" x14ac:dyDescent="0.25">
      <c r="B110" s="9" t="s">
        <v>1343</v>
      </c>
      <c r="C110" s="3" t="s">
        <v>1344</v>
      </c>
      <c r="D110" s="3" t="s">
        <v>134</v>
      </c>
      <c r="E110" s="3"/>
      <c r="F110" s="3" t="s">
        <v>1345</v>
      </c>
      <c r="G110" s="3" t="s">
        <v>1179</v>
      </c>
      <c r="H110" s="3" t="s">
        <v>77</v>
      </c>
      <c r="I110" s="8">
        <v>1914.4636740000001</v>
      </c>
      <c r="J110" s="8">
        <v>3383</v>
      </c>
      <c r="K110" s="8">
        <v>0</v>
      </c>
      <c r="L110" s="8">
        <v>64.766306127999997</v>
      </c>
      <c r="M110" s="39">
        <v>3.497550716224104E-5</v>
      </c>
      <c r="N110" s="39">
        <v>3.7436268076703957E-4</v>
      </c>
      <c r="O110" s="39">
        <v>5.3005241615234024E-5</v>
      </c>
    </row>
    <row r="111" spans="2:15" ht="15" x14ac:dyDescent="0.25">
      <c r="B111" s="9" t="s">
        <v>1346</v>
      </c>
      <c r="C111" s="3" t="s">
        <v>1347</v>
      </c>
      <c r="D111" s="3" t="s">
        <v>134</v>
      </c>
      <c r="E111" s="3"/>
      <c r="F111" s="3" t="s">
        <v>1348</v>
      </c>
      <c r="G111" s="3" t="s">
        <v>856</v>
      </c>
      <c r="H111" s="3" t="s">
        <v>77</v>
      </c>
      <c r="I111" s="8">
        <v>332493.95742799999</v>
      </c>
      <c r="J111" s="8">
        <v>185.9</v>
      </c>
      <c r="K111" s="8">
        <v>0</v>
      </c>
      <c r="L111" s="8">
        <v>618.10626681899998</v>
      </c>
      <c r="M111" s="39">
        <v>6.2011636766545883E-4</v>
      </c>
      <c r="N111" s="39">
        <v>3.5727824061472908E-3</v>
      </c>
      <c r="O111" s="39">
        <v>5.0586290890020742E-4</v>
      </c>
    </row>
    <row r="112" spans="2:15" ht="15" x14ac:dyDescent="0.25">
      <c r="B112" s="9" t="s">
        <v>1349</v>
      </c>
      <c r="C112" s="3" t="s">
        <v>1350</v>
      </c>
      <c r="D112" s="3" t="s">
        <v>134</v>
      </c>
      <c r="E112" s="3"/>
      <c r="F112" s="3" t="s">
        <v>1351</v>
      </c>
      <c r="G112" s="3" t="s">
        <v>856</v>
      </c>
      <c r="H112" s="3" t="s">
        <v>77</v>
      </c>
      <c r="I112" s="8">
        <v>83752.675327000004</v>
      </c>
      <c r="J112" s="8">
        <v>381.9</v>
      </c>
      <c r="K112" s="8">
        <v>0</v>
      </c>
      <c r="L112" s="8">
        <v>319.85146706299997</v>
      </c>
      <c r="M112" s="39">
        <v>2.2208109009296749E-4</v>
      </c>
      <c r="N112" s="39">
        <v>1.8488078109677544E-3</v>
      </c>
      <c r="O112" s="39">
        <v>2.617688935224276E-4</v>
      </c>
    </row>
    <row r="113" spans="2:15" ht="15" x14ac:dyDescent="0.25">
      <c r="B113" s="9" t="s">
        <v>1352</v>
      </c>
      <c r="C113" s="3" t="s">
        <v>1353</v>
      </c>
      <c r="D113" s="3" t="s">
        <v>134</v>
      </c>
      <c r="E113" s="3"/>
      <c r="F113" s="3" t="s">
        <v>716</v>
      </c>
      <c r="G113" s="3" t="s">
        <v>717</v>
      </c>
      <c r="H113" s="3" t="s">
        <v>77</v>
      </c>
      <c r="I113" s="8">
        <v>3006.7942499999999</v>
      </c>
      <c r="J113" s="8">
        <v>13560</v>
      </c>
      <c r="K113" s="8">
        <v>0</v>
      </c>
      <c r="L113" s="8">
        <v>407.72130030699998</v>
      </c>
      <c r="M113" s="39">
        <v>4.4267584870904121E-4</v>
      </c>
      <c r="N113" s="39">
        <v>2.3567136697141928E-3</v>
      </c>
      <c r="O113" s="39">
        <v>3.3368223890580694E-4</v>
      </c>
    </row>
    <row r="114" spans="2:15" ht="15" x14ac:dyDescent="0.25">
      <c r="B114" s="9" t="s">
        <v>1354</v>
      </c>
      <c r="C114" s="3" t="s">
        <v>1355</v>
      </c>
      <c r="D114" s="3" t="s">
        <v>134</v>
      </c>
      <c r="E114" s="3"/>
      <c r="F114" s="3" t="s">
        <v>1356</v>
      </c>
      <c r="G114" s="3" t="s">
        <v>355</v>
      </c>
      <c r="H114" s="3" t="s">
        <v>77</v>
      </c>
      <c r="I114" s="8">
        <v>69906.677932000006</v>
      </c>
      <c r="J114" s="8">
        <v>77.8</v>
      </c>
      <c r="K114" s="8">
        <v>0</v>
      </c>
      <c r="L114" s="8">
        <v>54.387395430999995</v>
      </c>
      <c r="M114" s="39">
        <v>1.4102073734151901E-4</v>
      </c>
      <c r="N114" s="39">
        <v>3.1437042454214977E-4</v>
      </c>
      <c r="O114" s="39">
        <v>4.451106150698195E-5</v>
      </c>
    </row>
    <row r="115" spans="2:15" ht="15" x14ac:dyDescent="0.25">
      <c r="B115" s="9" t="s">
        <v>1357</v>
      </c>
      <c r="C115" s="3" t="s">
        <v>1358</v>
      </c>
      <c r="D115" s="3" t="s">
        <v>134</v>
      </c>
      <c r="E115" s="3"/>
      <c r="F115" s="3" t="s">
        <v>1359</v>
      </c>
      <c r="G115" s="3" t="s">
        <v>355</v>
      </c>
      <c r="H115" s="3" t="s">
        <v>77</v>
      </c>
      <c r="I115" s="8">
        <v>1877.3720510000001</v>
      </c>
      <c r="J115" s="8">
        <v>16160</v>
      </c>
      <c r="K115" s="8">
        <v>0</v>
      </c>
      <c r="L115" s="8">
        <v>303.38332351100001</v>
      </c>
      <c r="M115" s="39">
        <v>3.8675815677555831E-4</v>
      </c>
      <c r="N115" s="39">
        <v>1.7536185260454537E-3</v>
      </c>
      <c r="O115" s="39">
        <v>2.4829123854851296E-4</v>
      </c>
    </row>
    <row r="116" spans="2:15" ht="15" x14ac:dyDescent="0.25">
      <c r="B116" s="9" t="s">
        <v>1360</v>
      </c>
      <c r="C116" s="3" t="s">
        <v>1361</v>
      </c>
      <c r="D116" s="3" t="s">
        <v>134</v>
      </c>
      <c r="E116" s="3"/>
      <c r="F116" s="3" t="s">
        <v>487</v>
      </c>
      <c r="G116" s="3" t="s">
        <v>488</v>
      </c>
      <c r="H116" s="3" t="s">
        <v>77</v>
      </c>
      <c r="I116" s="8">
        <v>26884.474320999998</v>
      </c>
      <c r="J116" s="8">
        <v>1078</v>
      </c>
      <c r="K116" s="8">
        <v>0</v>
      </c>
      <c r="L116" s="8">
        <v>289.81463313299997</v>
      </c>
      <c r="M116" s="39">
        <v>3.946430879410729E-4</v>
      </c>
      <c r="N116" s="39">
        <v>1.6751886817624245E-3</v>
      </c>
      <c r="O116" s="39">
        <v>2.3718651828753671E-4</v>
      </c>
    </row>
    <row r="117" spans="2:15" ht="15" x14ac:dyDescent="0.25">
      <c r="B117" s="9" t="s">
        <v>1362</v>
      </c>
      <c r="C117" s="3" t="s">
        <v>1363</v>
      </c>
      <c r="D117" s="3" t="s">
        <v>134</v>
      </c>
      <c r="E117" s="3"/>
      <c r="F117" s="3" t="s">
        <v>1364</v>
      </c>
      <c r="G117" s="3" t="s">
        <v>920</v>
      </c>
      <c r="H117" s="3" t="s">
        <v>77</v>
      </c>
      <c r="I117" s="8">
        <v>10325.986712</v>
      </c>
      <c r="J117" s="8">
        <v>3539</v>
      </c>
      <c r="K117" s="8">
        <v>0</v>
      </c>
      <c r="L117" s="8">
        <v>365.43666973500001</v>
      </c>
      <c r="M117" s="39">
        <v>7.013259541196671E-4</v>
      </c>
      <c r="N117" s="39">
        <v>2.1122997359491139E-3</v>
      </c>
      <c r="O117" s="39">
        <v>2.9907617297315686E-4</v>
      </c>
    </row>
    <row r="118" spans="2:15" ht="15" x14ac:dyDescent="0.25">
      <c r="B118" s="9" t="s">
        <v>1365</v>
      </c>
      <c r="C118" s="3" t="s">
        <v>1366</v>
      </c>
      <c r="D118" s="3" t="s">
        <v>134</v>
      </c>
      <c r="E118" s="3"/>
      <c r="F118" s="3" t="s">
        <v>1367</v>
      </c>
      <c r="G118" s="3" t="s">
        <v>760</v>
      </c>
      <c r="H118" s="3" t="s">
        <v>77</v>
      </c>
      <c r="I118" s="8">
        <v>9833.5161090000001</v>
      </c>
      <c r="J118" s="8">
        <v>8044</v>
      </c>
      <c r="K118" s="8">
        <v>0</v>
      </c>
      <c r="L118" s="8">
        <v>791.00803582000003</v>
      </c>
      <c r="M118" s="39">
        <v>4.3738190558891183E-4</v>
      </c>
      <c r="N118" s="39">
        <v>4.5721904876372798E-3</v>
      </c>
      <c r="O118" s="39">
        <v>6.4736704260032695E-4</v>
      </c>
    </row>
    <row r="119" spans="2:15" ht="15" x14ac:dyDescent="0.25">
      <c r="B119" s="9" t="s">
        <v>1368</v>
      </c>
      <c r="C119" s="3" t="s">
        <v>1369</v>
      </c>
      <c r="D119" s="3" t="s">
        <v>134</v>
      </c>
      <c r="E119" s="3"/>
      <c r="F119" s="3" t="s">
        <v>1370</v>
      </c>
      <c r="G119" s="3" t="s">
        <v>760</v>
      </c>
      <c r="H119" s="3" t="s">
        <v>77</v>
      </c>
      <c r="I119" s="8">
        <v>4695.2677809999996</v>
      </c>
      <c r="J119" s="8">
        <v>3029</v>
      </c>
      <c r="K119" s="8">
        <v>0</v>
      </c>
      <c r="L119" s="8">
        <v>142.21966108699999</v>
      </c>
      <c r="M119" s="39">
        <v>1.0553724194609643E-4</v>
      </c>
      <c r="N119" s="39">
        <v>8.2205913483911783E-4</v>
      </c>
      <c r="O119" s="39">
        <v>1.1639366128824366E-4</v>
      </c>
    </row>
    <row r="120" spans="2:15" ht="15" x14ac:dyDescent="0.25">
      <c r="B120" s="9" t="s">
        <v>1371</v>
      </c>
      <c r="C120" s="3" t="s">
        <v>1372</v>
      </c>
      <c r="D120" s="3" t="s">
        <v>134</v>
      </c>
      <c r="E120" s="3"/>
      <c r="F120" s="3" t="s">
        <v>1373</v>
      </c>
      <c r="G120" s="3" t="s">
        <v>760</v>
      </c>
      <c r="H120" s="3" t="s">
        <v>77</v>
      </c>
      <c r="I120" s="8">
        <v>17031.748617999998</v>
      </c>
      <c r="J120" s="8">
        <v>3895</v>
      </c>
      <c r="K120" s="8">
        <v>0</v>
      </c>
      <c r="L120" s="8">
        <v>663.38660862199993</v>
      </c>
      <c r="M120" s="39">
        <v>2.7613445387988006E-4</v>
      </c>
      <c r="N120" s="39">
        <v>3.8345121720832621E-3</v>
      </c>
      <c r="O120" s="39">
        <v>5.4292068787782882E-4</v>
      </c>
    </row>
    <row r="121" spans="2:15" ht="15" x14ac:dyDescent="0.25">
      <c r="B121" s="9" t="s">
        <v>1374</v>
      </c>
      <c r="C121" s="3" t="s">
        <v>1375</v>
      </c>
      <c r="D121" s="3" t="s">
        <v>134</v>
      </c>
      <c r="E121" s="3"/>
      <c r="F121" s="3" t="s">
        <v>1376</v>
      </c>
      <c r="G121" s="3" t="s">
        <v>760</v>
      </c>
      <c r="H121" s="3" t="s">
        <v>77</v>
      </c>
      <c r="I121" s="8">
        <v>9577.7938639999993</v>
      </c>
      <c r="J121" s="8">
        <v>3548</v>
      </c>
      <c r="K121" s="8">
        <v>0</v>
      </c>
      <c r="L121" s="8">
        <v>339.82012628699999</v>
      </c>
      <c r="M121" s="39">
        <v>1.9248583795864634E-4</v>
      </c>
      <c r="N121" s="39">
        <v>1.9642308024171349E-3</v>
      </c>
      <c r="O121" s="39">
        <v>2.7811139736707414E-4</v>
      </c>
    </row>
    <row r="122" spans="2:15" ht="15" x14ac:dyDescent="0.25">
      <c r="B122" s="9" t="s">
        <v>1377</v>
      </c>
      <c r="C122" s="3" t="s">
        <v>1378</v>
      </c>
      <c r="D122" s="3" t="s">
        <v>134</v>
      </c>
      <c r="E122" s="3"/>
      <c r="F122" s="3" t="s">
        <v>759</v>
      </c>
      <c r="G122" s="3" t="s">
        <v>760</v>
      </c>
      <c r="H122" s="3" t="s">
        <v>77</v>
      </c>
      <c r="I122" s="8">
        <v>4618.0521570000001</v>
      </c>
      <c r="J122" s="8">
        <v>13220</v>
      </c>
      <c r="K122" s="8">
        <v>0</v>
      </c>
      <c r="L122" s="8">
        <v>610.50649510300013</v>
      </c>
      <c r="M122" s="39">
        <v>3.1332657997112652E-4</v>
      </c>
      <c r="N122" s="39">
        <v>3.5288541495751714E-3</v>
      </c>
      <c r="O122" s="39">
        <v>4.9964319744667677E-4</v>
      </c>
    </row>
    <row r="123" spans="2:15" ht="15" x14ac:dyDescent="0.25">
      <c r="B123" s="9" t="s">
        <v>1379</v>
      </c>
      <c r="C123" s="3" t="s">
        <v>1380</v>
      </c>
      <c r="D123" s="3" t="s">
        <v>134</v>
      </c>
      <c r="E123" s="3"/>
      <c r="F123" s="3" t="s">
        <v>800</v>
      </c>
      <c r="G123" s="3" t="s">
        <v>801</v>
      </c>
      <c r="H123" s="3" t="s">
        <v>77</v>
      </c>
      <c r="I123" s="8">
        <v>12329.878349000001</v>
      </c>
      <c r="J123" s="8">
        <v>3350</v>
      </c>
      <c r="K123" s="8">
        <v>0</v>
      </c>
      <c r="L123" s="8">
        <v>413.05092469700003</v>
      </c>
      <c r="M123" s="39">
        <v>4.1252165631253866E-4</v>
      </c>
      <c r="N123" s="39">
        <v>2.3875200039550036E-3</v>
      </c>
      <c r="O123" s="39">
        <v>3.3804404437842549E-4</v>
      </c>
    </row>
    <row r="124" spans="2:15" x14ac:dyDescent="0.2">
      <c r="B124" s="42"/>
      <c r="C124" s="43"/>
      <c r="D124" s="43"/>
      <c r="E124" s="43"/>
      <c r="F124" s="43"/>
      <c r="G124" s="43"/>
      <c r="H124" s="43"/>
      <c r="I124" s="12"/>
      <c r="J124" s="12"/>
      <c r="K124" s="12"/>
      <c r="L124" s="12"/>
      <c r="M124" s="12"/>
      <c r="N124" s="12"/>
      <c r="O124" s="12"/>
    </row>
    <row r="125" spans="2:15" ht="15" x14ac:dyDescent="0.25">
      <c r="B125" s="7" t="s">
        <v>1381</v>
      </c>
      <c r="C125" s="35"/>
      <c r="D125" s="35"/>
      <c r="E125" s="35"/>
      <c r="F125" s="35"/>
      <c r="G125" s="35"/>
      <c r="H125" s="35"/>
      <c r="I125" s="8"/>
      <c r="J125" s="8"/>
      <c r="K125" s="8">
        <v>0</v>
      </c>
      <c r="L125" s="8">
        <v>9044.1331001639992</v>
      </c>
      <c r="M125" s="39"/>
      <c r="N125" s="39">
        <v>5.2276964906719549E-2</v>
      </c>
      <c r="O125" s="39">
        <v>7.4017878868543087E-3</v>
      </c>
    </row>
    <row r="126" spans="2:15" ht="15" x14ac:dyDescent="0.25">
      <c r="B126" s="9" t="s">
        <v>1382</v>
      </c>
      <c r="C126" s="3" t="s">
        <v>1383</v>
      </c>
      <c r="D126" s="3" t="s">
        <v>134</v>
      </c>
      <c r="E126" s="3"/>
      <c r="F126" s="3" t="s">
        <v>1384</v>
      </c>
      <c r="G126" s="3" t="s">
        <v>1193</v>
      </c>
      <c r="H126" s="3" t="s">
        <v>77</v>
      </c>
      <c r="I126" s="8">
        <v>14019.333176</v>
      </c>
      <c r="J126" s="8">
        <v>62</v>
      </c>
      <c r="K126" s="8">
        <v>0</v>
      </c>
      <c r="L126" s="8">
        <v>8.6919865649999988</v>
      </c>
      <c r="M126" s="39">
        <v>9.63170389442326E-4</v>
      </c>
      <c r="N126" s="39">
        <v>5.0241484904721623E-5</v>
      </c>
      <c r="O126" s="39">
        <v>7.1135884619334891E-6</v>
      </c>
    </row>
    <row r="127" spans="2:15" ht="15" x14ac:dyDescent="0.25">
      <c r="B127" s="9" t="s">
        <v>1385</v>
      </c>
      <c r="C127" s="3" t="s">
        <v>1386</v>
      </c>
      <c r="D127" s="3" t="s">
        <v>134</v>
      </c>
      <c r="E127" s="3"/>
      <c r="F127" s="3" t="s">
        <v>1387</v>
      </c>
      <c r="G127" s="3" t="s">
        <v>1193</v>
      </c>
      <c r="H127" s="3" t="s">
        <v>77</v>
      </c>
      <c r="I127" s="8">
        <v>3008.6458750000002</v>
      </c>
      <c r="J127" s="8">
        <v>838.6</v>
      </c>
      <c r="K127" s="8">
        <v>0</v>
      </c>
      <c r="L127" s="8">
        <v>25.230504309000001</v>
      </c>
      <c r="M127" s="39">
        <v>4.9873583599224476E-4</v>
      </c>
      <c r="N127" s="39">
        <v>1.4583754725110273E-4</v>
      </c>
      <c r="O127" s="39">
        <v>2.0648838214266798E-5</v>
      </c>
    </row>
    <row r="128" spans="2:15" ht="15" x14ac:dyDescent="0.25">
      <c r="B128" s="9" t="s">
        <v>1388</v>
      </c>
      <c r="C128" s="3" t="s">
        <v>1389</v>
      </c>
      <c r="D128" s="3" t="s">
        <v>134</v>
      </c>
      <c r="E128" s="3"/>
      <c r="F128" s="3" t="s">
        <v>1390</v>
      </c>
      <c r="G128" s="3" t="s">
        <v>1193</v>
      </c>
      <c r="H128" s="3" t="s">
        <v>77</v>
      </c>
      <c r="I128" s="8">
        <v>2474.105485</v>
      </c>
      <c r="J128" s="8">
        <v>10670</v>
      </c>
      <c r="K128" s="8">
        <v>0</v>
      </c>
      <c r="L128" s="8">
        <v>263.98705519699996</v>
      </c>
      <c r="M128" s="39">
        <v>4.6413743529038776E-4</v>
      </c>
      <c r="N128" s="39">
        <v>1.5258999251251131E-3</v>
      </c>
      <c r="O128" s="39">
        <v>2.1604903043809275E-4</v>
      </c>
    </row>
    <row r="129" spans="2:15" ht="15" x14ac:dyDescent="0.25">
      <c r="B129" s="9" t="s">
        <v>1391</v>
      </c>
      <c r="C129" s="3" t="s">
        <v>1392</v>
      </c>
      <c r="D129" s="3" t="s">
        <v>134</v>
      </c>
      <c r="E129" s="3"/>
      <c r="F129" s="3" t="s">
        <v>1393</v>
      </c>
      <c r="G129" s="3" t="s">
        <v>1203</v>
      </c>
      <c r="H129" s="3" t="s">
        <v>77</v>
      </c>
      <c r="I129" s="8">
        <v>5476.1637549999996</v>
      </c>
      <c r="J129" s="8">
        <v>2880</v>
      </c>
      <c r="K129" s="8">
        <v>0</v>
      </c>
      <c r="L129" s="8">
        <v>157.713516148</v>
      </c>
      <c r="M129" s="39">
        <v>1.0424876703248463E-3</v>
      </c>
      <c r="N129" s="39">
        <v>9.1161683023382729E-4</v>
      </c>
      <c r="O129" s="39">
        <v>1.2907395108949687E-4</v>
      </c>
    </row>
    <row r="130" spans="2:15" ht="15" x14ac:dyDescent="0.25">
      <c r="B130" s="9" t="s">
        <v>1394</v>
      </c>
      <c r="C130" s="3" t="s">
        <v>1395</v>
      </c>
      <c r="D130" s="3" t="s">
        <v>134</v>
      </c>
      <c r="E130" s="3"/>
      <c r="F130" s="3" t="s">
        <v>1396</v>
      </c>
      <c r="G130" s="3" t="s">
        <v>1397</v>
      </c>
      <c r="H130" s="3" t="s">
        <v>77</v>
      </c>
      <c r="I130" s="8">
        <v>6982.9273780000003</v>
      </c>
      <c r="J130" s="8">
        <v>1047</v>
      </c>
      <c r="K130" s="8">
        <v>0</v>
      </c>
      <c r="L130" s="8">
        <v>73.111249752999996</v>
      </c>
      <c r="M130" s="39">
        <v>2.711364001898402E-4</v>
      </c>
      <c r="N130" s="39">
        <v>4.2259818550820347E-4</v>
      </c>
      <c r="O130" s="39">
        <v>5.9834807473667381E-5</v>
      </c>
    </row>
    <row r="131" spans="2:15" ht="15" x14ac:dyDescent="0.25">
      <c r="B131" s="9" t="s">
        <v>1398</v>
      </c>
      <c r="C131" s="3" t="s">
        <v>1399</v>
      </c>
      <c r="D131" s="3" t="s">
        <v>134</v>
      </c>
      <c r="E131" s="3"/>
      <c r="F131" s="3" t="s">
        <v>1400</v>
      </c>
      <c r="G131" s="3" t="s">
        <v>1104</v>
      </c>
      <c r="H131" s="3" t="s">
        <v>77</v>
      </c>
      <c r="I131" s="8">
        <v>875.98815999999999</v>
      </c>
      <c r="J131" s="8">
        <v>1160</v>
      </c>
      <c r="K131" s="8">
        <v>0</v>
      </c>
      <c r="L131" s="8">
        <v>10.161462650999999</v>
      </c>
      <c r="M131" s="39">
        <v>1.7486507360302178E-4</v>
      </c>
      <c r="N131" s="39">
        <v>5.873536142426252E-5</v>
      </c>
      <c r="O131" s="39">
        <v>8.316218959839324E-6</v>
      </c>
    </row>
    <row r="132" spans="2:15" ht="15" x14ac:dyDescent="0.25">
      <c r="B132" s="9" t="s">
        <v>1401</v>
      </c>
      <c r="C132" s="3" t="s">
        <v>1402</v>
      </c>
      <c r="D132" s="3" t="s">
        <v>134</v>
      </c>
      <c r="E132" s="3"/>
      <c r="F132" s="3" t="s">
        <v>1403</v>
      </c>
      <c r="G132" s="3" t="s">
        <v>1104</v>
      </c>
      <c r="H132" s="3" t="s">
        <v>77</v>
      </c>
      <c r="I132" s="8">
        <v>16113.630023</v>
      </c>
      <c r="J132" s="8">
        <v>741.8</v>
      </c>
      <c r="K132" s="8">
        <v>0</v>
      </c>
      <c r="L132" s="8">
        <v>119.53090751400001</v>
      </c>
      <c r="M132" s="39">
        <v>2.9643757926907046E-4</v>
      </c>
      <c r="N132" s="39">
        <v>6.9091343395470467E-4</v>
      </c>
      <c r="O132" s="39">
        <v>9.7825011368506362E-5</v>
      </c>
    </row>
    <row r="133" spans="2:15" ht="15" x14ac:dyDescent="0.25">
      <c r="B133" s="9" t="s">
        <v>1404</v>
      </c>
      <c r="C133" s="3" t="s">
        <v>1405</v>
      </c>
      <c r="D133" s="3" t="s">
        <v>134</v>
      </c>
      <c r="E133" s="3"/>
      <c r="F133" s="3" t="s">
        <v>1406</v>
      </c>
      <c r="G133" s="3" t="s">
        <v>1104</v>
      </c>
      <c r="H133" s="3" t="s">
        <v>77</v>
      </c>
      <c r="I133" s="8">
        <v>14892.497325</v>
      </c>
      <c r="J133" s="8">
        <v>136.30000000000001</v>
      </c>
      <c r="K133" s="8">
        <v>0</v>
      </c>
      <c r="L133" s="8">
        <v>20.298473792999996</v>
      </c>
      <c r="M133" s="39">
        <v>1.4712017648497065E-3</v>
      </c>
      <c r="N133" s="39">
        <v>1.1732938805570931E-4</v>
      </c>
      <c r="O133" s="39">
        <v>1.6612426617199229E-5</v>
      </c>
    </row>
    <row r="134" spans="2:15" ht="15" x14ac:dyDescent="0.25">
      <c r="B134" s="9" t="s">
        <v>1407</v>
      </c>
      <c r="C134" s="3" t="s">
        <v>1408</v>
      </c>
      <c r="D134" s="3" t="s">
        <v>134</v>
      </c>
      <c r="E134" s="3"/>
      <c r="F134" s="3" t="s">
        <v>1409</v>
      </c>
      <c r="G134" s="3" t="s">
        <v>256</v>
      </c>
      <c r="H134" s="3" t="s">
        <v>77</v>
      </c>
      <c r="I134" s="8">
        <v>21729.090871</v>
      </c>
      <c r="J134" s="8">
        <v>1575</v>
      </c>
      <c r="K134" s="8">
        <v>0</v>
      </c>
      <c r="L134" s="8">
        <v>342.23318121100004</v>
      </c>
      <c r="M134" s="39">
        <v>2.9530032458301793E-4</v>
      </c>
      <c r="N134" s="39">
        <v>1.9781787603013073E-3</v>
      </c>
      <c r="O134" s="39">
        <v>2.8008626002211991E-4</v>
      </c>
    </row>
    <row r="135" spans="2:15" ht="15" x14ac:dyDescent="0.25">
      <c r="B135" s="9" t="s">
        <v>1410</v>
      </c>
      <c r="C135" s="3" t="s">
        <v>1411</v>
      </c>
      <c r="D135" s="3" t="s">
        <v>134</v>
      </c>
      <c r="E135" s="3"/>
      <c r="F135" s="3" t="s">
        <v>1412</v>
      </c>
      <c r="G135" s="3" t="s">
        <v>1413</v>
      </c>
      <c r="H135" s="3" t="s">
        <v>77</v>
      </c>
      <c r="I135" s="8">
        <v>41119.968982999999</v>
      </c>
      <c r="J135" s="8">
        <v>51.7</v>
      </c>
      <c r="K135" s="8">
        <v>0</v>
      </c>
      <c r="L135" s="8">
        <v>21.259023934000002</v>
      </c>
      <c r="M135" s="39">
        <v>3.6089290433549524E-4</v>
      </c>
      <c r="N135" s="39">
        <v>1.2288156707121841E-4</v>
      </c>
      <c r="O135" s="39">
        <v>1.739854821886397E-5</v>
      </c>
    </row>
    <row r="136" spans="2:15" ht="15" x14ac:dyDescent="0.25">
      <c r="B136" s="9" t="s">
        <v>1414</v>
      </c>
      <c r="C136" s="3" t="s">
        <v>1415</v>
      </c>
      <c r="D136" s="3" t="s">
        <v>134</v>
      </c>
      <c r="E136" s="3"/>
      <c r="F136" s="3" t="s">
        <v>1416</v>
      </c>
      <c r="G136" s="3" t="s">
        <v>450</v>
      </c>
      <c r="H136" s="3" t="s">
        <v>77</v>
      </c>
      <c r="I136" s="8">
        <v>626.917912</v>
      </c>
      <c r="J136" s="8">
        <v>7780</v>
      </c>
      <c r="K136" s="8">
        <v>0</v>
      </c>
      <c r="L136" s="8">
        <v>48.774213577000005</v>
      </c>
      <c r="M136" s="39">
        <v>3.2436424406767736E-4</v>
      </c>
      <c r="N136" s="39">
        <v>2.8192506935478844E-4</v>
      </c>
      <c r="O136" s="39">
        <v>3.9917190431279385E-5</v>
      </c>
    </row>
    <row r="137" spans="2:15" ht="15" x14ac:dyDescent="0.25">
      <c r="B137" s="9" t="s">
        <v>1417</v>
      </c>
      <c r="C137" s="3" t="s">
        <v>1418</v>
      </c>
      <c r="D137" s="3" t="s">
        <v>134</v>
      </c>
      <c r="E137" s="3"/>
      <c r="F137" s="3" t="s">
        <v>1419</v>
      </c>
      <c r="G137" s="3" t="s">
        <v>450</v>
      </c>
      <c r="H137" s="3" t="s">
        <v>77</v>
      </c>
      <c r="I137" s="8">
        <v>1439.5320710000001</v>
      </c>
      <c r="J137" s="8">
        <v>2437</v>
      </c>
      <c r="K137" s="8">
        <v>0</v>
      </c>
      <c r="L137" s="8">
        <v>35.081396610999995</v>
      </c>
      <c r="M137" s="39">
        <v>5.142329401530498E-5</v>
      </c>
      <c r="N137" s="39">
        <v>2.0277774765153572E-4</v>
      </c>
      <c r="O137" s="39">
        <v>2.8710884018781522E-5</v>
      </c>
    </row>
    <row r="138" spans="2:15" ht="15" x14ac:dyDescent="0.25">
      <c r="B138" s="9" t="s">
        <v>1420</v>
      </c>
      <c r="C138" s="3" t="s">
        <v>1421</v>
      </c>
      <c r="D138" s="3" t="s">
        <v>134</v>
      </c>
      <c r="E138" s="3"/>
      <c r="F138" s="3" t="s">
        <v>1422</v>
      </c>
      <c r="G138" s="3" t="s">
        <v>450</v>
      </c>
      <c r="H138" s="3" t="s">
        <v>77</v>
      </c>
      <c r="I138" s="8">
        <v>6444.8343960000002</v>
      </c>
      <c r="J138" s="8">
        <v>4056</v>
      </c>
      <c r="K138" s="8">
        <v>0</v>
      </c>
      <c r="L138" s="8">
        <v>261.402483109</v>
      </c>
      <c r="M138" s="39">
        <v>1.3048552666749299E-4</v>
      </c>
      <c r="N138" s="39">
        <v>1.5109605624634987E-3</v>
      </c>
      <c r="O138" s="39">
        <v>2.1393379682069796E-4</v>
      </c>
    </row>
    <row r="139" spans="2:15" ht="15" x14ac:dyDescent="0.25">
      <c r="B139" s="9" t="s">
        <v>1423</v>
      </c>
      <c r="C139" s="3" t="s">
        <v>1424</v>
      </c>
      <c r="D139" s="3" t="s">
        <v>134</v>
      </c>
      <c r="E139" s="3"/>
      <c r="F139" s="3" t="s">
        <v>1425</v>
      </c>
      <c r="G139" s="3" t="s">
        <v>450</v>
      </c>
      <c r="H139" s="3" t="s">
        <v>77</v>
      </c>
      <c r="I139" s="8">
        <v>328.853725</v>
      </c>
      <c r="J139" s="8">
        <v>150800</v>
      </c>
      <c r="K139" s="8">
        <v>0</v>
      </c>
      <c r="L139" s="8">
        <v>495.91141713500002</v>
      </c>
      <c r="M139" s="39">
        <v>6.6591822167323092E-4</v>
      </c>
      <c r="N139" s="39">
        <v>2.8664708339971087E-3</v>
      </c>
      <c r="O139" s="39">
        <v>4.0585770683052388E-4</v>
      </c>
    </row>
    <row r="140" spans="2:15" ht="15" x14ac:dyDescent="0.25">
      <c r="B140" s="9" t="s">
        <v>1426</v>
      </c>
      <c r="C140" s="3" t="s">
        <v>1427</v>
      </c>
      <c r="D140" s="3" t="s">
        <v>134</v>
      </c>
      <c r="E140" s="3"/>
      <c r="F140" s="3" t="s">
        <v>628</v>
      </c>
      <c r="G140" s="3" t="s">
        <v>629</v>
      </c>
      <c r="H140" s="3" t="s">
        <v>77</v>
      </c>
      <c r="I140" s="8">
        <v>67.522336999999993</v>
      </c>
      <c r="J140" s="8">
        <v>131900</v>
      </c>
      <c r="K140" s="8">
        <v>0</v>
      </c>
      <c r="L140" s="8">
        <v>89.061961916000001</v>
      </c>
      <c r="M140" s="39">
        <v>1.3127628326777196E-5</v>
      </c>
      <c r="N140" s="39">
        <v>5.1479660969627912E-4</v>
      </c>
      <c r="O140" s="39">
        <v>7.2888992630744769E-5</v>
      </c>
    </row>
    <row r="141" spans="2:15" ht="15" x14ac:dyDescent="0.25">
      <c r="B141" s="9" t="s">
        <v>1428</v>
      </c>
      <c r="C141" s="3" t="s">
        <v>1429</v>
      </c>
      <c r="D141" s="3" t="s">
        <v>134</v>
      </c>
      <c r="E141" s="3"/>
      <c r="F141" s="3" t="s">
        <v>1430</v>
      </c>
      <c r="G141" s="3" t="s">
        <v>629</v>
      </c>
      <c r="H141" s="3" t="s">
        <v>77</v>
      </c>
      <c r="I141" s="8">
        <v>6578.6458679999996</v>
      </c>
      <c r="J141" s="8">
        <v>133.9</v>
      </c>
      <c r="K141" s="8">
        <v>0</v>
      </c>
      <c r="L141" s="8">
        <v>8.8088068899999996</v>
      </c>
      <c r="M141" s="39">
        <v>1.7629022754775934E-4</v>
      </c>
      <c r="N141" s="39">
        <v>5.0916730609620178E-5</v>
      </c>
      <c r="O141" s="39">
        <v>7.209195111785613E-6</v>
      </c>
    </row>
    <row r="142" spans="2:15" ht="15" x14ac:dyDescent="0.25">
      <c r="B142" s="9" t="s">
        <v>1431</v>
      </c>
      <c r="C142" s="3" t="s">
        <v>1432</v>
      </c>
      <c r="D142" s="3" t="s">
        <v>134</v>
      </c>
      <c r="E142" s="3"/>
      <c r="F142" s="3" t="s">
        <v>1433</v>
      </c>
      <c r="G142" s="3" t="s">
        <v>629</v>
      </c>
      <c r="H142" s="3" t="s">
        <v>77</v>
      </c>
      <c r="I142" s="8">
        <v>5266.5397549999998</v>
      </c>
      <c r="J142" s="8">
        <v>7000</v>
      </c>
      <c r="K142" s="8">
        <v>0</v>
      </c>
      <c r="L142" s="8">
        <v>368.65778285900001</v>
      </c>
      <c r="M142" s="39">
        <v>8.0031300413336171E-4</v>
      </c>
      <c r="N142" s="39">
        <v>2.1309184378057759E-3</v>
      </c>
      <c r="O142" s="39">
        <v>3.0171235665592223E-4</v>
      </c>
    </row>
    <row r="143" spans="2:15" ht="15" x14ac:dyDescent="0.25">
      <c r="B143" s="9" t="s">
        <v>1434</v>
      </c>
      <c r="C143" s="3" t="s">
        <v>1435</v>
      </c>
      <c r="D143" s="3" t="s">
        <v>134</v>
      </c>
      <c r="E143" s="3"/>
      <c r="F143" s="3" t="s">
        <v>1436</v>
      </c>
      <c r="G143" s="3" t="s">
        <v>338</v>
      </c>
      <c r="H143" s="3" t="s">
        <v>77</v>
      </c>
      <c r="I143" s="8">
        <v>8610.712818</v>
      </c>
      <c r="J143" s="8">
        <v>653.79999999999995</v>
      </c>
      <c r="K143" s="8">
        <v>0</v>
      </c>
      <c r="L143" s="8">
        <v>56.296840338999999</v>
      </c>
      <c r="M143" s="39">
        <v>9.2716877274121197E-4</v>
      </c>
      <c r="N143" s="39">
        <v>3.2540741209433657E-4</v>
      </c>
      <c r="O143" s="39">
        <v>4.6073765862847056E-5</v>
      </c>
    </row>
    <row r="144" spans="2:15" ht="15" x14ac:dyDescent="0.25">
      <c r="B144" s="9" t="s">
        <v>1437</v>
      </c>
      <c r="C144" s="3" t="s">
        <v>1438</v>
      </c>
      <c r="D144" s="3" t="s">
        <v>134</v>
      </c>
      <c r="E144" s="3"/>
      <c r="F144" s="3" t="s">
        <v>1439</v>
      </c>
      <c r="G144" s="3" t="s">
        <v>338</v>
      </c>
      <c r="H144" s="3" t="s">
        <v>77</v>
      </c>
      <c r="I144" s="8">
        <v>5322.0641949999999</v>
      </c>
      <c r="J144" s="8">
        <v>3726</v>
      </c>
      <c r="K144" s="8">
        <v>0</v>
      </c>
      <c r="L144" s="8">
        <v>198.300111929</v>
      </c>
      <c r="M144" s="39">
        <v>7.8265649926470592E-4</v>
      </c>
      <c r="N144" s="39">
        <v>1.1462157707655708E-3</v>
      </c>
      <c r="O144" s="39">
        <v>1.6229033232729737E-4</v>
      </c>
    </row>
    <row r="145" spans="2:15" ht="15" x14ac:dyDescent="0.25">
      <c r="B145" s="9" t="s">
        <v>1440</v>
      </c>
      <c r="C145" s="3" t="s">
        <v>1441</v>
      </c>
      <c r="D145" s="3" t="s">
        <v>134</v>
      </c>
      <c r="E145" s="3"/>
      <c r="F145" s="3" t="s">
        <v>1442</v>
      </c>
      <c r="G145" s="3" t="s">
        <v>338</v>
      </c>
      <c r="H145" s="3" t="s">
        <v>77</v>
      </c>
      <c r="I145" s="8">
        <v>932.66682800000001</v>
      </c>
      <c r="J145" s="8">
        <v>2888</v>
      </c>
      <c r="K145" s="8">
        <v>0</v>
      </c>
      <c r="L145" s="8">
        <v>26.935417994999998</v>
      </c>
      <c r="M145" s="39">
        <v>1.0540957013246341E-4</v>
      </c>
      <c r="N145" s="39">
        <v>1.5569230192409526E-4</v>
      </c>
      <c r="O145" s="39">
        <v>2.2044152649537336E-5</v>
      </c>
    </row>
    <row r="146" spans="2:15" ht="15" x14ac:dyDescent="0.25">
      <c r="B146" s="9" t="s">
        <v>1443</v>
      </c>
      <c r="C146" s="3" t="s">
        <v>1444</v>
      </c>
      <c r="D146" s="3" t="s">
        <v>134</v>
      </c>
      <c r="E146" s="3"/>
      <c r="F146" s="3" t="s">
        <v>1445</v>
      </c>
      <c r="G146" s="3" t="s">
        <v>380</v>
      </c>
      <c r="H146" s="3" t="s">
        <v>77</v>
      </c>
      <c r="I146" s="8">
        <v>921.29666999999995</v>
      </c>
      <c r="J146" s="8">
        <v>1742</v>
      </c>
      <c r="K146" s="8">
        <v>0</v>
      </c>
      <c r="L146" s="8">
        <v>16.048987992000001</v>
      </c>
      <c r="M146" s="39">
        <v>3.8887611484131873E-5</v>
      </c>
      <c r="N146" s="39">
        <v>9.2766478860304897E-5</v>
      </c>
      <c r="O146" s="39">
        <v>1.3134614849189005E-5</v>
      </c>
    </row>
    <row r="147" spans="2:15" ht="15" x14ac:dyDescent="0.25">
      <c r="B147" s="9" t="s">
        <v>1446</v>
      </c>
      <c r="C147" s="3" t="s">
        <v>1447</v>
      </c>
      <c r="D147" s="3" t="s">
        <v>134</v>
      </c>
      <c r="E147" s="3"/>
      <c r="F147" s="3" t="s">
        <v>1448</v>
      </c>
      <c r="G147" s="3" t="s">
        <v>380</v>
      </c>
      <c r="H147" s="3" t="s">
        <v>77</v>
      </c>
      <c r="I147" s="8">
        <v>3846.9517300000002</v>
      </c>
      <c r="J147" s="8">
        <v>18590</v>
      </c>
      <c r="K147" s="8">
        <v>0</v>
      </c>
      <c r="L147" s="8">
        <v>715.14832676800006</v>
      </c>
      <c r="M147" s="39">
        <v>3.130657332356771E-4</v>
      </c>
      <c r="N147" s="39">
        <v>4.1337056374006718E-3</v>
      </c>
      <c r="O147" s="39">
        <v>5.8528287495896358E-4</v>
      </c>
    </row>
    <row r="148" spans="2:15" ht="15" x14ac:dyDescent="0.25">
      <c r="B148" s="9" t="s">
        <v>1449</v>
      </c>
      <c r="C148" s="3" t="s">
        <v>1450</v>
      </c>
      <c r="D148" s="3" t="s">
        <v>134</v>
      </c>
      <c r="E148" s="3"/>
      <c r="F148" s="3" t="s">
        <v>902</v>
      </c>
      <c r="G148" s="3" t="s">
        <v>380</v>
      </c>
      <c r="H148" s="3" t="s">
        <v>77</v>
      </c>
      <c r="I148" s="8">
        <v>39440.678651000002</v>
      </c>
      <c r="J148" s="8">
        <v>492</v>
      </c>
      <c r="K148" s="8">
        <v>0</v>
      </c>
      <c r="L148" s="8">
        <v>194.04813896899998</v>
      </c>
      <c r="M148" s="39">
        <v>5.0547604343025672E-4</v>
      </c>
      <c r="N148" s="39">
        <v>1.1216384852753552E-3</v>
      </c>
      <c r="O148" s="39">
        <v>1.5881048504928799E-4</v>
      </c>
    </row>
    <row r="149" spans="2:15" ht="15" x14ac:dyDescent="0.25">
      <c r="B149" s="9" t="s">
        <v>1451</v>
      </c>
      <c r="C149" s="3" t="s">
        <v>1452</v>
      </c>
      <c r="D149" s="3" t="s">
        <v>134</v>
      </c>
      <c r="E149" s="3"/>
      <c r="F149" s="3" t="s">
        <v>1453</v>
      </c>
      <c r="G149" s="3" t="s">
        <v>669</v>
      </c>
      <c r="H149" s="3" t="s">
        <v>77</v>
      </c>
      <c r="I149" s="8">
        <v>8924.8349479999997</v>
      </c>
      <c r="J149" s="8">
        <v>3849</v>
      </c>
      <c r="K149" s="8">
        <v>0</v>
      </c>
      <c r="L149" s="8">
        <v>343.51689716300001</v>
      </c>
      <c r="M149" s="39">
        <v>9.1263082413672468E-4</v>
      </c>
      <c r="N149" s="39">
        <v>1.9855989047230741E-3</v>
      </c>
      <c r="O149" s="39">
        <v>2.8113686300180215E-4</v>
      </c>
    </row>
    <row r="150" spans="2:15" ht="15" x14ac:dyDescent="0.25">
      <c r="B150" s="9" t="s">
        <v>1454</v>
      </c>
      <c r="C150" s="3" t="s">
        <v>1455</v>
      </c>
      <c r="D150" s="3" t="s">
        <v>134</v>
      </c>
      <c r="E150" s="3"/>
      <c r="F150" s="3" t="s">
        <v>1456</v>
      </c>
      <c r="G150" s="3" t="s">
        <v>1159</v>
      </c>
      <c r="H150" s="3" t="s">
        <v>77</v>
      </c>
      <c r="I150" s="8">
        <v>3012.3730190000001</v>
      </c>
      <c r="J150" s="8">
        <v>1814</v>
      </c>
      <c r="K150" s="8">
        <v>0</v>
      </c>
      <c r="L150" s="8">
        <v>54.644446557000002</v>
      </c>
      <c r="M150" s="39">
        <v>1.8102718034119998E-4</v>
      </c>
      <c r="N150" s="39">
        <v>3.1585623335813142E-4</v>
      </c>
      <c r="O150" s="39">
        <v>4.4721434119774946E-5</v>
      </c>
    </row>
    <row r="151" spans="2:15" ht="15" x14ac:dyDescent="0.25">
      <c r="B151" s="9" t="s">
        <v>1457</v>
      </c>
      <c r="C151" s="3" t="s">
        <v>1458</v>
      </c>
      <c r="D151" s="3" t="s">
        <v>134</v>
      </c>
      <c r="E151" s="3"/>
      <c r="F151" s="3" t="s">
        <v>1459</v>
      </c>
      <c r="G151" s="3" t="s">
        <v>368</v>
      </c>
      <c r="H151" s="3" t="s">
        <v>77</v>
      </c>
      <c r="I151" s="8">
        <v>22930.054953999999</v>
      </c>
      <c r="J151" s="8">
        <v>434.7</v>
      </c>
      <c r="K151" s="8">
        <v>0</v>
      </c>
      <c r="L151" s="8">
        <v>99.676948886000005</v>
      </c>
      <c r="M151" s="39">
        <v>4.8663621120767411E-4</v>
      </c>
      <c r="N151" s="39">
        <v>5.7615343573700966E-4</v>
      </c>
      <c r="O151" s="39">
        <v>8.1576379371242597E-5</v>
      </c>
    </row>
    <row r="152" spans="2:15" ht="15" x14ac:dyDescent="0.25">
      <c r="B152" s="9" t="s">
        <v>1460</v>
      </c>
      <c r="C152" s="3" t="s">
        <v>1461</v>
      </c>
      <c r="D152" s="3" t="s">
        <v>134</v>
      </c>
      <c r="E152" s="3"/>
      <c r="F152" s="3" t="s">
        <v>632</v>
      </c>
      <c r="G152" s="3" t="s">
        <v>368</v>
      </c>
      <c r="H152" s="3" t="s">
        <v>77</v>
      </c>
      <c r="I152" s="8">
        <v>40594.572508999998</v>
      </c>
      <c r="J152" s="8">
        <v>258.60000000000002</v>
      </c>
      <c r="K152" s="8">
        <v>0</v>
      </c>
      <c r="L152" s="8">
        <v>104.977564488</v>
      </c>
      <c r="M152" s="39">
        <v>3.8933112820650333E-4</v>
      </c>
      <c r="N152" s="39">
        <v>6.0679209316728767E-4</v>
      </c>
      <c r="O152" s="39">
        <v>8.5914443829299177E-5</v>
      </c>
    </row>
    <row r="153" spans="2:15" ht="15" x14ac:dyDescent="0.25">
      <c r="B153" s="9" t="s">
        <v>1462</v>
      </c>
      <c r="C153" s="3" t="s">
        <v>1463</v>
      </c>
      <c r="D153" s="3" t="s">
        <v>134</v>
      </c>
      <c r="E153" s="3"/>
      <c r="F153" s="3" t="s">
        <v>1464</v>
      </c>
      <c r="G153" s="3" t="s">
        <v>368</v>
      </c>
      <c r="H153" s="3" t="s">
        <v>77</v>
      </c>
      <c r="I153" s="8">
        <v>4282.5907790000001</v>
      </c>
      <c r="J153" s="8">
        <v>1348</v>
      </c>
      <c r="K153" s="8">
        <v>0</v>
      </c>
      <c r="L153" s="8">
        <v>57.729323722000004</v>
      </c>
      <c r="M153" s="39">
        <v>2.9750924075722817E-4</v>
      </c>
      <c r="N153" s="39">
        <v>3.3368746311892758E-4</v>
      </c>
      <c r="O153" s="39">
        <v>4.7246121248927925E-5</v>
      </c>
    </row>
    <row r="154" spans="2:15" ht="15" x14ac:dyDescent="0.25">
      <c r="B154" s="9" t="s">
        <v>1465</v>
      </c>
      <c r="C154" s="3" t="s">
        <v>1466</v>
      </c>
      <c r="D154" s="3" t="s">
        <v>134</v>
      </c>
      <c r="E154" s="3"/>
      <c r="F154" s="3" t="s">
        <v>1467</v>
      </c>
      <c r="G154" s="3" t="s">
        <v>368</v>
      </c>
      <c r="H154" s="3" t="s">
        <v>77</v>
      </c>
      <c r="I154" s="8">
        <v>24459.812013999999</v>
      </c>
      <c r="J154" s="8">
        <v>1031</v>
      </c>
      <c r="K154" s="8">
        <v>0</v>
      </c>
      <c r="L154" s="8">
        <v>252.18066185999999</v>
      </c>
      <c r="M154" s="39">
        <v>6.1735855519017143E-4</v>
      </c>
      <c r="N154" s="39">
        <v>1.457656523207235E-3</v>
      </c>
      <c r="O154" s="39">
        <v>2.0638658759018075E-4</v>
      </c>
    </row>
    <row r="155" spans="2:15" ht="15" x14ac:dyDescent="0.25">
      <c r="B155" s="9" t="s">
        <v>1468</v>
      </c>
      <c r="C155" s="3" t="s">
        <v>1469</v>
      </c>
      <c r="D155" s="3" t="s">
        <v>134</v>
      </c>
      <c r="E155" s="3"/>
      <c r="F155" s="3" t="s">
        <v>1470</v>
      </c>
      <c r="G155" s="3" t="s">
        <v>368</v>
      </c>
      <c r="H155" s="3" t="s">
        <v>77</v>
      </c>
      <c r="I155" s="8">
        <v>62581.552333</v>
      </c>
      <c r="J155" s="8">
        <v>199.8</v>
      </c>
      <c r="K155" s="8">
        <v>0</v>
      </c>
      <c r="L155" s="8">
        <v>125.03794160299999</v>
      </c>
      <c r="M155" s="39">
        <v>2.8808473718565803E-4</v>
      </c>
      <c r="N155" s="39">
        <v>7.2274523304726118E-4</v>
      </c>
      <c r="O155" s="39">
        <v>1.0233201029930656E-4</v>
      </c>
    </row>
    <row r="156" spans="2:15" ht="15" x14ac:dyDescent="0.25">
      <c r="B156" s="9" t="s">
        <v>1471</v>
      </c>
      <c r="C156" s="3" t="s">
        <v>1472</v>
      </c>
      <c r="D156" s="3" t="s">
        <v>134</v>
      </c>
      <c r="E156" s="3"/>
      <c r="F156" s="3" t="s">
        <v>1473</v>
      </c>
      <c r="G156" s="3" t="s">
        <v>776</v>
      </c>
      <c r="H156" s="3" t="s">
        <v>77</v>
      </c>
      <c r="I156" s="8">
        <v>30748.331542</v>
      </c>
      <c r="J156" s="8">
        <v>451.8</v>
      </c>
      <c r="K156" s="8">
        <v>0</v>
      </c>
      <c r="L156" s="8">
        <v>138.92096197399999</v>
      </c>
      <c r="M156" s="39">
        <v>6.6444779214167363E-4</v>
      </c>
      <c r="N156" s="39">
        <v>8.029919698761209E-4</v>
      </c>
      <c r="O156" s="39">
        <v>1.1369398063708897E-4</v>
      </c>
    </row>
    <row r="157" spans="2:15" ht="15" x14ac:dyDescent="0.25">
      <c r="B157" s="9" t="s">
        <v>1474</v>
      </c>
      <c r="C157" s="3" t="s">
        <v>1475</v>
      </c>
      <c r="D157" s="3" t="s">
        <v>134</v>
      </c>
      <c r="E157" s="3"/>
      <c r="F157" s="3" t="s">
        <v>1476</v>
      </c>
      <c r="G157" s="3" t="s">
        <v>776</v>
      </c>
      <c r="H157" s="3" t="s">
        <v>77</v>
      </c>
      <c r="I157" s="8">
        <v>12286.346844</v>
      </c>
      <c r="J157" s="8">
        <v>1224</v>
      </c>
      <c r="K157" s="8">
        <v>0</v>
      </c>
      <c r="L157" s="8">
        <v>150.384885341</v>
      </c>
      <c r="M157" s="39">
        <v>3.5468230484912022E-4</v>
      </c>
      <c r="N157" s="39">
        <v>8.6925582434539163E-4</v>
      </c>
      <c r="O157" s="39">
        <v>1.2307614343521806E-4</v>
      </c>
    </row>
    <row r="158" spans="2:15" ht="15" x14ac:dyDescent="0.25">
      <c r="B158" s="9" t="s">
        <v>1477</v>
      </c>
      <c r="C158" s="3" t="s">
        <v>1478</v>
      </c>
      <c r="D158" s="3" t="s">
        <v>134</v>
      </c>
      <c r="E158" s="3"/>
      <c r="F158" s="3" t="s">
        <v>1479</v>
      </c>
      <c r="G158" s="3" t="s">
        <v>284</v>
      </c>
      <c r="H158" s="3" t="s">
        <v>77</v>
      </c>
      <c r="I158" s="8">
        <v>9490.8723969999992</v>
      </c>
      <c r="J158" s="8">
        <v>161.5</v>
      </c>
      <c r="K158" s="8">
        <v>0</v>
      </c>
      <c r="L158" s="8">
        <v>15.327758922000001</v>
      </c>
      <c r="M158" s="39">
        <v>5.0490053745951122E-4</v>
      </c>
      <c r="N158" s="39">
        <v>8.8597625265988351E-5</v>
      </c>
      <c r="O158" s="39">
        <v>1.2544355447336948E-5</v>
      </c>
    </row>
    <row r="159" spans="2:15" ht="15" x14ac:dyDescent="0.25">
      <c r="B159" s="9" t="s">
        <v>1480</v>
      </c>
      <c r="C159" s="3" t="s">
        <v>1481</v>
      </c>
      <c r="D159" s="3" t="s">
        <v>134</v>
      </c>
      <c r="E159" s="3"/>
      <c r="F159" s="3" t="s">
        <v>1482</v>
      </c>
      <c r="G159" s="3" t="s">
        <v>284</v>
      </c>
      <c r="H159" s="3" t="s">
        <v>77</v>
      </c>
      <c r="I159" s="8">
        <v>26947.274548000001</v>
      </c>
      <c r="J159" s="8">
        <v>407.4</v>
      </c>
      <c r="K159" s="8">
        <v>0</v>
      </c>
      <c r="L159" s="8">
        <v>109.78319651</v>
      </c>
      <c r="M159" s="39">
        <v>4.1377677514754286E-4</v>
      </c>
      <c r="N159" s="39">
        <v>6.3456964285462552E-4</v>
      </c>
      <c r="O159" s="39">
        <v>8.9847409929551928E-5</v>
      </c>
    </row>
    <row r="160" spans="2:15" ht="15" x14ac:dyDescent="0.25">
      <c r="B160" s="9" t="s">
        <v>1483</v>
      </c>
      <c r="C160" s="3" t="s">
        <v>1484</v>
      </c>
      <c r="D160" s="3" t="s">
        <v>134</v>
      </c>
      <c r="E160" s="3"/>
      <c r="F160" s="3" t="s">
        <v>594</v>
      </c>
      <c r="G160" s="3" t="s">
        <v>284</v>
      </c>
      <c r="H160" s="3" t="s">
        <v>77</v>
      </c>
      <c r="I160" s="8">
        <v>37251.452426999997</v>
      </c>
      <c r="J160" s="8">
        <v>931.7</v>
      </c>
      <c r="K160" s="8">
        <v>0</v>
      </c>
      <c r="L160" s="8">
        <v>347.07178223800003</v>
      </c>
      <c r="M160" s="39">
        <v>6.6036979882002451E-4</v>
      </c>
      <c r="N160" s="39">
        <v>2.0061468776747136E-3</v>
      </c>
      <c r="O160" s="39">
        <v>2.8404620820889748E-4</v>
      </c>
    </row>
    <row r="161" spans="2:15" ht="15" x14ac:dyDescent="0.25">
      <c r="B161" s="9" t="s">
        <v>1485</v>
      </c>
      <c r="C161" s="3" t="s">
        <v>1486</v>
      </c>
      <c r="D161" s="3" t="s">
        <v>134</v>
      </c>
      <c r="E161" s="3"/>
      <c r="F161" s="3" t="s">
        <v>567</v>
      </c>
      <c r="G161" s="3" t="s">
        <v>284</v>
      </c>
      <c r="H161" s="3" t="s">
        <v>77</v>
      </c>
      <c r="I161" s="8">
        <v>36136.032835999998</v>
      </c>
      <c r="J161" s="8">
        <v>644.4</v>
      </c>
      <c r="K161" s="8">
        <v>0</v>
      </c>
      <c r="L161" s="8">
        <v>232.86059563399999</v>
      </c>
      <c r="M161" s="39">
        <v>5.8386960905702833E-4</v>
      </c>
      <c r="N161" s="39">
        <v>1.3459825337926183E-3</v>
      </c>
      <c r="O161" s="39">
        <v>1.9057489722902976E-4</v>
      </c>
    </row>
    <row r="162" spans="2:15" ht="15" x14ac:dyDescent="0.25">
      <c r="B162" s="9" t="s">
        <v>1487</v>
      </c>
      <c r="C162" s="3" t="s">
        <v>1488</v>
      </c>
      <c r="D162" s="3" t="s">
        <v>134</v>
      </c>
      <c r="E162" s="3"/>
      <c r="F162" s="3" t="s">
        <v>793</v>
      </c>
      <c r="G162" s="3" t="s">
        <v>284</v>
      </c>
      <c r="H162" s="3" t="s">
        <v>77</v>
      </c>
      <c r="I162" s="8">
        <v>4165.4163909999997</v>
      </c>
      <c r="J162" s="8">
        <v>6400</v>
      </c>
      <c r="K162" s="8">
        <v>0</v>
      </c>
      <c r="L162" s="8">
        <v>266.586649056</v>
      </c>
      <c r="M162" s="39">
        <v>3.2945027332543679E-4</v>
      </c>
      <c r="N162" s="39">
        <v>1.5409261167383483E-3</v>
      </c>
      <c r="O162" s="39">
        <v>2.18176557988073E-4</v>
      </c>
    </row>
    <row r="163" spans="2:15" ht="15" x14ac:dyDescent="0.25">
      <c r="B163" s="9" t="s">
        <v>1489</v>
      </c>
      <c r="C163" s="3" t="s">
        <v>1490</v>
      </c>
      <c r="D163" s="3" t="s">
        <v>134</v>
      </c>
      <c r="E163" s="3"/>
      <c r="F163" s="3" t="s">
        <v>832</v>
      </c>
      <c r="G163" s="3" t="s">
        <v>284</v>
      </c>
      <c r="H163" s="3" t="s">
        <v>77</v>
      </c>
      <c r="I163" s="8">
        <v>12712.535297</v>
      </c>
      <c r="J163" s="8">
        <v>1443</v>
      </c>
      <c r="K163" s="8">
        <v>0</v>
      </c>
      <c r="L163" s="8">
        <v>183.44188434099999</v>
      </c>
      <c r="M163" s="39">
        <v>8.5505045352019188E-4</v>
      </c>
      <c r="N163" s="39">
        <v>1.0603321339823126E-3</v>
      </c>
      <c r="O163" s="39">
        <v>1.5013024492444959E-4</v>
      </c>
    </row>
    <row r="164" spans="2:15" ht="15" x14ac:dyDescent="0.25">
      <c r="B164" s="9" t="s">
        <v>1491</v>
      </c>
      <c r="C164" s="3" t="s">
        <v>1492</v>
      </c>
      <c r="D164" s="3" t="s">
        <v>134</v>
      </c>
      <c r="E164" s="3"/>
      <c r="F164" s="3" t="s">
        <v>1493</v>
      </c>
      <c r="G164" s="3" t="s">
        <v>284</v>
      </c>
      <c r="H164" s="3" t="s">
        <v>77</v>
      </c>
      <c r="I164" s="8">
        <v>12301.640262999999</v>
      </c>
      <c r="J164" s="8">
        <v>120</v>
      </c>
      <c r="K164" s="8">
        <v>0</v>
      </c>
      <c r="L164" s="8">
        <v>14.761968315999999</v>
      </c>
      <c r="M164" s="39">
        <v>4.1989025474212189E-4</v>
      </c>
      <c r="N164" s="39">
        <v>8.5327238228685969E-5</v>
      </c>
      <c r="O164" s="39">
        <v>1.2081308076449534E-5</v>
      </c>
    </row>
    <row r="165" spans="2:15" ht="15" x14ac:dyDescent="0.25">
      <c r="B165" s="9" t="s">
        <v>1494</v>
      </c>
      <c r="C165" s="3" t="s">
        <v>1495</v>
      </c>
      <c r="D165" s="3" t="s">
        <v>134</v>
      </c>
      <c r="E165" s="3"/>
      <c r="F165" s="3" t="s">
        <v>583</v>
      </c>
      <c r="G165" s="3" t="s">
        <v>284</v>
      </c>
      <c r="H165" s="3" t="s">
        <v>77</v>
      </c>
      <c r="I165" s="8">
        <v>11137.287480999999</v>
      </c>
      <c r="J165" s="8">
        <v>1012</v>
      </c>
      <c r="K165" s="8">
        <v>0</v>
      </c>
      <c r="L165" s="8">
        <v>112.709349307</v>
      </c>
      <c r="M165" s="39">
        <v>4.9868159641513739E-4</v>
      </c>
      <c r="N165" s="39">
        <v>6.5148341285185102E-4</v>
      </c>
      <c r="O165" s="39">
        <v>9.22421958187077E-5</v>
      </c>
    </row>
    <row r="166" spans="2:15" ht="15" x14ac:dyDescent="0.25">
      <c r="B166" s="9" t="s">
        <v>1496</v>
      </c>
      <c r="C166" s="3" t="s">
        <v>1497</v>
      </c>
      <c r="D166" s="3" t="s">
        <v>134</v>
      </c>
      <c r="E166" s="3"/>
      <c r="F166" s="3" t="s">
        <v>1498</v>
      </c>
      <c r="G166" s="3" t="s">
        <v>284</v>
      </c>
      <c r="H166" s="3" t="s">
        <v>77</v>
      </c>
      <c r="I166" s="8">
        <v>1263.6366379999999</v>
      </c>
      <c r="J166" s="8">
        <v>2484</v>
      </c>
      <c r="K166" s="8">
        <v>0</v>
      </c>
      <c r="L166" s="8">
        <v>31.388734078000002</v>
      </c>
      <c r="M166" s="39">
        <v>3.0993409504860542E-4</v>
      </c>
      <c r="N166" s="39">
        <v>1.8143339242013181E-4</v>
      </c>
      <c r="O166" s="39">
        <v>2.5688780683470759E-5</v>
      </c>
    </row>
    <row r="167" spans="2:15" ht="15" x14ac:dyDescent="0.25">
      <c r="B167" s="9" t="s">
        <v>1499</v>
      </c>
      <c r="C167" s="3" t="s">
        <v>1500</v>
      </c>
      <c r="D167" s="3" t="s">
        <v>134</v>
      </c>
      <c r="E167" s="3"/>
      <c r="F167" s="3" t="s">
        <v>1501</v>
      </c>
      <c r="G167" s="3" t="s">
        <v>284</v>
      </c>
      <c r="H167" s="3" t="s">
        <v>77</v>
      </c>
      <c r="I167" s="8">
        <v>37334.223532999997</v>
      </c>
      <c r="J167" s="8">
        <v>170.6</v>
      </c>
      <c r="K167" s="8">
        <v>0</v>
      </c>
      <c r="L167" s="8">
        <v>63.692185320999997</v>
      </c>
      <c r="M167" s="39">
        <v>3.957287533705216E-4</v>
      </c>
      <c r="N167" s="39">
        <v>3.6815403974957178E-4</v>
      </c>
      <c r="O167" s="39">
        <v>5.2126172909563758E-5</v>
      </c>
    </row>
    <row r="168" spans="2:15" ht="15" x14ac:dyDescent="0.25">
      <c r="B168" s="9" t="s">
        <v>1502</v>
      </c>
      <c r="C168" s="3" t="s">
        <v>1503</v>
      </c>
      <c r="D168" s="3" t="s">
        <v>134</v>
      </c>
      <c r="E168" s="3"/>
      <c r="F168" s="3" t="s">
        <v>638</v>
      </c>
      <c r="G168" s="3" t="s">
        <v>284</v>
      </c>
      <c r="H168" s="3" t="s">
        <v>77</v>
      </c>
      <c r="I168" s="8">
        <v>80998.454406000004</v>
      </c>
      <c r="J168" s="8">
        <v>166.4</v>
      </c>
      <c r="K168" s="8">
        <v>0</v>
      </c>
      <c r="L168" s="8">
        <v>134.781428132</v>
      </c>
      <c r="M168" s="39">
        <v>4.8773682426687546E-4</v>
      </c>
      <c r="N168" s="39">
        <v>7.7906460580576167E-4</v>
      </c>
      <c r="O168" s="39">
        <v>1.1030615439552432E-4</v>
      </c>
    </row>
    <row r="169" spans="2:15" ht="15" x14ac:dyDescent="0.25">
      <c r="B169" s="9" t="s">
        <v>1504</v>
      </c>
      <c r="C169" s="3" t="s">
        <v>1505</v>
      </c>
      <c r="D169" s="3" t="s">
        <v>134</v>
      </c>
      <c r="E169" s="3"/>
      <c r="F169" s="3" t="s">
        <v>1506</v>
      </c>
      <c r="G169" s="3" t="s">
        <v>284</v>
      </c>
      <c r="H169" s="3" t="s">
        <v>77</v>
      </c>
      <c r="I169" s="8">
        <v>197.524856</v>
      </c>
      <c r="J169" s="8">
        <v>40470</v>
      </c>
      <c r="K169" s="8">
        <v>0</v>
      </c>
      <c r="L169" s="8">
        <v>79.938309173000007</v>
      </c>
      <c r="M169" s="39">
        <v>1.9223325129169355E-4</v>
      </c>
      <c r="N169" s="39">
        <v>4.6206000476304811E-4</v>
      </c>
      <c r="O169" s="39">
        <v>6.5422125258372954E-5</v>
      </c>
    </row>
    <row r="170" spans="2:15" ht="15" x14ac:dyDescent="0.25">
      <c r="B170" s="9" t="s">
        <v>1507</v>
      </c>
      <c r="C170" s="3" t="s">
        <v>1508</v>
      </c>
      <c r="D170" s="3" t="s">
        <v>134</v>
      </c>
      <c r="E170" s="3"/>
      <c r="F170" s="3" t="s">
        <v>1509</v>
      </c>
      <c r="G170" s="3" t="s">
        <v>284</v>
      </c>
      <c r="H170" s="3" t="s">
        <v>77</v>
      </c>
      <c r="I170" s="8">
        <v>2947.2401370000002</v>
      </c>
      <c r="J170" s="8">
        <v>432</v>
      </c>
      <c r="K170" s="8">
        <v>0</v>
      </c>
      <c r="L170" s="8">
        <v>12.732077389000001</v>
      </c>
      <c r="M170" s="39">
        <v>1.54208550358384E-4</v>
      </c>
      <c r="N170" s="39">
        <v>7.3594047708378047E-5</v>
      </c>
      <c r="O170" s="39">
        <v>1.0420029774957973E-5</v>
      </c>
    </row>
    <row r="171" spans="2:15" ht="15" x14ac:dyDescent="0.25">
      <c r="B171" s="9" t="s">
        <v>1510</v>
      </c>
      <c r="C171" s="3" t="s">
        <v>1511</v>
      </c>
      <c r="D171" s="3" t="s">
        <v>134</v>
      </c>
      <c r="E171" s="3"/>
      <c r="F171" s="3" t="s">
        <v>1512</v>
      </c>
      <c r="G171" s="3" t="s">
        <v>284</v>
      </c>
      <c r="H171" s="3" t="s">
        <v>77</v>
      </c>
      <c r="I171" s="8">
        <v>4423.8217109999996</v>
      </c>
      <c r="J171" s="8">
        <v>9431</v>
      </c>
      <c r="K171" s="8">
        <v>0</v>
      </c>
      <c r="L171" s="8">
        <v>417.21062553299998</v>
      </c>
      <c r="M171" s="39">
        <v>5.4745254902397551E-4</v>
      </c>
      <c r="N171" s="39">
        <v>2.4115639374329484E-3</v>
      </c>
      <c r="O171" s="39">
        <v>3.4144837544253644E-4</v>
      </c>
    </row>
    <row r="172" spans="2:15" ht="15" x14ac:dyDescent="0.25">
      <c r="B172" s="9" t="s">
        <v>1513</v>
      </c>
      <c r="C172" s="3" t="s">
        <v>1514</v>
      </c>
      <c r="D172" s="3" t="s">
        <v>134</v>
      </c>
      <c r="E172" s="3"/>
      <c r="F172" s="3" t="s">
        <v>874</v>
      </c>
      <c r="G172" s="3" t="s">
        <v>284</v>
      </c>
      <c r="H172" s="3" t="s">
        <v>77</v>
      </c>
      <c r="I172" s="8">
        <v>16128.219870000003</v>
      </c>
      <c r="J172" s="8">
        <v>997</v>
      </c>
      <c r="K172" s="8">
        <v>0</v>
      </c>
      <c r="L172" s="8">
        <v>160.79835210499999</v>
      </c>
      <c r="M172" s="39">
        <v>8.9108825929872849E-4</v>
      </c>
      <c r="N172" s="39">
        <v>9.2944782180383757E-4</v>
      </c>
      <c r="O172" s="39">
        <v>1.3159860449370663E-4</v>
      </c>
    </row>
    <row r="173" spans="2:15" ht="15" x14ac:dyDescent="0.25">
      <c r="B173" s="9" t="s">
        <v>1515</v>
      </c>
      <c r="C173" s="3" t="s">
        <v>1516</v>
      </c>
      <c r="D173" s="3" t="s">
        <v>134</v>
      </c>
      <c r="E173" s="3"/>
      <c r="F173" s="3" t="s">
        <v>849</v>
      </c>
      <c r="G173" s="3" t="s">
        <v>284</v>
      </c>
      <c r="H173" s="3" t="s">
        <v>77</v>
      </c>
      <c r="I173" s="8">
        <v>34658.798920000001</v>
      </c>
      <c r="J173" s="8">
        <v>178.3</v>
      </c>
      <c r="K173" s="8">
        <v>0</v>
      </c>
      <c r="L173" s="8">
        <v>61.796638430999998</v>
      </c>
      <c r="M173" s="39">
        <v>1.8961963767267893E-4</v>
      </c>
      <c r="N173" s="39">
        <v>3.5719738562361975E-4</v>
      </c>
      <c r="O173" s="39">
        <v>5.0574842798211029E-5</v>
      </c>
    </row>
    <row r="174" spans="2:15" ht="15" x14ac:dyDescent="0.25">
      <c r="B174" s="9" t="s">
        <v>1517</v>
      </c>
      <c r="C174" s="3" t="s">
        <v>1518</v>
      </c>
      <c r="D174" s="3" t="s">
        <v>134</v>
      </c>
      <c r="E174" s="3"/>
      <c r="F174" s="3" t="s">
        <v>1519</v>
      </c>
      <c r="G174" s="3" t="s">
        <v>1179</v>
      </c>
      <c r="H174" s="3" t="s">
        <v>77</v>
      </c>
      <c r="I174" s="8">
        <v>941.30328900000006</v>
      </c>
      <c r="J174" s="8">
        <v>1936</v>
      </c>
      <c r="K174" s="8">
        <v>0</v>
      </c>
      <c r="L174" s="8">
        <v>18.223631660999999</v>
      </c>
      <c r="M174" s="39">
        <v>2.8112651897536147E-5</v>
      </c>
      <c r="N174" s="39">
        <v>1.0533637024844373E-4</v>
      </c>
      <c r="O174" s="39">
        <v>1.4914359904813708E-5</v>
      </c>
    </row>
    <row r="175" spans="2:15" ht="15" x14ac:dyDescent="0.25">
      <c r="B175" s="9" t="s">
        <v>1520</v>
      </c>
      <c r="C175" s="3" t="s">
        <v>1521</v>
      </c>
      <c r="D175" s="3" t="s">
        <v>134</v>
      </c>
      <c r="E175" s="3"/>
      <c r="F175" s="3" t="s">
        <v>855</v>
      </c>
      <c r="G175" s="3" t="s">
        <v>856</v>
      </c>
      <c r="H175" s="3" t="s">
        <v>77</v>
      </c>
      <c r="I175" s="8">
        <v>446.95959599999998</v>
      </c>
      <c r="J175" s="8">
        <v>3156</v>
      </c>
      <c r="K175" s="8">
        <v>0</v>
      </c>
      <c r="L175" s="8">
        <v>14.106044857000001</v>
      </c>
      <c r="M175" s="39">
        <v>4.1867758986270254E-5</v>
      </c>
      <c r="N175" s="39">
        <v>8.1535864609138595E-5</v>
      </c>
      <c r="O175" s="39">
        <v>1.154449528745578E-5</v>
      </c>
    </row>
    <row r="176" spans="2:15" ht="15" x14ac:dyDescent="0.25">
      <c r="B176" s="9" t="s">
        <v>1522</v>
      </c>
      <c r="C176" s="3" t="s">
        <v>1523</v>
      </c>
      <c r="D176" s="3" t="s">
        <v>134</v>
      </c>
      <c r="E176" s="3"/>
      <c r="F176" s="3" t="s">
        <v>1524</v>
      </c>
      <c r="G176" s="3" t="s">
        <v>355</v>
      </c>
      <c r="H176" s="3" t="s">
        <v>77</v>
      </c>
      <c r="I176" s="8">
        <v>32451.018276999996</v>
      </c>
      <c r="J176" s="8">
        <v>529</v>
      </c>
      <c r="K176" s="8">
        <v>0</v>
      </c>
      <c r="L176" s="8">
        <v>171.66588668699998</v>
      </c>
      <c r="M176" s="39">
        <v>5.9020255001332228E-4</v>
      </c>
      <c r="N176" s="39">
        <v>9.9226442541568323E-4</v>
      </c>
      <c r="O176" s="39">
        <v>1.4049267813660328E-4</v>
      </c>
    </row>
    <row r="177" spans="2:15" ht="15" x14ac:dyDescent="0.25">
      <c r="B177" s="9" t="s">
        <v>1525</v>
      </c>
      <c r="C177" s="3" t="s">
        <v>1526</v>
      </c>
      <c r="D177" s="3" t="s">
        <v>134</v>
      </c>
      <c r="E177" s="3"/>
      <c r="F177" s="3" t="s">
        <v>1527</v>
      </c>
      <c r="G177" s="3" t="s">
        <v>355</v>
      </c>
      <c r="H177" s="3" t="s">
        <v>77</v>
      </c>
      <c r="I177" s="8">
        <v>6157.8163730000006</v>
      </c>
      <c r="J177" s="8">
        <v>1483</v>
      </c>
      <c r="K177" s="8">
        <v>0</v>
      </c>
      <c r="L177" s="8">
        <v>91.320416811999991</v>
      </c>
      <c r="M177" s="39">
        <v>1.2603906781116338E-3</v>
      </c>
      <c r="N177" s="39">
        <v>5.2785094735739323E-4</v>
      </c>
      <c r="O177" s="39">
        <v>7.4737329437278102E-5</v>
      </c>
    </row>
    <row r="178" spans="2:15" ht="15" x14ac:dyDescent="0.25">
      <c r="B178" s="9" t="s">
        <v>1528</v>
      </c>
      <c r="C178" s="3" t="s">
        <v>1529</v>
      </c>
      <c r="D178" s="3" t="s">
        <v>134</v>
      </c>
      <c r="E178" s="3"/>
      <c r="F178" s="3" t="s">
        <v>1530</v>
      </c>
      <c r="G178" s="3" t="s">
        <v>355</v>
      </c>
      <c r="H178" s="3" t="s">
        <v>77</v>
      </c>
      <c r="I178" s="8">
        <v>56248.364181999998</v>
      </c>
      <c r="J178" s="8">
        <v>193.5</v>
      </c>
      <c r="K178" s="8">
        <v>0</v>
      </c>
      <c r="L178" s="8">
        <v>108.84058469200001</v>
      </c>
      <c r="M178" s="39">
        <v>4.6477704869972252E-4</v>
      </c>
      <c r="N178" s="39">
        <v>6.2912115106613655E-4</v>
      </c>
      <c r="O178" s="39">
        <v>8.9075969188995874E-5</v>
      </c>
    </row>
    <row r="179" spans="2:15" ht="15" x14ac:dyDescent="0.25">
      <c r="B179" s="9" t="s">
        <v>1531</v>
      </c>
      <c r="C179" s="3" t="s">
        <v>1532</v>
      </c>
      <c r="D179" s="3" t="s">
        <v>134</v>
      </c>
      <c r="E179" s="3"/>
      <c r="F179" s="3" t="s">
        <v>1533</v>
      </c>
      <c r="G179" s="3" t="s">
        <v>355</v>
      </c>
      <c r="H179" s="3" t="s">
        <v>77</v>
      </c>
      <c r="I179" s="8">
        <v>30258.997605</v>
      </c>
      <c r="J179" s="8">
        <v>341.6</v>
      </c>
      <c r="K179" s="8">
        <v>0</v>
      </c>
      <c r="L179" s="8">
        <v>103.364735818</v>
      </c>
      <c r="M179" s="39">
        <v>4.0455075590259241E-4</v>
      </c>
      <c r="N179" s="39">
        <v>5.9746960898352311E-4</v>
      </c>
      <c r="O179" s="39">
        <v>8.4594492477304946E-5</v>
      </c>
    </row>
    <row r="180" spans="2:15" ht="15" x14ac:dyDescent="0.25">
      <c r="B180" s="9" t="s">
        <v>1534</v>
      </c>
      <c r="C180" s="3" t="s">
        <v>1535</v>
      </c>
      <c r="D180" s="3" t="s">
        <v>134</v>
      </c>
      <c r="E180" s="3"/>
      <c r="F180" s="3" t="s">
        <v>730</v>
      </c>
      <c r="G180" s="3" t="s">
        <v>355</v>
      </c>
      <c r="H180" s="3" t="s">
        <v>77</v>
      </c>
      <c r="I180" s="8">
        <v>4641.6736350000001</v>
      </c>
      <c r="J180" s="8">
        <v>690</v>
      </c>
      <c r="K180" s="8">
        <v>0</v>
      </c>
      <c r="L180" s="8">
        <v>32.027548130999996</v>
      </c>
      <c r="M180" s="39">
        <v>1.1272635584223922E-4</v>
      </c>
      <c r="N180" s="39">
        <v>1.851258701248213E-4</v>
      </c>
      <c r="O180" s="39">
        <v>2.6211591003385435E-5</v>
      </c>
    </row>
    <row r="181" spans="2:15" ht="15" x14ac:dyDescent="0.25">
      <c r="B181" s="9" t="s">
        <v>1536</v>
      </c>
      <c r="C181" s="3" t="s">
        <v>1537</v>
      </c>
      <c r="D181" s="3" t="s">
        <v>134</v>
      </c>
      <c r="E181" s="3"/>
      <c r="F181" s="3" t="s">
        <v>1538</v>
      </c>
      <c r="G181" s="3" t="s">
        <v>355</v>
      </c>
      <c r="H181" s="3" t="s">
        <v>77</v>
      </c>
      <c r="I181" s="8">
        <v>261549.99303900002</v>
      </c>
      <c r="J181" s="8">
        <v>143.9</v>
      </c>
      <c r="K181" s="8">
        <v>0</v>
      </c>
      <c r="L181" s="8">
        <v>376.37043999400004</v>
      </c>
      <c r="M181" s="39">
        <v>7.4728569439714285E-4</v>
      </c>
      <c r="N181" s="39">
        <v>2.1754991955100877E-3</v>
      </c>
      <c r="O181" s="39">
        <v>3.0802445440205874E-4</v>
      </c>
    </row>
    <row r="182" spans="2:15" ht="15" x14ac:dyDescent="0.25">
      <c r="B182" s="9" t="s">
        <v>1539</v>
      </c>
      <c r="C182" s="3" t="s">
        <v>1540</v>
      </c>
      <c r="D182" s="3" t="s">
        <v>134</v>
      </c>
      <c r="E182" s="3"/>
      <c r="F182" s="3" t="s">
        <v>1541</v>
      </c>
      <c r="G182" s="3" t="s">
        <v>355</v>
      </c>
      <c r="H182" s="3" t="s">
        <v>77</v>
      </c>
      <c r="I182" s="8">
        <v>2580.3171379999999</v>
      </c>
      <c r="J182" s="8">
        <v>962.4</v>
      </c>
      <c r="K182" s="8">
        <v>0</v>
      </c>
      <c r="L182" s="8">
        <v>24.832972096000002</v>
      </c>
      <c r="M182" s="39">
        <v>1.8479576583238288E-4</v>
      </c>
      <c r="N182" s="39">
        <v>1.4353972861905334E-4</v>
      </c>
      <c r="O182" s="39">
        <v>2.0323494802551151E-5</v>
      </c>
    </row>
    <row r="183" spans="2:15" ht="15" x14ac:dyDescent="0.25">
      <c r="B183" s="9" t="s">
        <v>1542</v>
      </c>
      <c r="C183" s="3" t="s">
        <v>1543</v>
      </c>
      <c r="D183" s="3" t="s">
        <v>134</v>
      </c>
      <c r="E183" s="3"/>
      <c r="F183" s="3" t="s">
        <v>1544</v>
      </c>
      <c r="G183" s="3" t="s">
        <v>488</v>
      </c>
      <c r="H183" s="3" t="s">
        <v>77</v>
      </c>
      <c r="I183" s="8">
        <v>1989.34229</v>
      </c>
      <c r="J183" s="8">
        <v>1873</v>
      </c>
      <c r="K183" s="8">
        <v>0</v>
      </c>
      <c r="L183" s="8">
        <v>37.260381088999999</v>
      </c>
      <c r="M183" s="39">
        <v>1.8030695217032187E-4</v>
      </c>
      <c r="N183" s="39">
        <v>2.1537272981589896E-4</v>
      </c>
      <c r="O183" s="39">
        <v>3.0494181625780642E-5</v>
      </c>
    </row>
    <row r="184" spans="2:15" ht="15" x14ac:dyDescent="0.25">
      <c r="B184" s="9" t="s">
        <v>1545</v>
      </c>
      <c r="C184" s="3" t="s">
        <v>1546</v>
      </c>
      <c r="D184" s="3" t="s">
        <v>134</v>
      </c>
      <c r="E184" s="3"/>
      <c r="F184" s="3" t="s">
        <v>1547</v>
      </c>
      <c r="G184" s="3" t="s">
        <v>488</v>
      </c>
      <c r="H184" s="3" t="s">
        <v>77</v>
      </c>
      <c r="I184" s="8">
        <v>10984.524395999999</v>
      </c>
      <c r="J184" s="8">
        <v>1500</v>
      </c>
      <c r="K184" s="8">
        <v>0</v>
      </c>
      <c r="L184" s="8">
        <v>164.767865938</v>
      </c>
      <c r="M184" s="39">
        <v>5.5089189653837346E-4</v>
      </c>
      <c r="N184" s="39">
        <v>9.5239243496313705E-4</v>
      </c>
      <c r="O184" s="39">
        <v>1.3484728505605564E-4</v>
      </c>
    </row>
    <row r="185" spans="2:15" ht="15" x14ac:dyDescent="0.25">
      <c r="B185" s="9" t="s">
        <v>1548</v>
      </c>
      <c r="C185" s="3" t="s">
        <v>1549</v>
      </c>
      <c r="D185" s="3" t="s">
        <v>134</v>
      </c>
      <c r="E185" s="3"/>
      <c r="F185" s="3" t="s">
        <v>1550</v>
      </c>
      <c r="G185" s="3" t="s">
        <v>760</v>
      </c>
      <c r="H185" s="3" t="s">
        <v>77</v>
      </c>
      <c r="I185" s="8">
        <v>11126.342565000001</v>
      </c>
      <c r="J185" s="8">
        <v>938.3</v>
      </c>
      <c r="K185" s="8">
        <v>0</v>
      </c>
      <c r="L185" s="8">
        <v>104.39847231500001</v>
      </c>
      <c r="M185" s="39">
        <v>2.51049674264841E-4</v>
      </c>
      <c r="N185" s="39">
        <v>6.0344482031422374E-4</v>
      </c>
      <c r="O185" s="39">
        <v>8.5440510353971874E-5</v>
      </c>
    </row>
    <row r="186" spans="2:15" ht="15" x14ac:dyDescent="0.25">
      <c r="B186" s="9" t="s">
        <v>1551</v>
      </c>
      <c r="C186" s="3" t="s">
        <v>1552</v>
      </c>
      <c r="D186" s="3" t="s">
        <v>134</v>
      </c>
      <c r="E186" s="3"/>
      <c r="F186" s="3" t="s">
        <v>1553</v>
      </c>
      <c r="G186" s="3" t="s">
        <v>760</v>
      </c>
      <c r="H186" s="3" t="s">
        <v>77</v>
      </c>
      <c r="I186" s="8">
        <v>20800.008224000001</v>
      </c>
      <c r="J186" s="8">
        <v>142.1</v>
      </c>
      <c r="K186" s="8">
        <v>0</v>
      </c>
      <c r="L186" s="8">
        <v>29.556811675999999</v>
      </c>
      <c r="M186" s="39">
        <v>4.1054837762003783E-4</v>
      </c>
      <c r="N186" s="39">
        <v>1.7084450102937475E-4</v>
      </c>
      <c r="O186" s="39">
        <v>2.4189521341020923E-5</v>
      </c>
    </row>
    <row r="187" spans="2:15" ht="15" x14ac:dyDescent="0.25">
      <c r="B187" s="9" t="s">
        <v>1554</v>
      </c>
      <c r="C187" s="3" t="s">
        <v>1555</v>
      </c>
      <c r="D187" s="3" t="s">
        <v>134</v>
      </c>
      <c r="E187" s="3"/>
      <c r="F187" s="3" t="s">
        <v>1556</v>
      </c>
      <c r="G187" s="3" t="s">
        <v>760</v>
      </c>
      <c r="H187" s="3" t="s">
        <v>77</v>
      </c>
      <c r="I187" s="8">
        <v>2308.8305679999999</v>
      </c>
      <c r="J187" s="8">
        <v>991</v>
      </c>
      <c r="K187" s="8">
        <v>0</v>
      </c>
      <c r="L187" s="8">
        <v>22.880510933</v>
      </c>
      <c r="M187" s="39">
        <v>4.6102207008109608E-5</v>
      </c>
      <c r="N187" s="39">
        <v>1.3225409819218211E-4</v>
      </c>
      <c r="O187" s="39">
        <v>1.8725585613710835E-5</v>
      </c>
    </row>
    <row r="188" spans="2:15" ht="15" x14ac:dyDescent="0.25">
      <c r="B188" s="9" t="s">
        <v>1557</v>
      </c>
      <c r="C188" s="3" t="s">
        <v>1558</v>
      </c>
      <c r="D188" s="3" t="s">
        <v>134</v>
      </c>
      <c r="E188" s="3"/>
      <c r="F188" s="3" t="s">
        <v>1559</v>
      </c>
      <c r="G188" s="3" t="s">
        <v>760</v>
      </c>
      <c r="H188" s="3" t="s">
        <v>77</v>
      </c>
      <c r="I188" s="8">
        <v>45324.56351700001</v>
      </c>
      <c r="J188" s="8">
        <v>417.76917935675033</v>
      </c>
      <c r="K188" s="8">
        <v>0</v>
      </c>
      <c r="L188" s="8">
        <v>189.35205705200002</v>
      </c>
      <c r="M188" s="39">
        <v>8.5330522288524862E-4</v>
      </c>
      <c r="N188" s="39">
        <v>1.0944941579136055E-3</v>
      </c>
      <c r="O188" s="39">
        <v>1.5496717559508553E-4</v>
      </c>
    </row>
    <row r="189" spans="2:15" ht="15" x14ac:dyDescent="0.25">
      <c r="B189" s="9" t="s">
        <v>1560</v>
      </c>
      <c r="C189" s="3" t="s">
        <v>1561</v>
      </c>
      <c r="D189" s="3" t="s">
        <v>134</v>
      </c>
      <c r="E189" s="3"/>
      <c r="F189" s="3" t="s">
        <v>1562</v>
      </c>
      <c r="G189" s="3" t="s">
        <v>1563</v>
      </c>
      <c r="H189" s="3" t="s">
        <v>77</v>
      </c>
      <c r="I189" s="8">
        <v>19960.803488000001</v>
      </c>
      <c r="J189" s="8">
        <v>342.7</v>
      </c>
      <c r="K189" s="8">
        <v>0</v>
      </c>
      <c r="L189" s="8">
        <v>68.405673602999997</v>
      </c>
      <c r="M189" s="39">
        <v>3.2426531905951894E-4</v>
      </c>
      <c r="N189" s="39">
        <v>3.9539897951078334E-4</v>
      </c>
      <c r="O189" s="39">
        <v>5.5983727866368268E-5</v>
      </c>
    </row>
    <row r="190" spans="2:15" ht="15" x14ac:dyDescent="0.25">
      <c r="B190" s="9" t="s">
        <v>1564</v>
      </c>
      <c r="C190" s="3" t="s">
        <v>1565</v>
      </c>
      <c r="D190" s="3" t="s">
        <v>134</v>
      </c>
      <c r="E190" s="3"/>
      <c r="F190" s="3" t="s">
        <v>632</v>
      </c>
      <c r="G190" s="3" t="s">
        <v>308</v>
      </c>
      <c r="H190" s="3" t="s">
        <v>77</v>
      </c>
      <c r="I190" s="8">
        <v>8802.1526639999993</v>
      </c>
      <c r="J190" s="8">
        <v>1233</v>
      </c>
      <c r="K190" s="8">
        <v>0</v>
      </c>
      <c r="L190" s="8">
        <v>108.530542352</v>
      </c>
      <c r="M190" s="39">
        <v>4.2685876937325446E-4</v>
      </c>
      <c r="N190" s="39">
        <v>6.2732904204382636E-4</v>
      </c>
      <c r="O190" s="39">
        <v>8.8822228160286059E-5</v>
      </c>
    </row>
    <row r="191" spans="2:15" ht="15" x14ac:dyDescent="0.25">
      <c r="B191" s="9" t="s">
        <v>1566</v>
      </c>
      <c r="C191" s="3" t="s">
        <v>1567</v>
      </c>
      <c r="D191" s="3" t="s">
        <v>134</v>
      </c>
      <c r="E191" s="3"/>
      <c r="F191" s="3" t="s">
        <v>1568</v>
      </c>
      <c r="G191" s="3" t="s">
        <v>308</v>
      </c>
      <c r="H191" s="3" t="s">
        <v>77</v>
      </c>
      <c r="I191" s="8">
        <v>4644.2893789999998</v>
      </c>
      <c r="J191" s="8">
        <v>5374</v>
      </c>
      <c r="K191" s="8">
        <v>0</v>
      </c>
      <c r="L191" s="8">
        <v>249.58411121400002</v>
      </c>
      <c r="M191" s="39">
        <v>1.8149447633078863E-3</v>
      </c>
      <c r="N191" s="39">
        <v>1.442647921996247E-3</v>
      </c>
      <c r="O191" s="39">
        <v>2.0426155062905753E-4</v>
      </c>
    </row>
    <row r="192" spans="2:15" x14ac:dyDescent="0.2">
      <c r="B192" s="42"/>
      <c r="C192" s="43"/>
      <c r="D192" s="43"/>
      <c r="E192" s="43"/>
      <c r="F192" s="43"/>
      <c r="G192" s="43"/>
      <c r="H192" s="43"/>
      <c r="I192" s="12"/>
      <c r="J192" s="12"/>
      <c r="K192" s="12"/>
      <c r="L192" s="12"/>
      <c r="M192" s="12"/>
      <c r="N192" s="12"/>
      <c r="O192" s="12"/>
    </row>
    <row r="193" spans="2:15" ht="15" x14ac:dyDescent="0.25">
      <c r="B193" s="7" t="s">
        <v>1569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32237.392680612997</v>
      </c>
      <c r="M196" s="39"/>
      <c r="N196" s="39">
        <v>0.18633881513950562</v>
      </c>
      <c r="O196" s="39">
        <v>2.6383329392045345E-2</v>
      </c>
    </row>
    <row r="197" spans="2:15" ht="15" x14ac:dyDescent="0.25">
      <c r="B197" s="7" t="s">
        <v>928</v>
      </c>
      <c r="C197" s="35"/>
      <c r="D197" s="35"/>
      <c r="E197" s="35"/>
      <c r="F197" s="35"/>
      <c r="G197" s="35"/>
      <c r="H197" s="35"/>
      <c r="I197" s="8"/>
      <c r="J197" s="8"/>
      <c r="K197" s="8">
        <v>0</v>
      </c>
      <c r="L197" s="8">
        <v>11218.993305127</v>
      </c>
      <c r="M197" s="39"/>
      <c r="N197" s="39">
        <v>6.4848107917630127E-2</v>
      </c>
      <c r="O197" s="39">
        <v>9.1817101571717054E-3</v>
      </c>
    </row>
    <row r="198" spans="2:15" ht="15" x14ac:dyDescent="0.25">
      <c r="B198" s="9" t="s">
        <v>1570</v>
      </c>
      <c r="C198" s="3" t="s">
        <v>1571</v>
      </c>
      <c r="D198" s="3" t="s">
        <v>1572</v>
      </c>
      <c r="E198" s="3" t="s">
        <v>931</v>
      </c>
      <c r="F198" s="3"/>
      <c r="G198" s="3" t="s">
        <v>1573</v>
      </c>
      <c r="H198" s="3" t="s">
        <v>52</v>
      </c>
      <c r="I198" s="8">
        <v>1933.574854</v>
      </c>
      <c r="J198" s="8">
        <v>1510</v>
      </c>
      <c r="K198" s="8">
        <v>0</v>
      </c>
      <c r="L198" s="8">
        <v>106.56897807700001</v>
      </c>
      <c r="M198" s="39">
        <v>5.6292584747119678E-5</v>
      </c>
      <c r="N198" s="39">
        <v>6.1599079374177637E-4</v>
      </c>
      <c r="O198" s="39">
        <v>8.7216868914774984E-5</v>
      </c>
    </row>
    <row r="199" spans="2:15" ht="15" x14ac:dyDescent="0.25">
      <c r="B199" s="9" t="s">
        <v>1574</v>
      </c>
      <c r="C199" s="3" t="s">
        <v>1575</v>
      </c>
      <c r="D199" s="3" t="s">
        <v>939</v>
      </c>
      <c r="E199" s="3" t="s">
        <v>931</v>
      </c>
      <c r="F199" s="3"/>
      <c r="G199" s="3" t="s">
        <v>932</v>
      </c>
      <c r="H199" s="3" t="s">
        <v>52</v>
      </c>
      <c r="I199" s="8">
        <v>3727.4476239999999</v>
      </c>
      <c r="J199" s="8">
        <v>879.8</v>
      </c>
      <c r="K199" s="8">
        <v>0</v>
      </c>
      <c r="L199" s="8">
        <v>119.69840735700001</v>
      </c>
      <c r="M199" s="39">
        <v>3.4915874033184359E-4</v>
      </c>
      <c r="N199" s="39">
        <v>6.9188161778364833E-4</v>
      </c>
      <c r="O199" s="39">
        <v>9.7962094524540954E-5</v>
      </c>
    </row>
    <row r="200" spans="2:15" ht="15" x14ac:dyDescent="0.25">
      <c r="B200" s="9" t="s">
        <v>1576</v>
      </c>
      <c r="C200" s="3" t="s">
        <v>1577</v>
      </c>
      <c r="D200" s="3" t="s">
        <v>1572</v>
      </c>
      <c r="E200" s="3" t="s">
        <v>931</v>
      </c>
      <c r="F200" s="3"/>
      <c r="G200" s="3" t="s">
        <v>932</v>
      </c>
      <c r="H200" s="3" t="s">
        <v>52</v>
      </c>
      <c r="I200" s="8">
        <v>3972.7615679999999</v>
      </c>
      <c r="J200" s="8">
        <v>4785</v>
      </c>
      <c r="K200" s="8">
        <v>0</v>
      </c>
      <c r="L200" s="8">
        <v>693.85273972699997</v>
      </c>
      <c r="M200" s="39">
        <v>8.8262485858936826E-5</v>
      </c>
      <c r="N200" s="39">
        <v>4.0106127279884735E-3</v>
      </c>
      <c r="O200" s="39">
        <v>5.6785440321293549E-4</v>
      </c>
    </row>
    <row r="201" spans="2:15" ht="15" x14ac:dyDescent="0.25">
      <c r="B201" s="9" t="s">
        <v>1578</v>
      </c>
      <c r="C201" s="3" t="s">
        <v>1579</v>
      </c>
      <c r="D201" s="3" t="s">
        <v>1572</v>
      </c>
      <c r="E201" s="3" t="s">
        <v>931</v>
      </c>
      <c r="F201" s="3"/>
      <c r="G201" s="3" t="s">
        <v>1580</v>
      </c>
      <c r="H201" s="3" t="s">
        <v>52</v>
      </c>
      <c r="I201" s="8">
        <v>108.365807</v>
      </c>
      <c r="J201" s="8">
        <v>8530</v>
      </c>
      <c r="K201" s="8">
        <v>0</v>
      </c>
      <c r="L201" s="8">
        <v>33.73915229</v>
      </c>
      <c r="M201" s="39">
        <v>4.7786806679740158E-6</v>
      </c>
      <c r="N201" s="39">
        <v>1.950192971192356E-4</v>
      </c>
      <c r="O201" s="39">
        <v>2.7612380973067102E-5</v>
      </c>
    </row>
    <row r="202" spans="2:15" ht="15" x14ac:dyDescent="0.25">
      <c r="B202" s="9" t="s">
        <v>1581</v>
      </c>
      <c r="C202" s="3" t="s">
        <v>1582</v>
      </c>
      <c r="D202" s="3" t="s">
        <v>1572</v>
      </c>
      <c r="E202" s="3" t="s">
        <v>931</v>
      </c>
      <c r="F202" s="3"/>
      <c r="G202" s="3" t="s">
        <v>1583</v>
      </c>
      <c r="H202" s="3" t="s">
        <v>52</v>
      </c>
      <c r="I202" s="8">
        <v>2271.3687829999999</v>
      </c>
      <c r="J202" s="8">
        <v>5551</v>
      </c>
      <c r="K202" s="8">
        <v>0</v>
      </c>
      <c r="L202" s="8">
        <v>460.20543627800004</v>
      </c>
      <c r="M202" s="39">
        <v>8.6044942299394591E-5</v>
      </c>
      <c r="N202" s="39">
        <v>2.6600828598763453E-3</v>
      </c>
      <c r="O202" s="39">
        <v>3.7663565827500205E-4</v>
      </c>
    </row>
    <row r="203" spans="2:15" ht="15" x14ac:dyDescent="0.25">
      <c r="B203" s="9" t="s">
        <v>1584</v>
      </c>
      <c r="C203" s="3" t="s">
        <v>1585</v>
      </c>
      <c r="D203" s="3" t="s">
        <v>981</v>
      </c>
      <c r="E203" s="3" t="s">
        <v>931</v>
      </c>
      <c r="F203" s="3"/>
      <c r="G203" s="3" t="s">
        <v>1011</v>
      </c>
      <c r="H203" s="3" t="s">
        <v>58</v>
      </c>
      <c r="I203" s="8">
        <v>13030.626353</v>
      </c>
      <c r="J203" s="8">
        <v>40.5</v>
      </c>
      <c r="K203" s="8">
        <v>0</v>
      </c>
      <c r="L203" s="8">
        <v>25.371118131999999</v>
      </c>
      <c r="M203" s="39">
        <v>1.3348826330897501E-4</v>
      </c>
      <c r="N203" s="39">
        <v>1.4665032430877752E-4</v>
      </c>
      <c r="O203" s="39">
        <v>2.0763917645349784E-5</v>
      </c>
    </row>
    <row r="204" spans="2:15" ht="15" x14ac:dyDescent="0.25">
      <c r="B204" s="9" t="s">
        <v>1586</v>
      </c>
      <c r="C204" s="3" t="s">
        <v>1587</v>
      </c>
      <c r="D204" s="3" t="s">
        <v>1572</v>
      </c>
      <c r="E204" s="3" t="s">
        <v>931</v>
      </c>
      <c r="F204" s="3"/>
      <c r="G204" s="3" t="s">
        <v>1022</v>
      </c>
      <c r="H204" s="3" t="s">
        <v>52</v>
      </c>
      <c r="I204" s="8">
        <v>804.88164099999995</v>
      </c>
      <c r="J204" s="8">
        <v>286</v>
      </c>
      <c r="K204" s="8">
        <v>0</v>
      </c>
      <c r="L204" s="8">
        <v>8.4021594139999998</v>
      </c>
      <c r="M204" s="39">
        <v>3.1252320622187361E-5</v>
      </c>
      <c r="N204" s="39">
        <v>4.8566223867091967E-5</v>
      </c>
      <c r="O204" s="39">
        <v>6.8763916989276028E-6</v>
      </c>
    </row>
    <row r="205" spans="2:15" ht="15" x14ac:dyDescent="0.25">
      <c r="B205" s="9" t="s">
        <v>1588</v>
      </c>
      <c r="C205" s="3" t="s">
        <v>1589</v>
      </c>
      <c r="D205" s="3" t="s">
        <v>939</v>
      </c>
      <c r="E205" s="3" t="s">
        <v>931</v>
      </c>
      <c r="F205" s="3"/>
      <c r="G205" s="3" t="s">
        <v>1022</v>
      </c>
      <c r="H205" s="3" t="s">
        <v>52</v>
      </c>
      <c r="I205" s="8">
        <v>9084.9081440000009</v>
      </c>
      <c r="J205" s="8">
        <v>459.99999999999994</v>
      </c>
      <c r="K205" s="8">
        <v>0</v>
      </c>
      <c r="L205" s="8">
        <v>152.53560773599997</v>
      </c>
      <c r="M205" s="39">
        <v>7.0975456727971028E-6</v>
      </c>
      <c r="N205" s="39">
        <v>8.816874458089757E-4</v>
      </c>
      <c r="O205" s="39">
        <v>1.2483631113675359E-4</v>
      </c>
    </row>
    <row r="206" spans="2:15" ht="15" x14ac:dyDescent="0.25">
      <c r="B206" s="9" t="s">
        <v>1590</v>
      </c>
      <c r="C206" s="3" t="s">
        <v>1591</v>
      </c>
      <c r="D206" s="3" t="s">
        <v>1572</v>
      </c>
      <c r="E206" s="3" t="s">
        <v>931</v>
      </c>
      <c r="F206" s="3"/>
      <c r="G206" s="3" t="s">
        <v>1022</v>
      </c>
      <c r="H206" s="3" t="s">
        <v>52</v>
      </c>
      <c r="I206" s="8">
        <v>7491.1623049999998</v>
      </c>
      <c r="J206" s="8">
        <v>690</v>
      </c>
      <c r="K206" s="8">
        <v>0</v>
      </c>
      <c r="L206" s="8">
        <v>188.66492266099999</v>
      </c>
      <c r="M206" s="39">
        <v>2.7696074810686582E-4</v>
      </c>
      <c r="N206" s="39">
        <v>1.0905223786345215E-3</v>
      </c>
      <c r="O206" s="39">
        <v>1.5440481953999242E-4</v>
      </c>
    </row>
    <row r="207" spans="2:15" ht="15" x14ac:dyDescent="0.25">
      <c r="B207" s="9" t="s">
        <v>1592</v>
      </c>
      <c r="C207" s="3" t="s">
        <v>1593</v>
      </c>
      <c r="D207" s="3" t="s">
        <v>1572</v>
      </c>
      <c r="E207" s="3" t="s">
        <v>931</v>
      </c>
      <c r="F207" s="3"/>
      <c r="G207" s="3" t="s">
        <v>1022</v>
      </c>
      <c r="H207" s="3" t="s">
        <v>52</v>
      </c>
      <c r="I207" s="8">
        <v>9495.0843170000007</v>
      </c>
      <c r="J207" s="8">
        <v>772</v>
      </c>
      <c r="K207" s="8">
        <v>0</v>
      </c>
      <c r="L207" s="8">
        <v>267.55248586499999</v>
      </c>
      <c r="M207" s="39">
        <v>5.0106065165274663E-4</v>
      </c>
      <c r="N207" s="39">
        <v>1.5465088537912556E-3</v>
      </c>
      <c r="O207" s="39">
        <v>2.1896700623937136E-4</v>
      </c>
    </row>
    <row r="208" spans="2:15" ht="15" x14ac:dyDescent="0.25">
      <c r="B208" s="9" t="s">
        <v>1594</v>
      </c>
      <c r="C208" s="3" t="s">
        <v>1595</v>
      </c>
      <c r="D208" s="3" t="s">
        <v>939</v>
      </c>
      <c r="E208" s="3" t="s">
        <v>931</v>
      </c>
      <c r="F208" s="3"/>
      <c r="G208" s="3" t="s">
        <v>1022</v>
      </c>
      <c r="H208" s="3" t="s">
        <v>52</v>
      </c>
      <c r="I208" s="8">
        <v>17119.246084999999</v>
      </c>
      <c r="J208" s="8">
        <v>2432</v>
      </c>
      <c r="K208" s="8">
        <v>0</v>
      </c>
      <c r="L208" s="8">
        <v>1519.6412364760001</v>
      </c>
      <c r="M208" s="39">
        <v>1.6812799194089333E-5</v>
      </c>
      <c r="N208" s="39">
        <v>8.783841492626775E-3</v>
      </c>
      <c r="O208" s="39">
        <v>1.2436860417620785E-3</v>
      </c>
    </row>
    <row r="209" spans="2:15" ht="15" x14ac:dyDescent="0.25">
      <c r="B209" s="9" t="s">
        <v>1596</v>
      </c>
      <c r="C209" s="3" t="s">
        <v>1597</v>
      </c>
      <c r="D209" s="3" t="s">
        <v>1572</v>
      </c>
      <c r="E209" s="3" t="s">
        <v>931</v>
      </c>
      <c r="F209" s="3"/>
      <c r="G209" s="3" t="s">
        <v>1022</v>
      </c>
      <c r="H209" s="3" t="s">
        <v>52</v>
      </c>
      <c r="I209" s="8">
        <v>1303.3258800000001</v>
      </c>
      <c r="J209" s="8">
        <v>4976</v>
      </c>
      <c r="K209" s="8">
        <v>0</v>
      </c>
      <c r="L209" s="8">
        <v>236.715259632</v>
      </c>
      <c r="M209" s="39">
        <v>8.422693321304539E-5</v>
      </c>
      <c r="N209" s="39">
        <v>1.368263291087863E-3</v>
      </c>
      <c r="O209" s="39">
        <v>1.9372958380565393E-4</v>
      </c>
    </row>
    <row r="210" spans="2:15" ht="15" x14ac:dyDescent="0.25">
      <c r="B210" s="9" t="s">
        <v>1598</v>
      </c>
      <c r="C210" s="3" t="s">
        <v>1599</v>
      </c>
      <c r="D210" s="3" t="s">
        <v>981</v>
      </c>
      <c r="E210" s="3" t="s">
        <v>931</v>
      </c>
      <c r="F210" s="3"/>
      <c r="G210" s="3" t="s">
        <v>868</v>
      </c>
      <c r="H210" s="3" t="s">
        <v>52</v>
      </c>
      <c r="I210" s="8">
        <v>153522.68618800002</v>
      </c>
      <c r="J210" s="8">
        <v>22.3</v>
      </c>
      <c r="K210" s="8">
        <v>0</v>
      </c>
      <c r="L210" s="8">
        <v>124.959790446</v>
      </c>
      <c r="M210" s="39">
        <v>2.930677968719875E-4</v>
      </c>
      <c r="N210" s="39">
        <v>7.2229350315268081E-4</v>
      </c>
      <c r="O210" s="39">
        <v>1.0226805079309189E-4</v>
      </c>
    </row>
    <row r="211" spans="2:15" ht="15" x14ac:dyDescent="0.25">
      <c r="B211" s="9" t="s">
        <v>1600</v>
      </c>
      <c r="C211" s="3" t="s">
        <v>1601</v>
      </c>
      <c r="D211" s="3" t="s">
        <v>1572</v>
      </c>
      <c r="E211" s="3" t="s">
        <v>931</v>
      </c>
      <c r="F211" s="3"/>
      <c r="G211" s="3" t="s">
        <v>1602</v>
      </c>
      <c r="H211" s="3" t="s">
        <v>52</v>
      </c>
      <c r="I211" s="8">
        <v>1420.378772</v>
      </c>
      <c r="J211" s="8">
        <v>8430</v>
      </c>
      <c r="K211" s="8">
        <v>0</v>
      </c>
      <c r="L211" s="8">
        <v>437.04344619799997</v>
      </c>
      <c r="M211" s="39">
        <v>3.1076377443166184E-5</v>
      </c>
      <c r="N211" s="39">
        <v>2.5262017538408765E-3</v>
      </c>
      <c r="O211" s="39">
        <v>3.5767970796877807E-4</v>
      </c>
    </row>
    <row r="212" spans="2:15" ht="15" x14ac:dyDescent="0.25">
      <c r="B212" s="9" t="s">
        <v>1603</v>
      </c>
      <c r="C212" s="3" t="s">
        <v>1604</v>
      </c>
      <c r="D212" s="3" t="s">
        <v>1572</v>
      </c>
      <c r="E212" s="3" t="s">
        <v>931</v>
      </c>
      <c r="F212" s="3"/>
      <c r="G212" s="3" t="s">
        <v>1602</v>
      </c>
      <c r="H212" s="3" t="s">
        <v>52</v>
      </c>
      <c r="I212" s="8">
        <v>10774.535903</v>
      </c>
      <c r="J212" s="8">
        <v>2725</v>
      </c>
      <c r="K212" s="8">
        <v>0</v>
      </c>
      <c r="L212" s="8">
        <v>1071.6622772359999</v>
      </c>
      <c r="M212" s="39">
        <v>3.857890290480322E-4</v>
      </c>
      <c r="N212" s="39">
        <v>6.1944302055777613E-3</v>
      </c>
      <c r="O212" s="39">
        <v>8.7705662605742625E-4</v>
      </c>
    </row>
    <row r="213" spans="2:15" ht="15" x14ac:dyDescent="0.25">
      <c r="B213" s="9" t="s">
        <v>1605</v>
      </c>
      <c r="C213" s="3" t="s">
        <v>1606</v>
      </c>
      <c r="D213" s="3" t="s">
        <v>1572</v>
      </c>
      <c r="E213" s="3" t="s">
        <v>931</v>
      </c>
      <c r="F213" s="3"/>
      <c r="G213" s="3" t="s">
        <v>1602</v>
      </c>
      <c r="H213" s="3" t="s">
        <v>52</v>
      </c>
      <c r="I213" s="8">
        <v>11168.704755999999</v>
      </c>
      <c r="J213" s="8">
        <v>2201</v>
      </c>
      <c r="K213" s="8">
        <v>0</v>
      </c>
      <c r="L213" s="8">
        <v>897.25464966700008</v>
      </c>
      <c r="M213" s="39">
        <v>1.1320544961459057E-4</v>
      </c>
      <c r="N213" s="39">
        <v>5.1863179492772117E-3</v>
      </c>
      <c r="O213" s="39">
        <v>7.3432008615712202E-4</v>
      </c>
    </row>
    <row r="214" spans="2:15" ht="15" x14ac:dyDescent="0.25">
      <c r="B214" s="9" t="s">
        <v>1607</v>
      </c>
      <c r="C214" s="3" t="s">
        <v>1608</v>
      </c>
      <c r="D214" s="3" t="s">
        <v>1572</v>
      </c>
      <c r="E214" s="3" t="s">
        <v>931</v>
      </c>
      <c r="F214" s="3"/>
      <c r="G214" s="3" t="s">
        <v>947</v>
      </c>
      <c r="H214" s="3" t="s">
        <v>52</v>
      </c>
      <c r="I214" s="8">
        <v>1438.5426749999999</v>
      </c>
      <c r="J214" s="8">
        <v>9768</v>
      </c>
      <c r="K214" s="8">
        <v>0</v>
      </c>
      <c r="L214" s="8">
        <v>512.88649700600001</v>
      </c>
      <c r="M214" s="39">
        <v>9.045464134556796E-6</v>
      </c>
      <c r="N214" s="39">
        <v>2.9645903159725494E-3</v>
      </c>
      <c r="O214" s="39">
        <v>4.1975024237550317E-4</v>
      </c>
    </row>
    <row r="215" spans="2:15" ht="15" x14ac:dyDescent="0.25">
      <c r="B215" s="9" t="s">
        <v>1609</v>
      </c>
      <c r="C215" s="3" t="s">
        <v>1610</v>
      </c>
      <c r="D215" s="3" t="s">
        <v>1572</v>
      </c>
      <c r="E215" s="3" t="s">
        <v>931</v>
      </c>
      <c r="F215" s="3"/>
      <c r="G215" s="3" t="s">
        <v>947</v>
      </c>
      <c r="H215" s="3" t="s">
        <v>52</v>
      </c>
      <c r="I215" s="8">
        <v>8382.3174259999996</v>
      </c>
      <c r="J215" s="8">
        <v>295</v>
      </c>
      <c r="K215" s="8">
        <v>0</v>
      </c>
      <c r="L215" s="8">
        <v>90.256602855000011</v>
      </c>
      <c r="M215" s="39">
        <v>1.5702187182015589E-4</v>
      </c>
      <c r="N215" s="39">
        <v>5.2170188207037774E-4</v>
      </c>
      <c r="O215" s="39">
        <v>7.3866695936689055E-5</v>
      </c>
    </row>
    <row r="216" spans="2:15" ht="15" x14ac:dyDescent="0.25">
      <c r="B216" s="9" t="s">
        <v>1611</v>
      </c>
      <c r="C216" s="3" t="s">
        <v>1612</v>
      </c>
      <c r="D216" s="3" t="s">
        <v>1572</v>
      </c>
      <c r="E216" s="3" t="s">
        <v>931</v>
      </c>
      <c r="F216" s="3"/>
      <c r="G216" s="3" t="s">
        <v>947</v>
      </c>
      <c r="H216" s="3" t="s">
        <v>52</v>
      </c>
      <c r="I216" s="8">
        <v>12278.059588</v>
      </c>
      <c r="J216" s="8">
        <v>830.00000000000011</v>
      </c>
      <c r="K216" s="8">
        <v>0</v>
      </c>
      <c r="L216" s="8">
        <v>371.96381526699997</v>
      </c>
      <c r="M216" s="39">
        <v>2.7599679334553784E-4</v>
      </c>
      <c r="N216" s="39">
        <v>2.1500279907346641E-3</v>
      </c>
      <c r="O216" s="39">
        <v>3.0441803893194251E-4</v>
      </c>
    </row>
    <row r="217" spans="2:15" ht="15" x14ac:dyDescent="0.25">
      <c r="B217" s="9" t="s">
        <v>1613</v>
      </c>
      <c r="C217" s="3" t="s">
        <v>1614</v>
      </c>
      <c r="D217" s="3" t="s">
        <v>1572</v>
      </c>
      <c r="E217" s="3" t="s">
        <v>931</v>
      </c>
      <c r="F217" s="3"/>
      <c r="G217" s="3" t="s">
        <v>947</v>
      </c>
      <c r="H217" s="3" t="s">
        <v>52</v>
      </c>
      <c r="I217" s="8">
        <v>2369.0225449999998</v>
      </c>
      <c r="J217" s="8">
        <v>2528</v>
      </c>
      <c r="K217" s="8">
        <v>0</v>
      </c>
      <c r="L217" s="8">
        <v>218.59444822</v>
      </c>
      <c r="M217" s="39">
        <v>5.318155919484469E-5</v>
      </c>
      <c r="N217" s="39">
        <v>1.2635212432016781E-3</v>
      </c>
      <c r="O217" s="39">
        <v>1.7889937278113013E-4</v>
      </c>
    </row>
    <row r="218" spans="2:15" ht="15" x14ac:dyDescent="0.25">
      <c r="B218" s="9" t="s">
        <v>1615</v>
      </c>
      <c r="C218" s="3" t="s">
        <v>1616</v>
      </c>
      <c r="D218" s="3" t="s">
        <v>1572</v>
      </c>
      <c r="E218" s="3" t="s">
        <v>931</v>
      </c>
      <c r="F218" s="3"/>
      <c r="G218" s="3" t="s">
        <v>947</v>
      </c>
      <c r="H218" s="3" t="s">
        <v>52</v>
      </c>
      <c r="I218" s="8">
        <v>4375.5061329999999</v>
      </c>
      <c r="J218" s="8">
        <v>4435</v>
      </c>
      <c r="K218" s="8">
        <v>0</v>
      </c>
      <c r="L218" s="8">
        <v>708.29599400799998</v>
      </c>
      <c r="M218" s="39">
        <v>6.8354445508827871E-5</v>
      </c>
      <c r="N218" s="39">
        <v>4.0940977329993987E-3</v>
      </c>
      <c r="O218" s="39">
        <v>5.7967487327898566E-4</v>
      </c>
    </row>
    <row r="219" spans="2:15" ht="15" x14ac:dyDescent="0.25">
      <c r="B219" s="9" t="s">
        <v>1617</v>
      </c>
      <c r="C219" s="3" t="s">
        <v>1618</v>
      </c>
      <c r="D219" s="3" t="s">
        <v>1572</v>
      </c>
      <c r="E219" s="3" t="s">
        <v>931</v>
      </c>
      <c r="F219" s="3"/>
      <c r="G219" s="3" t="s">
        <v>1619</v>
      </c>
      <c r="H219" s="3" t="s">
        <v>52</v>
      </c>
      <c r="I219" s="8">
        <v>7085.2081770000004</v>
      </c>
      <c r="J219" s="8">
        <v>919</v>
      </c>
      <c r="K219" s="8">
        <v>0</v>
      </c>
      <c r="L219" s="8">
        <v>237.66268042999999</v>
      </c>
      <c r="M219" s="39">
        <v>1.2944029135906853E-4</v>
      </c>
      <c r="N219" s="39">
        <v>1.3737395797780464E-3</v>
      </c>
      <c r="O219" s="39">
        <v>1.9450496025232112E-4</v>
      </c>
    </row>
    <row r="220" spans="2:15" ht="15" x14ac:dyDescent="0.25">
      <c r="B220" s="9" t="s">
        <v>1620</v>
      </c>
      <c r="C220" s="3" t="s">
        <v>1621</v>
      </c>
      <c r="D220" s="3" t="s">
        <v>1572</v>
      </c>
      <c r="E220" s="3" t="s">
        <v>931</v>
      </c>
      <c r="F220" s="3"/>
      <c r="G220" s="3" t="s">
        <v>1619</v>
      </c>
      <c r="H220" s="3" t="s">
        <v>52</v>
      </c>
      <c r="I220" s="8">
        <v>2742.2026740000001</v>
      </c>
      <c r="J220" s="8">
        <v>3035</v>
      </c>
      <c r="K220" s="8">
        <v>0</v>
      </c>
      <c r="L220" s="8">
        <v>303.77435681200001</v>
      </c>
      <c r="M220" s="39">
        <v>1.307796156260075E-4</v>
      </c>
      <c r="N220" s="39">
        <v>1.7558787796183874E-3</v>
      </c>
      <c r="O220" s="39">
        <v>2.4861126320080895E-4</v>
      </c>
    </row>
    <row r="221" spans="2:15" ht="15" x14ac:dyDescent="0.25">
      <c r="B221" s="9" t="s">
        <v>1622</v>
      </c>
      <c r="C221" s="3" t="s">
        <v>1623</v>
      </c>
      <c r="D221" s="3" t="s">
        <v>1572</v>
      </c>
      <c r="E221" s="3" t="s">
        <v>931</v>
      </c>
      <c r="F221" s="3"/>
      <c r="G221" s="3" t="s">
        <v>1619</v>
      </c>
      <c r="H221" s="3" t="s">
        <v>52</v>
      </c>
      <c r="I221" s="8">
        <v>505.22785900000002</v>
      </c>
      <c r="J221" s="8">
        <v>1780</v>
      </c>
      <c r="K221" s="8">
        <v>0</v>
      </c>
      <c r="L221" s="8">
        <v>32.824654023000001</v>
      </c>
      <c r="M221" s="39">
        <v>1.4705768668776356E-5</v>
      </c>
      <c r="N221" s="39">
        <v>1.8973330748576285E-4</v>
      </c>
      <c r="O221" s="39">
        <v>2.686394857824674E-5</v>
      </c>
    </row>
    <row r="222" spans="2:15" ht="15" x14ac:dyDescent="0.25">
      <c r="B222" s="9" t="s">
        <v>1624</v>
      </c>
      <c r="C222" s="3" t="s">
        <v>1625</v>
      </c>
      <c r="D222" s="3" t="s">
        <v>1572</v>
      </c>
      <c r="E222" s="3" t="s">
        <v>931</v>
      </c>
      <c r="F222" s="3"/>
      <c r="G222" s="3" t="s">
        <v>1619</v>
      </c>
      <c r="H222" s="3" t="s">
        <v>52</v>
      </c>
      <c r="I222" s="8">
        <v>5763.1109050000005</v>
      </c>
      <c r="J222" s="8">
        <v>6180</v>
      </c>
      <c r="K222" s="8">
        <v>0</v>
      </c>
      <c r="L222" s="8">
        <v>1299.9849267659999</v>
      </c>
      <c r="M222" s="39">
        <v>1.1881164469837721E-4</v>
      </c>
      <c r="N222" s="39">
        <v>7.5141824698022452E-3</v>
      </c>
      <c r="O222" s="39">
        <v>1.0639176333943252E-3</v>
      </c>
    </row>
    <row r="223" spans="2:15" ht="15" x14ac:dyDescent="0.25">
      <c r="B223" s="9" t="s">
        <v>1626</v>
      </c>
      <c r="C223" s="3" t="s">
        <v>1627</v>
      </c>
      <c r="D223" s="3" t="s">
        <v>1572</v>
      </c>
      <c r="E223" s="3" t="s">
        <v>931</v>
      </c>
      <c r="F223" s="3"/>
      <c r="G223" s="3" t="s">
        <v>1619</v>
      </c>
      <c r="H223" s="3" t="s">
        <v>52</v>
      </c>
      <c r="I223" s="8">
        <v>2910.557961</v>
      </c>
      <c r="J223" s="8">
        <v>1200</v>
      </c>
      <c r="K223" s="8">
        <v>0</v>
      </c>
      <c r="L223" s="8">
        <v>127.48243871</v>
      </c>
      <c r="M223" s="39">
        <v>3.6080924300368794E-4</v>
      </c>
      <c r="N223" s="39">
        <v>7.3687493326970706E-4</v>
      </c>
      <c r="O223" s="39">
        <v>1.0433260547804347E-4</v>
      </c>
    </row>
    <row r="224" spans="2:15" ht="15" x14ac:dyDescent="0.25">
      <c r="B224" s="9" t="s">
        <v>1628</v>
      </c>
      <c r="C224" s="3" t="s">
        <v>1629</v>
      </c>
      <c r="D224" s="3" t="s">
        <v>1572</v>
      </c>
      <c r="E224" s="3" t="s">
        <v>931</v>
      </c>
      <c r="F224" s="3"/>
      <c r="G224" s="3" t="s">
        <v>1038</v>
      </c>
      <c r="H224" s="3" t="s">
        <v>52</v>
      </c>
      <c r="I224" s="8">
        <v>8528.1247679999997</v>
      </c>
      <c r="J224" s="8">
        <v>536</v>
      </c>
      <c r="K224" s="8">
        <v>0</v>
      </c>
      <c r="L224" s="8">
        <v>166.84423296699998</v>
      </c>
      <c r="M224" s="39">
        <v>2.546981616485372E-4</v>
      </c>
      <c r="N224" s="39">
        <v>9.6439426699129836E-4</v>
      </c>
      <c r="O224" s="39">
        <v>1.3654659975584007E-4</v>
      </c>
    </row>
    <row r="225" spans="2:15" ht="15" x14ac:dyDescent="0.25">
      <c r="B225" s="9" t="s">
        <v>1630</v>
      </c>
      <c r="C225" s="3" t="s">
        <v>1631</v>
      </c>
      <c r="D225" s="3" t="s">
        <v>939</v>
      </c>
      <c r="E225" s="3" t="s">
        <v>931</v>
      </c>
      <c r="F225" s="3"/>
      <c r="G225" s="3" t="s">
        <v>1038</v>
      </c>
      <c r="H225" s="3" t="s">
        <v>52</v>
      </c>
      <c r="I225" s="8">
        <v>2217.292191</v>
      </c>
      <c r="J225" s="8">
        <v>570</v>
      </c>
      <c r="K225" s="8">
        <v>0</v>
      </c>
      <c r="L225" s="8">
        <v>46.130764016000001</v>
      </c>
      <c r="M225" s="39">
        <v>1.9593306378782279E-5</v>
      </c>
      <c r="N225" s="39">
        <v>2.6664538268912288E-4</v>
      </c>
      <c r="O225" s="39">
        <v>3.7753771038461589E-5</v>
      </c>
    </row>
    <row r="226" spans="2:15" ht="15" x14ac:dyDescent="0.25">
      <c r="B226" s="9" t="s">
        <v>1632</v>
      </c>
      <c r="C226" s="3" t="s">
        <v>1633</v>
      </c>
      <c r="D226" s="3" t="s">
        <v>1572</v>
      </c>
      <c r="E226" s="3" t="s">
        <v>931</v>
      </c>
      <c r="F226" s="3"/>
      <c r="G226" s="3" t="s">
        <v>1038</v>
      </c>
      <c r="H226" s="3" t="s">
        <v>52</v>
      </c>
      <c r="I226" s="8">
        <v>449.10605599999997</v>
      </c>
      <c r="J226" s="8">
        <v>10377</v>
      </c>
      <c r="K226" s="8">
        <v>0</v>
      </c>
      <c r="L226" s="8">
        <v>170.10363405999999</v>
      </c>
      <c r="M226" s="39">
        <v>7.3248455214009498E-6</v>
      </c>
      <c r="N226" s="39">
        <v>9.832342812490047E-4</v>
      </c>
      <c r="O226" s="39">
        <v>1.3921411860605797E-4</v>
      </c>
    </row>
    <row r="227" spans="2:15" ht="15" x14ac:dyDescent="0.25">
      <c r="B227" s="9" t="s">
        <v>1634</v>
      </c>
      <c r="C227" s="3" t="s">
        <v>1635</v>
      </c>
      <c r="D227" s="3" t="s">
        <v>1572</v>
      </c>
      <c r="E227" s="3" t="s">
        <v>931</v>
      </c>
      <c r="F227" s="3"/>
      <c r="G227" s="3" t="s">
        <v>1038</v>
      </c>
      <c r="H227" s="3" t="s">
        <v>52</v>
      </c>
      <c r="I227" s="8">
        <v>1910.500419</v>
      </c>
      <c r="J227" s="8">
        <v>3846</v>
      </c>
      <c r="K227" s="8">
        <v>0</v>
      </c>
      <c r="L227" s="8">
        <v>268.194138409</v>
      </c>
      <c r="M227" s="39">
        <v>2.5306216665143394E-4</v>
      </c>
      <c r="N227" s="39">
        <v>1.5502177385625763E-3</v>
      </c>
      <c r="O227" s="39">
        <v>2.1949213960208828E-4</v>
      </c>
    </row>
    <row r="228" spans="2:15" ht="15" x14ac:dyDescent="0.25">
      <c r="B228" s="9" t="s">
        <v>1636</v>
      </c>
      <c r="C228" s="3" t="s">
        <v>1637</v>
      </c>
      <c r="D228" s="3" t="s">
        <v>1572</v>
      </c>
      <c r="E228" s="3" t="s">
        <v>931</v>
      </c>
      <c r="F228" s="3"/>
      <c r="G228" s="3" t="s">
        <v>1038</v>
      </c>
      <c r="H228" s="3" t="s">
        <v>52</v>
      </c>
      <c r="I228" s="8">
        <v>840.43996300000003</v>
      </c>
      <c r="J228" s="8">
        <v>383</v>
      </c>
      <c r="K228" s="8">
        <v>0</v>
      </c>
      <c r="L228" s="8">
        <v>11.748930501999999</v>
      </c>
      <c r="M228" s="39">
        <v>4.9509200238226661E-6</v>
      </c>
      <c r="N228" s="39">
        <v>6.7911254814837193E-5</v>
      </c>
      <c r="O228" s="39">
        <v>9.6154148230768271E-6</v>
      </c>
    </row>
    <row r="229" spans="2:15" ht="15" x14ac:dyDescent="0.25">
      <c r="B229" s="9" t="s">
        <v>1638</v>
      </c>
      <c r="C229" s="3" t="s">
        <v>1639</v>
      </c>
      <c r="D229" s="3" t="s">
        <v>939</v>
      </c>
      <c r="E229" s="3" t="s">
        <v>931</v>
      </c>
      <c r="F229" s="3"/>
      <c r="G229" s="3" t="s">
        <v>1019</v>
      </c>
      <c r="H229" s="3" t="s">
        <v>52</v>
      </c>
      <c r="I229" s="8">
        <v>1588.3999410000001</v>
      </c>
      <c r="J229" s="8">
        <v>5319</v>
      </c>
      <c r="K229" s="8">
        <v>0</v>
      </c>
      <c r="L229" s="8">
        <v>308.37752388400003</v>
      </c>
      <c r="M229" s="39">
        <v>3.1380630046579024E-5</v>
      </c>
      <c r="N229" s="39">
        <v>1.7824860399071982E-3</v>
      </c>
      <c r="O229" s="39">
        <v>2.5237853043331775E-4</v>
      </c>
    </row>
    <row r="230" spans="2:15" x14ac:dyDescent="0.2">
      <c r="B230" s="42"/>
      <c r="C230" s="43"/>
      <c r="D230" s="43"/>
      <c r="E230" s="43"/>
      <c r="F230" s="43"/>
      <c r="G230" s="43"/>
      <c r="H230" s="43"/>
      <c r="I230" s="12"/>
      <c r="J230" s="12"/>
      <c r="K230" s="12"/>
      <c r="L230" s="12"/>
      <c r="M230" s="12"/>
      <c r="N230" s="12"/>
      <c r="O230" s="12"/>
    </row>
    <row r="231" spans="2:15" ht="15" x14ac:dyDescent="0.25">
      <c r="B231" s="7" t="s">
        <v>246</v>
      </c>
      <c r="C231" s="35"/>
      <c r="D231" s="35"/>
      <c r="E231" s="35"/>
      <c r="F231" s="35"/>
      <c r="G231" s="35"/>
      <c r="H231" s="35"/>
      <c r="I231" s="8"/>
      <c r="J231" s="8"/>
      <c r="K231" s="8">
        <v>0</v>
      </c>
      <c r="L231" s="8">
        <v>21018.399375485998</v>
      </c>
      <c r="M231" s="39"/>
      <c r="N231" s="39">
        <v>0.12149070722187549</v>
      </c>
      <c r="O231" s="39">
        <v>1.7201619234873639E-2</v>
      </c>
    </row>
    <row r="232" spans="2:15" ht="15" x14ac:dyDescent="0.25">
      <c r="B232" s="9" t="s">
        <v>1640</v>
      </c>
      <c r="C232" s="3" t="s">
        <v>1641</v>
      </c>
      <c r="D232" s="3" t="s">
        <v>1642</v>
      </c>
      <c r="E232" s="3" t="s">
        <v>931</v>
      </c>
      <c r="F232" s="3"/>
      <c r="G232" s="3" t="s">
        <v>943</v>
      </c>
      <c r="H232" s="3" t="s">
        <v>50</v>
      </c>
      <c r="I232" s="8">
        <v>1159.7010769999999</v>
      </c>
      <c r="J232" s="8">
        <v>2222</v>
      </c>
      <c r="K232" s="8">
        <v>0</v>
      </c>
      <c r="L232" s="8">
        <v>109.647790915</v>
      </c>
      <c r="M232" s="39">
        <v>1.2337245500000001E-6</v>
      </c>
      <c r="N232" s="39">
        <v>6.3378697043488187E-4</v>
      </c>
      <c r="O232" s="39">
        <v>8.9736592952205019E-5</v>
      </c>
    </row>
    <row r="233" spans="2:15" ht="15" x14ac:dyDescent="0.25">
      <c r="B233" s="9" t="s">
        <v>1643</v>
      </c>
      <c r="C233" s="3" t="s">
        <v>1644</v>
      </c>
      <c r="D233" s="3" t="s">
        <v>939</v>
      </c>
      <c r="E233" s="3" t="s">
        <v>931</v>
      </c>
      <c r="F233" s="3"/>
      <c r="G233" s="3" t="s">
        <v>943</v>
      </c>
      <c r="H233" s="3" t="s">
        <v>52</v>
      </c>
      <c r="I233" s="8">
        <v>12437.035698</v>
      </c>
      <c r="J233" s="8">
        <v>2819</v>
      </c>
      <c r="K233" s="8">
        <v>0</v>
      </c>
      <c r="L233" s="8">
        <v>1279.6901325870001</v>
      </c>
      <c r="M233" s="39">
        <v>1.2266107490125106E-6</v>
      </c>
      <c r="N233" s="39">
        <v>7.3968743506785421E-3</v>
      </c>
      <c r="O233" s="39">
        <v>1.047308218201442E-3</v>
      </c>
    </row>
    <row r="234" spans="2:15" ht="15" x14ac:dyDescent="0.25">
      <c r="B234" s="9" t="s">
        <v>1645</v>
      </c>
      <c r="C234" s="3" t="s">
        <v>1646</v>
      </c>
      <c r="D234" s="3" t="s">
        <v>939</v>
      </c>
      <c r="E234" s="3" t="s">
        <v>931</v>
      </c>
      <c r="F234" s="3"/>
      <c r="G234" s="3" t="s">
        <v>943</v>
      </c>
      <c r="H234" s="3" t="s">
        <v>52</v>
      </c>
      <c r="I234" s="8">
        <v>4627.6039769999998</v>
      </c>
      <c r="J234" s="8">
        <v>6692</v>
      </c>
      <c r="K234" s="8">
        <v>0</v>
      </c>
      <c r="L234" s="8">
        <v>1130.3292921569998</v>
      </c>
      <c r="M234" s="39">
        <v>1.8147943404787498E-6</v>
      </c>
      <c r="N234" s="39">
        <v>6.5335377182869116E-3</v>
      </c>
      <c r="O234" s="39">
        <v>9.2507016097458528E-4</v>
      </c>
    </row>
    <row r="235" spans="2:15" ht="15" x14ac:dyDescent="0.25">
      <c r="B235" s="9" t="s">
        <v>1647</v>
      </c>
      <c r="C235" s="3" t="s">
        <v>1648</v>
      </c>
      <c r="D235" s="3" t="s">
        <v>939</v>
      </c>
      <c r="E235" s="3" t="s">
        <v>931</v>
      </c>
      <c r="F235" s="3"/>
      <c r="G235" s="3" t="s">
        <v>943</v>
      </c>
      <c r="H235" s="3" t="s">
        <v>52</v>
      </c>
      <c r="I235" s="8">
        <v>1280.10465</v>
      </c>
      <c r="J235" s="8">
        <v>22057</v>
      </c>
      <c r="K235" s="8">
        <v>0</v>
      </c>
      <c r="L235" s="8">
        <v>1030.587291583</v>
      </c>
      <c r="M235" s="39">
        <v>3.389047678678888E-6</v>
      </c>
      <c r="N235" s="39">
        <v>5.9570082703027331E-3</v>
      </c>
      <c r="O235" s="39">
        <v>8.4344054280301498E-4</v>
      </c>
    </row>
    <row r="236" spans="2:15" ht="15" x14ac:dyDescent="0.25">
      <c r="B236" s="9" t="s">
        <v>1649</v>
      </c>
      <c r="C236" s="3" t="s">
        <v>1650</v>
      </c>
      <c r="D236" s="3" t="s">
        <v>1642</v>
      </c>
      <c r="E236" s="3" t="s">
        <v>931</v>
      </c>
      <c r="F236" s="3"/>
      <c r="G236" s="3" t="s">
        <v>943</v>
      </c>
      <c r="H236" s="3" t="s">
        <v>50</v>
      </c>
      <c r="I236" s="8">
        <v>2086.0618979999999</v>
      </c>
      <c r="J236" s="8">
        <v>1232.8</v>
      </c>
      <c r="K236" s="8">
        <v>0</v>
      </c>
      <c r="L236" s="8">
        <v>109.428283652</v>
      </c>
      <c r="M236" s="39">
        <v>5.3653303412516335E-7</v>
      </c>
      <c r="N236" s="39">
        <v>6.3251817293295072E-4</v>
      </c>
      <c r="O236" s="39">
        <v>8.9556946524807745E-5</v>
      </c>
    </row>
    <row r="237" spans="2:15" ht="15" x14ac:dyDescent="0.25">
      <c r="B237" s="9" t="s">
        <v>1651</v>
      </c>
      <c r="C237" s="3" t="s">
        <v>1652</v>
      </c>
      <c r="D237" s="3" t="s">
        <v>939</v>
      </c>
      <c r="E237" s="3" t="s">
        <v>931</v>
      </c>
      <c r="F237" s="3"/>
      <c r="G237" s="3" t="s">
        <v>943</v>
      </c>
      <c r="H237" s="3" t="s">
        <v>52</v>
      </c>
      <c r="I237" s="8">
        <v>3314.1900049999999</v>
      </c>
      <c r="J237" s="8">
        <v>10420</v>
      </c>
      <c r="K237" s="8">
        <v>0</v>
      </c>
      <c r="L237" s="8">
        <v>1260.4858846759998</v>
      </c>
      <c r="M237" s="39">
        <v>9.7339414739937446E-7</v>
      </c>
      <c r="N237" s="39">
        <v>7.2858698151432233E-3</v>
      </c>
      <c r="O237" s="39">
        <v>1.0315913144374746E-3</v>
      </c>
    </row>
    <row r="238" spans="2:15" ht="15" x14ac:dyDescent="0.25">
      <c r="B238" s="9" t="s">
        <v>1653</v>
      </c>
      <c r="C238" s="3" t="s">
        <v>1654</v>
      </c>
      <c r="D238" s="3" t="s">
        <v>939</v>
      </c>
      <c r="E238" s="3" t="s">
        <v>931</v>
      </c>
      <c r="F238" s="3"/>
      <c r="G238" s="3" t="s">
        <v>943</v>
      </c>
      <c r="H238" s="3" t="s">
        <v>52</v>
      </c>
      <c r="I238" s="8">
        <v>6463.5251189999999</v>
      </c>
      <c r="J238" s="8">
        <v>4740</v>
      </c>
      <c r="K238" s="8">
        <v>0</v>
      </c>
      <c r="L238" s="8">
        <v>1118.2544808070002</v>
      </c>
      <c r="M238" s="39">
        <v>3.6511727763153434E-6</v>
      </c>
      <c r="N238" s="39">
        <v>6.4637428045889091E-3</v>
      </c>
      <c r="O238" s="39">
        <v>9.1518804276638933E-4</v>
      </c>
    </row>
    <row r="239" spans="2:15" ht="15" x14ac:dyDescent="0.25">
      <c r="B239" s="9" t="s">
        <v>1655</v>
      </c>
      <c r="C239" s="3" t="s">
        <v>1656</v>
      </c>
      <c r="D239" s="3" t="s">
        <v>939</v>
      </c>
      <c r="E239" s="3" t="s">
        <v>931</v>
      </c>
      <c r="F239" s="3"/>
      <c r="G239" s="3" t="s">
        <v>943</v>
      </c>
      <c r="H239" s="3" t="s">
        <v>52</v>
      </c>
      <c r="I239" s="8">
        <v>3696.3430109999999</v>
      </c>
      <c r="J239" s="8">
        <v>5544</v>
      </c>
      <c r="K239" s="8">
        <v>0</v>
      </c>
      <c r="L239" s="8">
        <v>747.97718635299998</v>
      </c>
      <c r="M239" s="39">
        <v>7.5855501517174462E-7</v>
      </c>
      <c r="N239" s="39">
        <v>4.3234632539069515E-3</v>
      </c>
      <c r="O239" s="39">
        <v>6.1215026540140268E-4</v>
      </c>
    </row>
    <row r="240" spans="2:15" ht="15" x14ac:dyDescent="0.25">
      <c r="B240" s="9" t="s">
        <v>1657</v>
      </c>
      <c r="C240" s="3" t="s">
        <v>1658</v>
      </c>
      <c r="D240" s="3" t="s">
        <v>981</v>
      </c>
      <c r="E240" s="3" t="s">
        <v>931</v>
      </c>
      <c r="F240" s="3"/>
      <c r="G240" s="3" t="s">
        <v>932</v>
      </c>
      <c r="H240" s="3" t="s">
        <v>58</v>
      </c>
      <c r="I240" s="8">
        <v>5366.1476039999998</v>
      </c>
      <c r="J240" s="8">
        <v>532</v>
      </c>
      <c r="K240" s="8">
        <v>0</v>
      </c>
      <c r="L240" s="8">
        <v>137.24405451600001</v>
      </c>
      <c r="M240" s="39">
        <v>3.5113435682540346E-5</v>
      </c>
      <c r="N240" s="39">
        <v>7.9329909700894788E-4</v>
      </c>
      <c r="O240" s="39">
        <v>1.1232158671358789E-4</v>
      </c>
    </row>
    <row r="241" spans="2:15" ht="15" x14ac:dyDescent="0.25">
      <c r="B241" s="9" t="s">
        <v>1659</v>
      </c>
      <c r="C241" s="3" t="s">
        <v>1660</v>
      </c>
      <c r="D241" s="3" t="s">
        <v>939</v>
      </c>
      <c r="E241" s="3" t="s">
        <v>931</v>
      </c>
      <c r="F241" s="3"/>
      <c r="G241" s="3" t="s">
        <v>932</v>
      </c>
      <c r="H241" s="3" t="s">
        <v>52</v>
      </c>
      <c r="I241" s="8">
        <v>2100.0623129999999</v>
      </c>
      <c r="J241" s="8">
        <v>4506</v>
      </c>
      <c r="K241" s="8">
        <v>0</v>
      </c>
      <c r="L241" s="8">
        <v>345.39514855300001</v>
      </c>
      <c r="M241" s="39">
        <v>2.3973959949149313E-6</v>
      </c>
      <c r="N241" s="39">
        <v>1.9964555872722558E-3</v>
      </c>
      <c r="O241" s="39">
        <v>2.8267403834331909E-4</v>
      </c>
    </row>
    <row r="242" spans="2:15" ht="15" x14ac:dyDescent="0.25">
      <c r="B242" s="9" t="s">
        <v>1661</v>
      </c>
      <c r="C242" s="3" t="s">
        <v>1662</v>
      </c>
      <c r="D242" s="3" t="s">
        <v>939</v>
      </c>
      <c r="E242" s="3" t="s">
        <v>931</v>
      </c>
      <c r="F242" s="3"/>
      <c r="G242" s="3" t="s">
        <v>932</v>
      </c>
      <c r="H242" s="3" t="s">
        <v>52</v>
      </c>
      <c r="I242" s="8">
        <v>3444.1021929999997</v>
      </c>
      <c r="J242" s="8">
        <v>7016</v>
      </c>
      <c r="K242" s="8">
        <v>0</v>
      </c>
      <c r="L242" s="8">
        <v>881.97946606300002</v>
      </c>
      <c r="M242" s="39">
        <v>7.4567228307512701E-6</v>
      </c>
      <c r="N242" s="39">
        <v>5.0980242202524227E-3</v>
      </c>
      <c r="O242" s="39">
        <v>7.2181875875322599E-4</v>
      </c>
    </row>
    <row r="243" spans="2:15" ht="15" x14ac:dyDescent="0.25">
      <c r="B243" s="9" t="s">
        <v>1663</v>
      </c>
      <c r="C243" s="3" t="s">
        <v>1664</v>
      </c>
      <c r="D243" s="3" t="s">
        <v>939</v>
      </c>
      <c r="E243" s="3" t="s">
        <v>931</v>
      </c>
      <c r="F243" s="3"/>
      <c r="G243" s="3" t="s">
        <v>932</v>
      </c>
      <c r="H243" s="3" t="s">
        <v>52</v>
      </c>
      <c r="I243" s="8">
        <v>723.35479699999996</v>
      </c>
      <c r="J243" s="8">
        <v>6703</v>
      </c>
      <c r="K243" s="8">
        <v>0</v>
      </c>
      <c r="L243" s="8">
        <v>176.97562288099999</v>
      </c>
      <c r="M243" s="39">
        <v>5.2222768282901348E-7</v>
      </c>
      <c r="N243" s="39">
        <v>1.0229558017591654E-3</v>
      </c>
      <c r="O243" s="39">
        <v>1.4483820695709669E-4</v>
      </c>
    </row>
    <row r="244" spans="2:15" ht="15" x14ac:dyDescent="0.25">
      <c r="B244" s="9" t="s">
        <v>1665</v>
      </c>
      <c r="C244" s="3" t="s">
        <v>1666</v>
      </c>
      <c r="D244" s="3" t="s">
        <v>939</v>
      </c>
      <c r="E244" s="3" t="s">
        <v>931</v>
      </c>
      <c r="F244" s="3"/>
      <c r="G244" s="3" t="s">
        <v>932</v>
      </c>
      <c r="H244" s="3" t="s">
        <v>52</v>
      </c>
      <c r="I244" s="8">
        <v>2546.4422249999998</v>
      </c>
      <c r="J244" s="8">
        <v>11083</v>
      </c>
      <c r="K244" s="8">
        <v>0</v>
      </c>
      <c r="L244" s="8">
        <v>1030.1109999</v>
      </c>
      <c r="M244" s="39">
        <v>5.9078978658699265E-6</v>
      </c>
      <c r="N244" s="39">
        <v>5.9542552056008101E-3</v>
      </c>
      <c r="O244" s="39">
        <v>8.4305074203706051E-4</v>
      </c>
    </row>
    <row r="245" spans="2:15" ht="15" x14ac:dyDescent="0.25">
      <c r="B245" s="9" t="s">
        <v>1667</v>
      </c>
      <c r="C245" s="3" t="s">
        <v>1668</v>
      </c>
      <c r="D245" s="3" t="s">
        <v>981</v>
      </c>
      <c r="E245" s="3" t="s">
        <v>931</v>
      </c>
      <c r="F245" s="3"/>
      <c r="G245" s="3" t="s">
        <v>1669</v>
      </c>
      <c r="H245" s="3" t="s">
        <v>58</v>
      </c>
      <c r="I245" s="8">
        <v>501.68155300000006</v>
      </c>
      <c r="J245" s="8">
        <v>16</v>
      </c>
      <c r="K245" s="8">
        <v>0</v>
      </c>
      <c r="L245" s="8">
        <v>0.38589344999999997</v>
      </c>
      <c r="M245" s="39">
        <v>3.7634650131917417E-5</v>
      </c>
      <c r="N245" s="39">
        <v>2.2305441682428496E-6</v>
      </c>
      <c r="O245" s="39">
        <v>3.1581815882106209E-7</v>
      </c>
    </row>
    <row r="246" spans="2:15" ht="15" x14ac:dyDescent="0.25">
      <c r="B246" s="9" t="s">
        <v>1670</v>
      </c>
      <c r="C246" s="3" t="s">
        <v>1671</v>
      </c>
      <c r="D246" s="3" t="s">
        <v>939</v>
      </c>
      <c r="E246" s="3" t="s">
        <v>931</v>
      </c>
      <c r="F246" s="3"/>
      <c r="G246" s="3" t="s">
        <v>1672</v>
      </c>
      <c r="H246" s="3" t="s">
        <v>52</v>
      </c>
      <c r="I246" s="8">
        <v>114.58243900000001</v>
      </c>
      <c r="J246" s="8">
        <v>0.59</v>
      </c>
      <c r="K246" s="8">
        <v>0</v>
      </c>
      <c r="L246" s="8">
        <v>2.467618E-3</v>
      </c>
      <c r="M246" s="39">
        <v>4.0824903088346381E-5</v>
      </c>
      <c r="N246" s="39">
        <v>1.426334377883606E-8</v>
      </c>
      <c r="O246" s="39">
        <v>2.0195174948776966E-9</v>
      </c>
    </row>
    <row r="247" spans="2:15" ht="15" x14ac:dyDescent="0.25">
      <c r="B247" s="9" t="s">
        <v>1673</v>
      </c>
      <c r="C247" s="3" t="s">
        <v>1674</v>
      </c>
      <c r="D247" s="3" t="s">
        <v>1572</v>
      </c>
      <c r="E247" s="3" t="s">
        <v>931</v>
      </c>
      <c r="F247" s="3"/>
      <c r="G247" s="3" t="s">
        <v>1022</v>
      </c>
      <c r="H247" s="3" t="s">
        <v>52</v>
      </c>
      <c r="I247" s="8">
        <v>33247.415330999997</v>
      </c>
      <c r="J247" s="8">
        <v>3614</v>
      </c>
      <c r="K247" s="8">
        <v>0</v>
      </c>
      <c r="L247" s="8">
        <v>4385.699803696999</v>
      </c>
      <c r="M247" s="39">
        <v>6.4499212138589607E-5</v>
      </c>
      <c r="N247" s="39">
        <v>2.5350254379285661E-2</v>
      </c>
      <c r="O247" s="39">
        <v>3.5892903524158797E-3</v>
      </c>
    </row>
    <row r="248" spans="2:15" ht="15" x14ac:dyDescent="0.25">
      <c r="B248" s="9" t="s">
        <v>1675</v>
      </c>
      <c r="C248" s="3" t="s">
        <v>1676</v>
      </c>
      <c r="D248" s="3" t="s">
        <v>1572</v>
      </c>
      <c r="E248" s="3" t="s">
        <v>931</v>
      </c>
      <c r="F248" s="3"/>
      <c r="G248" s="3" t="s">
        <v>1022</v>
      </c>
      <c r="H248" s="3" t="s">
        <v>52</v>
      </c>
      <c r="I248" s="8">
        <v>22104.366835000001</v>
      </c>
      <c r="J248" s="8">
        <v>470</v>
      </c>
      <c r="K248" s="8">
        <v>0</v>
      </c>
      <c r="L248" s="8">
        <v>379.200413099</v>
      </c>
      <c r="M248" s="39">
        <v>3.950920817918551E-5</v>
      </c>
      <c r="N248" s="39">
        <v>2.191857026941644E-3</v>
      </c>
      <c r="O248" s="39">
        <v>3.1034052609369849E-4</v>
      </c>
    </row>
    <row r="249" spans="2:15" ht="15" x14ac:dyDescent="0.25">
      <c r="B249" s="9" t="s">
        <v>1677</v>
      </c>
      <c r="C249" s="3" t="s">
        <v>1678</v>
      </c>
      <c r="D249" s="3" t="s">
        <v>939</v>
      </c>
      <c r="E249" s="3" t="s">
        <v>931</v>
      </c>
      <c r="F249" s="3"/>
      <c r="G249" s="3" t="s">
        <v>1022</v>
      </c>
      <c r="H249" s="3" t="s">
        <v>52</v>
      </c>
      <c r="I249" s="8">
        <v>4847.3018799999991</v>
      </c>
      <c r="J249" s="8">
        <v>7291</v>
      </c>
      <c r="K249" s="8">
        <v>0</v>
      </c>
      <c r="L249" s="8">
        <v>1289.971247212</v>
      </c>
      <c r="M249" s="39">
        <v>3.5008149378060845E-5</v>
      </c>
      <c r="N249" s="39">
        <v>7.4563013253261543E-3</v>
      </c>
      <c r="O249" s="39">
        <v>1.0557223612543902E-3</v>
      </c>
    </row>
    <row r="250" spans="2:15" ht="15" x14ac:dyDescent="0.25">
      <c r="B250" s="9" t="s">
        <v>1679</v>
      </c>
      <c r="C250" s="3" t="s">
        <v>1680</v>
      </c>
      <c r="D250" s="3" t="s">
        <v>1572</v>
      </c>
      <c r="E250" s="3" t="s">
        <v>931</v>
      </c>
      <c r="F250" s="3"/>
      <c r="G250" s="3" t="s">
        <v>1022</v>
      </c>
      <c r="H250" s="3" t="s">
        <v>52</v>
      </c>
      <c r="I250" s="8">
        <v>895.792282</v>
      </c>
      <c r="J250" s="8">
        <v>16880</v>
      </c>
      <c r="K250" s="8">
        <v>0</v>
      </c>
      <c r="L250" s="8">
        <v>551.91554060199996</v>
      </c>
      <c r="M250" s="39">
        <v>2.940190605291273E-6</v>
      </c>
      <c r="N250" s="39">
        <v>3.1901862818671601E-3</v>
      </c>
      <c r="O250" s="39">
        <v>4.516919109605379E-4</v>
      </c>
    </row>
    <row r="251" spans="2:15" ht="15" x14ac:dyDescent="0.25">
      <c r="B251" s="9" t="s">
        <v>1681</v>
      </c>
      <c r="C251" s="3" t="s">
        <v>1682</v>
      </c>
      <c r="D251" s="3" t="s">
        <v>1572</v>
      </c>
      <c r="E251" s="3" t="s">
        <v>931</v>
      </c>
      <c r="F251" s="3"/>
      <c r="G251" s="3" t="s">
        <v>1022</v>
      </c>
      <c r="H251" s="3" t="s">
        <v>52</v>
      </c>
      <c r="I251" s="8">
        <v>16598.041280000001</v>
      </c>
      <c r="J251" s="8">
        <v>275</v>
      </c>
      <c r="K251" s="8">
        <v>0</v>
      </c>
      <c r="L251" s="8">
        <v>166.60283934899999</v>
      </c>
      <c r="M251" s="39">
        <v>2.5902555073614074E-4</v>
      </c>
      <c r="N251" s="39">
        <v>9.629989618186375E-4</v>
      </c>
      <c r="O251" s="39">
        <v>1.3634904136766864E-4</v>
      </c>
    </row>
    <row r="252" spans="2:15" ht="15" x14ac:dyDescent="0.25">
      <c r="B252" s="9" t="s">
        <v>1683</v>
      </c>
      <c r="C252" s="3" t="s">
        <v>1684</v>
      </c>
      <c r="D252" s="3" t="s">
        <v>1685</v>
      </c>
      <c r="E252" s="3" t="s">
        <v>931</v>
      </c>
      <c r="F252" s="3"/>
      <c r="G252" s="3" t="s">
        <v>868</v>
      </c>
      <c r="H252" s="3" t="s">
        <v>50</v>
      </c>
      <c r="I252" s="8">
        <v>45310.515144999998</v>
      </c>
      <c r="J252" s="8">
        <v>703.5</v>
      </c>
      <c r="K252" s="8">
        <v>0</v>
      </c>
      <c r="L252" s="8">
        <v>1356.3534379809998</v>
      </c>
      <c r="M252" s="39">
        <v>4.2719492486696859E-5</v>
      </c>
      <c r="N252" s="39">
        <v>7.84000415442309E-3</v>
      </c>
      <c r="O252" s="39">
        <v>1.1100500552517205E-3</v>
      </c>
    </row>
    <row r="253" spans="2:15" ht="15" x14ac:dyDescent="0.25">
      <c r="B253" s="9" t="s">
        <v>1686</v>
      </c>
      <c r="C253" s="3" t="s">
        <v>1687</v>
      </c>
      <c r="D253" s="3" t="s">
        <v>213</v>
      </c>
      <c r="E253" s="3" t="s">
        <v>931</v>
      </c>
      <c r="F253" s="3"/>
      <c r="G253" s="3" t="s">
        <v>868</v>
      </c>
      <c r="H253" s="3" t="s">
        <v>50</v>
      </c>
      <c r="I253" s="8">
        <v>22918.958166</v>
      </c>
      <c r="J253" s="8">
        <v>388</v>
      </c>
      <c r="K253" s="8">
        <v>0</v>
      </c>
      <c r="L253" s="8">
        <v>378.38714052399996</v>
      </c>
      <c r="M253" s="39">
        <v>6.0718551860292229E-5</v>
      </c>
      <c r="N253" s="39">
        <v>2.1871561428002881E-3</v>
      </c>
      <c r="O253" s="39">
        <v>3.0967493758149087E-4</v>
      </c>
    </row>
    <row r="254" spans="2:15" ht="15" x14ac:dyDescent="0.25">
      <c r="B254" s="9" t="s">
        <v>1688</v>
      </c>
      <c r="C254" s="3" t="s">
        <v>1689</v>
      </c>
      <c r="D254" s="3" t="s">
        <v>213</v>
      </c>
      <c r="E254" s="3" t="s">
        <v>931</v>
      </c>
      <c r="F254" s="3"/>
      <c r="G254" s="3" t="s">
        <v>868</v>
      </c>
      <c r="H254" s="3" t="s">
        <v>50</v>
      </c>
      <c r="I254" s="8">
        <v>20487.789557</v>
      </c>
      <c r="J254" s="8">
        <v>185.4</v>
      </c>
      <c r="K254" s="8">
        <v>0</v>
      </c>
      <c r="L254" s="8">
        <v>161.62725809</v>
      </c>
      <c r="M254" s="39">
        <v>2.3020179670033212E-5</v>
      </c>
      <c r="N254" s="39">
        <v>9.3423907029707676E-4</v>
      </c>
      <c r="O254" s="39">
        <v>1.322769875085478E-4</v>
      </c>
    </row>
    <row r="255" spans="2:15" ht="15" x14ac:dyDescent="0.25">
      <c r="B255" s="9" t="s">
        <v>1690</v>
      </c>
      <c r="C255" s="3" t="s">
        <v>1691</v>
      </c>
      <c r="D255" s="3" t="s">
        <v>1572</v>
      </c>
      <c r="E255" s="3" t="s">
        <v>931</v>
      </c>
      <c r="F255" s="3"/>
      <c r="G255" s="3" t="s">
        <v>947</v>
      </c>
      <c r="H255" s="3" t="s">
        <v>52</v>
      </c>
      <c r="I255" s="8">
        <v>369.84430700000001</v>
      </c>
      <c r="J255" s="8">
        <v>111565.00000000001</v>
      </c>
      <c r="K255" s="8">
        <v>0</v>
      </c>
      <c r="L255" s="8">
        <v>1506.051325418</v>
      </c>
      <c r="M255" s="39">
        <v>1.0598709708664971E-6</v>
      </c>
      <c r="N255" s="39">
        <v>8.7052889884125639E-3</v>
      </c>
      <c r="O255" s="39">
        <v>1.2325639543338531E-3</v>
      </c>
    </row>
    <row r="256" spans="2:15" ht="15" x14ac:dyDescent="0.25">
      <c r="B256" s="9" t="s">
        <v>1692</v>
      </c>
      <c r="C256" s="3" t="s">
        <v>1693</v>
      </c>
      <c r="D256" s="3" t="s">
        <v>1572</v>
      </c>
      <c r="E256" s="3" t="s">
        <v>931</v>
      </c>
      <c r="F256" s="3"/>
      <c r="G256" s="3" t="s">
        <v>947</v>
      </c>
      <c r="H256" s="3" t="s">
        <v>52</v>
      </c>
      <c r="I256" s="8">
        <v>3530.6130940000003</v>
      </c>
      <c r="J256" s="8">
        <v>9861</v>
      </c>
      <c r="K256" s="8">
        <v>0</v>
      </c>
      <c r="L256" s="8">
        <v>1270.761213648</v>
      </c>
      <c r="M256" s="39">
        <v>4.5952389799143542E-7</v>
      </c>
      <c r="N256" s="39">
        <v>7.345263347516659E-3</v>
      </c>
      <c r="O256" s="39">
        <v>1.0400007224676388E-3</v>
      </c>
    </row>
    <row r="257" spans="2:15" ht="15" x14ac:dyDescent="0.25">
      <c r="B257" s="9" t="s">
        <v>1694</v>
      </c>
      <c r="C257" s="3" t="s">
        <v>1695</v>
      </c>
      <c r="D257" s="3" t="s">
        <v>1572</v>
      </c>
      <c r="E257" s="3" t="s">
        <v>931</v>
      </c>
      <c r="F257" s="3"/>
      <c r="G257" s="3" t="s">
        <v>947</v>
      </c>
      <c r="H257" s="3" t="s">
        <v>52</v>
      </c>
      <c r="I257" s="8">
        <v>5982.3939700000001</v>
      </c>
      <c r="J257" s="8">
        <v>977</v>
      </c>
      <c r="K257" s="8">
        <v>0</v>
      </c>
      <c r="L257" s="8">
        <v>213.33516015499998</v>
      </c>
      <c r="M257" s="39">
        <v>1.2022875259528889E-4</v>
      </c>
      <c r="N257" s="39">
        <v>1.233121467505835E-3</v>
      </c>
      <c r="O257" s="39">
        <v>1.7459513109628708E-4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1873</v>
      </c>
      <c r="C7" s="23"/>
      <c r="D7" s="23"/>
      <c r="E7" s="23"/>
      <c r="F7" s="23"/>
      <c r="G7" s="23"/>
      <c r="H7" s="23"/>
      <c r="I7" s="23"/>
      <c r="J7" s="23"/>
      <c r="K7" s="23"/>
      <c r="L7" s="23"/>
      <c r="M7" s="23"/>
      <c r="N7" s="23"/>
    </row>
    <row r="8" spans="2:14" ht="30" x14ac:dyDescent="0.2">
      <c r="B8" s="48" t="s">
        <v>111</v>
      </c>
      <c r="C8" s="25" t="s">
        <v>65</v>
      </c>
      <c r="D8" s="25" t="s">
        <v>125</v>
      </c>
      <c r="E8" s="25" t="s">
        <v>66</v>
      </c>
      <c r="F8" s="25" t="s">
        <v>240</v>
      </c>
      <c r="G8" s="25" t="s">
        <v>68</v>
      </c>
      <c r="H8" s="25" t="s">
        <v>127</v>
      </c>
      <c r="I8" s="25" t="s">
        <v>128</v>
      </c>
      <c r="J8" s="25" t="s">
        <v>229</v>
      </c>
      <c r="K8" s="25" t="s">
        <v>69</v>
      </c>
      <c r="L8" s="25" t="s">
        <v>129</v>
      </c>
      <c r="M8" s="25" t="s">
        <v>115</v>
      </c>
      <c r="N8" s="25" t="s">
        <v>116</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233</v>
      </c>
      <c r="N10" s="52" t="s">
        <v>234</v>
      </c>
    </row>
    <row r="11" spans="2:14" ht="15" x14ac:dyDescent="0.25">
      <c r="B11" s="14" t="s">
        <v>1872</v>
      </c>
      <c r="C11" s="44"/>
      <c r="D11" s="44"/>
      <c r="E11" s="44"/>
      <c r="F11" s="44"/>
      <c r="G11" s="44"/>
      <c r="H11" s="15"/>
      <c r="I11" s="15"/>
      <c r="J11" s="15">
        <v>0</v>
      </c>
      <c r="K11" s="15">
        <v>151240.14061953998</v>
      </c>
      <c r="L11" s="45"/>
      <c r="M11" s="45">
        <v>1</v>
      </c>
      <c r="N11" s="45">
        <v>0.12377609091395991</v>
      </c>
    </row>
    <row r="12" spans="2:14" ht="15" x14ac:dyDescent="0.25">
      <c r="B12" s="6" t="s">
        <v>70</v>
      </c>
      <c r="C12" s="36"/>
      <c r="D12" s="36"/>
      <c r="E12" s="36"/>
      <c r="F12" s="36"/>
      <c r="G12" s="36"/>
      <c r="H12" s="38"/>
      <c r="I12" s="38"/>
      <c r="J12" s="38">
        <v>0</v>
      </c>
      <c r="K12" s="38">
        <v>27087.532951281992</v>
      </c>
      <c r="L12" s="37"/>
      <c r="M12" s="37">
        <v>0.1791028019434566</v>
      </c>
      <c r="N12" s="37">
        <v>2.2168644696298239E-2</v>
      </c>
    </row>
    <row r="13" spans="2:14" ht="15" x14ac:dyDescent="0.25">
      <c r="B13" s="7" t="s">
        <v>1699</v>
      </c>
      <c r="C13" s="35"/>
      <c r="D13" s="35"/>
      <c r="E13" s="35"/>
      <c r="F13" s="35"/>
      <c r="G13" s="35"/>
      <c r="H13" s="8"/>
      <c r="I13" s="8"/>
      <c r="J13" s="8">
        <v>0</v>
      </c>
      <c r="K13" s="8">
        <v>7785.4266205170015</v>
      </c>
      <c r="L13" s="39"/>
      <c r="M13" s="39">
        <v>5.1477250607046429E-2</v>
      </c>
      <c r="N13" s="39">
        <v>6.3716528511384768E-3</v>
      </c>
    </row>
    <row r="14" spans="2:14" ht="15" x14ac:dyDescent="0.25">
      <c r="B14" s="9" t="s">
        <v>1700</v>
      </c>
      <c r="C14" s="3" t="s">
        <v>1701</v>
      </c>
      <c r="D14" s="3" t="s">
        <v>134</v>
      </c>
      <c r="E14" s="3" t="s">
        <v>1702</v>
      </c>
      <c r="F14" s="3" t="s">
        <v>1703</v>
      </c>
      <c r="G14" s="3" t="s">
        <v>77</v>
      </c>
      <c r="H14" s="8">
        <v>28774.700927999998</v>
      </c>
      <c r="I14" s="8">
        <v>590.4</v>
      </c>
      <c r="J14" s="8">
        <v>0</v>
      </c>
      <c r="K14" s="8">
        <v>169.885834278</v>
      </c>
      <c r="L14" s="39">
        <v>3.9751984450050136E-4</v>
      </c>
      <c r="M14" s="39">
        <v>1.1232853499215209E-3</v>
      </c>
      <c r="N14" s="39">
        <v>1.3903586959420545E-4</v>
      </c>
    </row>
    <row r="15" spans="2:14" ht="15" x14ac:dyDescent="0.25">
      <c r="B15" s="9" t="s">
        <v>1704</v>
      </c>
      <c r="C15" s="3" t="s">
        <v>1705</v>
      </c>
      <c r="D15" s="3" t="s">
        <v>134</v>
      </c>
      <c r="E15" s="3" t="s">
        <v>1702</v>
      </c>
      <c r="F15" s="3" t="s">
        <v>1703</v>
      </c>
      <c r="G15" s="3" t="s">
        <v>77</v>
      </c>
      <c r="H15" s="8">
        <v>19736.285897000002</v>
      </c>
      <c r="I15" s="8">
        <v>1356</v>
      </c>
      <c r="J15" s="8">
        <v>0</v>
      </c>
      <c r="K15" s="8">
        <v>267.62403676100001</v>
      </c>
      <c r="L15" s="39">
        <v>9.5588339459944075E-5</v>
      </c>
      <c r="M15" s="39">
        <v>1.7695304676701908E-3</v>
      </c>
      <c r="N15" s="39">
        <v>2.1902556404136754E-4</v>
      </c>
    </row>
    <row r="16" spans="2:14" ht="15" x14ac:dyDescent="0.25">
      <c r="B16" s="9" t="s">
        <v>1706</v>
      </c>
      <c r="C16" s="3" t="s">
        <v>1707</v>
      </c>
      <c r="D16" s="3" t="s">
        <v>134</v>
      </c>
      <c r="E16" s="3" t="s">
        <v>1708</v>
      </c>
      <c r="F16" s="3" t="s">
        <v>1703</v>
      </c>
      <c r="G16" s="3" t="s">
        <v>77</v>
      </c>
      <c r="H16" s="8">
        <v>59132.921639</v>
      </c>
      <c r="I16" s="8">
        <v>1355</v>
      </c>
      <c r="J16" s="8">
        <v>0</v>
      </c>
      <c r="K16" s="8">
        <v>801.25108821499998</v>
      </c>
      <c r="L16" s="39">
        <v>2.3189381034901963E-4</v>
      </c>
      <c r="M16" s="39">
        <v>5.2978732030581014E-3</v>
      </c>
      <c r="N16" s="39">
        <v>6.5575003523235162E-4</v>
      </c>
    </row>
    <row r="17" spans="2:14" ht="15" x14ac:dyDescent="0.25">
      <c r="B17" s="9" t="s">
        <v>1709</v>
      </c>
      <c r="C17" s="3" t="s">
        <v>1710</v>
      </c>
      <c r="D17" s="3" t="s">
        <v>134</v>
      </c>
      <c r="E17" s="3" t="s">
        <v>1708</v>
      </c>
      <c r="F17" s="3" t="s">
        <v>1703</v>
      </c>
      <c r="G17" s="3" t="s">
        <v>77</v>
      </c>
      <c r="H17" s="8">
        <v>166132.428067</v>
      </c>
      <c r="I17" s="8">
        <v>1910</v>
      </c>
      <c r="J17" s="8">
        <v>0</v>
      </c>
      <c r="K17" s="8">
        <v>3173.1293760480003</v>
      </c>
      <c r="L17" s="39">
        <v>2.3267847068207284E-3</v>
      </c>
      <c r="M17" s="39">
        <v>2.0980735425460435E-2</v>
      </c>
      <c r="N17" s="39">
        <v>2.5969134154635301E-3</v>
      </c>
    </row>
    <row r="18" spans="2:14" ht="15" x14ac:dyDescent="0.25">
      <c r="B18" s="9" t="s">
        <v>1711</v>
      </c>
      <c r="C18" s="3" t="s">
        <v>1712</v>
      </c>
      <c r="D18" s="3" t="s">
        <v>134</v>
      </c>
      <c r="E18" s="3" t="s">
        <v>1713</v>
      </c>
      <c r="F18" s="3" t="s">
        <v>1703</v>
      </c>
      <c r="G18" s="3" t="s">
        <v>77</v>
      </c>
      <c r="H18" s="8">
        <v>6791.0217899999998</v>
      </c>
      <c r="I18" s="8">
        <v>13580</v>
      </c>
      <c r="J18" s="8">
        <v>0</v>
      </c>
      <c r="K18" s="8">
        <v>922.22075912499997</v>
      </c>
      <c r="L18" s="39">
        <v>6.615224964950914E-5</v>
      </c>
      <c r="M18" s="39">
        <v>6.0977248192656767E-3</v>
      </c>
      <c r="N18" s="39">
        <v>7.5475254159773815E-4</v>
      </c>
    </row>
    <row r="19" spans="2:14" ht="15" x14ac:dyDescent="0.25">
      <c r="B19" s="9" t="s">
        <v>1714</v>
      </c>
      <c r="C19" s="3" t="s">
        <v>1715</v>
      </c>
      <c r="D19" s="3" t="s">
        <v>134</v>
      </c>
      <c r="E19" s="3" t="s">
        <v>1713</v>
      </c>
      <c r="F19" s="3" t="s">
        <v>1703</v>
      </c>
      <c r="G19" s="3" t="s">
        <v>77</v>
      </c>
      <c r="H19" s="8">
        <v>3363.4506940000001</v>
      </c>
      <c r="I19" s="8">
        <v>18750</v>
      </c>
      <c r="J19" s="8">
        <v>0</v>
      </c>
      <c r="K19" s="8">
        <v>630.64700520400004</v>
      </c>
      <c r="L19" s="39">
        <v>1.7492177779714738E-4</v>
      </c>
      <c r="M19" s="39">
        <v>4.1698387916106012E-3</v>
      </c>
      <c r="N19" s="39">
        <v>5.1612634536695053E-4</v>
      </c>
    </row>
    <row r="20" spans="2:14" ht="15" x14ac:dyDescent="0.25">
      <c r="B20" s="9" t="s">
        <v>1716</v>
      </c>
      <c r="C20" s="3" t="s">
        <v>1717</v>
      </c>
      <c r="D20" s="3" t="s">
        <v>134</v>
      </c>
      <c r="E20" s="3" t="s">
        <v>487</v>
      </c>
      <c r="F20" s="3" t="s">
        <v>1703</v>
      </c>
      <c r="G20" s="3" t="s">
        <v>77</v>
      </c>
      <c r="H20" s="8">
        <v>11258.076426</v>
      </c>
      <c r="I20" s="8">
        <v>13570</v>
      </c>
      <c r="J20" s="8">
        <v>0</v>
      </c>
      <c r="K20" s="8">
        <v>1527.7209710120001</v>
      </c>
      <c r="L20" s="39">
        <v>2.7228575119326757E-4</v>
      </c>
      <c r="M20" s="39">
        <v>1.0101292981835677E-2</v>
      </c>
      <c r="N20" s="39">
        <v>1.250298558468238E-3</v>
      </c>
    </row>
    <row r="21" spans="2:14" ht="15" x14ac:dyDescent="0.25">
      <c r="B21" s="9" t="s">
        <v>1718</v>
      </c>
      <c r="C21" s="3" t="s">
        <v>1719</v>
      </c>
      <c r="D21" s="3" t="s">
        <v>134</v>
      </c>
      <c r="E21" s="3" t="s">
        <v>487</v>
      </c>
      <c r="F21" s="3" t="s">
        <v>1703</v>
      </c>
      <c r="G21" s="3" t="s">
        <v>77</v>
      </c>
      <c r="H21" s="8">
        <v>15434.538982</v>
      </c>
      <c r="I21" s="8">
        <v>1898</v>
      </c>
      <c r="J21" s="8">
        <v>0</v>
      </c>
      <c r="K21" s="8">
        <v>292.947549874</v>
      </c>
      <c r="L21" s="39">
        <v>1.2426501194561789E-4</v>
      </c>
      <c r="M21" s="39">
        <v>1.9369695682242157E-3</v>
      </c>
      <c r="N21" s="39">
        <v>2.3975052137409418E-4</v>
      </c>
    </row>
    <row r="22" spans="2:14" x14ac:dyDescent="0.2">
      <c r="B22" s="42"/>
      <c r="C22" s="43"/>
      <c r="D22" s="43"/>
      <c r="E22" s="43"/>
      <c r="F22" s="43"/>
      <c r="G22" s="43"/>
      <c r="H22" s="12"/>
      <c r="I22" s="12"/>
      <c r="J22" s="12"/>
      <c r="K22" s="12"/>
      <c r="L22" s="12"/>
      <c r="M22" s="12"/>
      <c r="N22" s="12"/>
    </row>
    <row r="23" spans="2:14" ht="15" x14ac:dyDescent="0.25">
      <c r="B23" s="7" t="s">
        <v>1720</v>
      </c>
      <c r="C23" s="35"/>
      <c r="D23" s="35"/>
      <c r="E23" s="35"/>
      <c r="F23" s="35"/>
      <c r="G23" s="35"/>
      <c r="H23" s="8"/>
      <c r="I23" s="8"/>
      <c r="J23" s="8">
        <v>0</v>
      </c>
      <c r="K23" s="8">
        <v>18246.179446378996</v>
      </c>
      <c r="L23" s="39"/>
      <c r="M23" s="39">
        <v>0.12064376144874875</v>
      </c>
      <c r="N23" s="39">
        <v>1.4932813185282416E-2</v>
      </c>
    </row>
    <row r="24" spans="2:14" ht="15" x14ac:dyDescent="0.25">
      <c r="B24" s="9" t="s">
        <v>1721</v>
      </c>
      <c r="C24" s="3" t="s">
        <v>1722</v>
      </c>
      <c r="D24" s="3" t="s">
        <v>134</v>
      </c>
      <c r="E24" s="3" t="s">
        <v>1702</v>
      </c>
      <c r="F24" s="3" t="s">
        <v>1703</v>
      </c>
      <c r="G24" s="3" t="s">
        <v>77</v>
      </c>
      <c r="H24" s="8">
        <v>78046.214118000004</v>
      </c>
      <c r="I24" s="8">
        <v>3084</v>
      </c>
      <c r="J24" s="8">
        <v>0</v>
      </c>
      <c r="K24" s="8">
        <v>2406.9452433930001</v>
      </c>
      <c r="L24" s="39">
        <v>2.0836420112293596E-3</v>
      </c>
      <c r="M24" s="39">
        <v>1.5914724976670822E-2</v>
      </c>
      <c r="N24" s="39">
        <v>1.9698624455830758E-3</v>
      </c>
    </row>
    <row r="25" spans="2:14" ht="15" x14ac:dyDescent="0.25">
      <c r="B25" s="9" t="s">
        <v>1723</v>
      </c>
      <c r="C25" s="3" t="s">
        <v>1724</v>
      </c>
      <c r="D25" s="3" t="s">
        <v>134</v>
      </c>
      <c r="E25" s="3" t="s">
        <v>1702</v>
      </c>
      <c r="F25" s="3" t="s">
        <v>1703</v>
      </c>
      <c r="G25" s="3" t="s">
        <v>77</v>
      </c>
      <c r="H25" s="8">
        <v>77527.300387000025</v>
      </c>
      <c r="I25" s="8">
        <v>1802</v>
      </c>
      <c r="J25" s="8">
        <v>0</v>
      </c>
      <c r="K25" s="8">
        <v>1397.0419529779988</v>
      </c>
      <c r="L25" s="39">
        <v>2.8940772785856742E-3</v>
      </c>
      <c r="M25" s="39">
        <v>9.2372431502321904E-3</v>
      </c>
      <c r="N25" s="39">
        <v>1.143349847957493E-3</v>
      </c>
    </row>
    <row r="26" spans="2:14" ht="15" x14ac:dyDescent="0.25">
      <c r="B26" s="9" t="s">
        <v>1725</v>
      </c>
      <c r="C26" s="3" t="s">
        <v>1726</v>
      </c>
      <c r="D26" s="3" t="s">
        <v>134</v>
      </c>
      <c r="E26" s="3" t="s">
        <v>1702</v>
      </c>
      <c r="F26" s="3" t="s">
        <v>1703</v>
      </c>
      <c r="G26" s="3" t="s">
        <v>77</v>
      </c>
      <c r="H26" s="8">
        <v>133021.482009</v>
      </c>
      <c r="I26" s="8">
        <v>1225</v>
      </c>
      <c r="J26" s="8">
        <v>0</v>
      </c>
      <c r="K26" s="8">
        <v>1629.5131546059999</v>
      </c>
      <c r="L26" s="39">
        <v>2.4273284358303409E-3</v>
      </c>
      <c r="M26" s="39">
        <v>1.0774343027789209E-2</v>
      </c>
      <c r="N26" s="39">
        <v>1.3336060621458271E-3</v>
      </c>
    </row>
    <row r="27" spans="2:14" ht="15" x14ac:dyDescent="0.25">
      <c r="B27" s="9" t="s">
        <v>1727</v>
      </c>
      <c r="C27" s="3" t="s">
        <v>1728</v>
      </c>
      <c r="D27" s="3" t="s">
        <v>134</v>
      </c>
      <c r="E27" s="3" t="s">
        <v>1702</v>
      </c>
      <c r="F27" s="3" t="s">
        <v>1703</v>
      </c>
      <c r="G27" s="3" t="s">
        <v>77</v>
      </c>
      <c r="H27" s="8">
        <v>76061.946907000005</v>
      </c>
      <c r="I27" s="8">
        <v>2728</v>
      </c>
      <c r="J27" s="8">
        <v>0</v>
      </c>
      <c r="K27" s="8">
        <v>2074.9699116329998</v>
      </c>
      <c r="L27" s="39">
        <v>1.7013751641776062E-3</v>
      </c>
      <c r="M27" s="39">
        <v>1.371970366552884E-2</v>
      </c>
      <c r="N27" s="39">
        <v>1.6981712882170868E-3</v>
      </c>
    </row>
    <row r="28" spans="2:14" ht="15" x14ac:dyDescent="0.25">
      <c r="B28" s="9" t="s">
        <v>1729</v>
      </c>
      <c r="C28" s="3" t="s">
        <v>1730</v>
      </c>
      <c r="D28" s="3" t="s">
        <v>134</v>
      </c>
      <c r="E28" s="3" t="s">
        <v>1702</v>
      </c>
      <c r="F28" s="3" t="s">
        <v>1703</v>
      </c>
      <c r="G28" s="3" t="s">
        <v>77</v>
      </c>
      <c r="H28" s="8">
        <v>46386.783054</v>
      </c>
      <c r="I28" s="8">
        <v>2585</v>
      </c>
      <c r="J28" s="8">
        <v>0</v>
      </c>
      <c r="K28" s="8">
        <v>1199.098341937</v>
      </c>
      <c r="L28" s="39">
        <v>1.1297894693591244E-3</v>
      </c>
      <c r="M28" s="39">
        <v>7.9284397450638082E-3</v>
      </c>
      <c r="N28" s="39">
        <v>9.8135127869087104E-4</v>
      </c>
    </row>
    <row r="29" spans="2:14" ht="15" x14ac:dyDescent="0.25">
      <c r="B29" s="9" t="s">
        <v>1731</v>
      </c>
      <c r="C29" s="3" t="s">
        <v>1732</v>
      </c>
      <c r="D29" s="3" t="s">
        <v>134</v>
      </c>
      <c r="E29" s="3" t="s">
        <v>1708</v>
      </c>
      <c r="F29" s="3" t="s">
        <v>1703</v>
      </c>
      <c r="G29" s="3" t="s">
        <v>77</v>
      </c>
      <c r="H29" s="8">
        <v>109593.50185400007</v>
      </c>
      <c r="I29" s="8">
        <v>1761</v>
      </c>
      <c r="J29" s="8">
        <v>0</v>
      </c>
      <c r="K29" s="8">
        <v>1929.9415676500005</v>
      </c>
      <c r="L29" s="39">
        <v>1.0508458199932652E-3</v>
      </c>
      <c r="M29" s="39">
        <v>1.2760776072702588E-2</v>
      </c>
      <c r="N29" s="39">
        <v>1.5794789793075199E-3</v>
      </c>
    </row>
    <row r="30" spans="2:14" ht="15" x14ac:dyDescent="0.25">
      <c r="B30" s="9" t="s">
        <v>1733</v>
      </c>
      <c r="C30" s="3" t="s">
        <v>1734</v>
      </c>
      <c r="D30" s="3" t="s">
        <v>134</v>
      </c>
      <c r="E30" s="3" t="s">
        <v>1708</v>
      </c>
      <c r="F30" s="3" t="s">
        <v>1703</v>
      </c>
      <c r="G30" s="3" t="s">
        <v>77</v>
      </c>
      <c r="H30" s="8">
        <v>194101.26936599999</v>
      </c>
      <c r="I30" s="8">
        <v>1229</v>
      </c>
      <c r="J30" s="8">
        <v>0</v>
      </c>
      <c r="K30" s="8">
        <v>2385.5046005069999</v>
      </c>
      <c r="L30" s="39">
        <v>1.4236359648168678E-3</v>
      </c>
      <c r="M30" s="39">
        <v>1.5772959418941433E-2</v>
      </c>
      <c r="N30" s="39">
        <v>1.952315259021095E-3</v>
      </c>
    </row>
    <row r="31" spans="2:14" ht="15" x14ac:dyDescent="0.25">
      <c r="B31" s="9" t="s">
        <v>1735</v>
      </c>
      <c r="C31" s="3" t="s">
        <v>1736</v>
      </c>
      <c r="D31" s="3" t="s">
        <v>134</v>
      </c>
      <c r="E31" s="3" t="s">
        <v>1713</v>
      </c>
      <c r="F31" s="3" t="s">
        <v>1703</v>
      </c>
      <c r="G31" s="3" t="s">
        <v>77</v>
      </c>
      <c r="H31" s="8">
        <v>62520.838448000002</v>
      </c>
      <c r="I31" s="8">
        <v>3386</v>
      </c>
      <c r="J31" s="8">
        <v>0</v>
      </c>
      <c r="K31" s="8">
        <v>2116.9555898990002</v>
      </c>
      <c r="L31" s="39">
        <v>1.8314797158139355E-3</v>
      </c>
      <c r="M31" s="39">
        <v>1.3997313023031486E-2</v>
      </c>
      <c r="N31" s="39">
        <v>1.7325326892899003E-3</v>
      </c>
    </row>
    <row r="32" spans="2:14" ht="15" x14ac:dyDescent="0.25">
      <c r="B32" s="9" t="s">
        <v>1737</v>
      </c>
      <c r="C32" s="3" t="s">
        <v>1738</v>
      </c>
      <c r="D32" s="3" t="s">
        <v>134</v>
      </c>
      <c r="E32" s="3" t="s">
        <v>1713</v>
      </c>
      <c r="F32" s="3" t="s">
        <v>1703</v>
      </c>
      <c r="G32" s="3" t="s">
        <v>77</v>
      </c>
      <c r="H32" s="8">
        <v>69195.05815099999</v>
      </c>
      <c r="I32" s="8">
        <v>1868</v>
      </c>
      <c r="J32" s="8">
        <v>0</v>
      </c>
      <c r="K32" s="8">
        <v>1292.5636862969984</v>
      </c>
      <c r="L32" s="39">
        <v>2.7756016556683611E-3</v>
      </c>
      <c r="M32" s="39">
        <v>8.5464327195289673E-3</v>
      </c>
      <c r="N32" s="39">
        <v>1.0578440332824591E-3</v>
      </c>
    </row>
    <row r="33" spans="2:14" ht="15" x14ac:dyDescent="0.25">
      <c r="B33" s="9" t="s">
        <v>1739</v>
      </c>
      <c r="C33" s="3" t="s">
        <v>1740</v>
      </c>
      <c r="D33" s="3" t="s">
        <v>134</v>
      </c>
      <c r="E33" s="3" t="s">
        <v>1713</v>
      </c>
      <c r="F33" s="3" t="s">
        <v>1703</v>
      </c>
      <c r="G33" s="3" t="s">
        <v>77</v>
      </c>
      <c r="H33" s="8">
        <v>3783.0872540000014</v>
      </c>
      <c r="I33" s="8">
        <v>32650</v>
      </c>
      <c r="J33" s="8">
        <v>0</v>
      </c>
      <c r="K33" s="8">
        <v>1235.1779876489989</v>
      </c>
      <c r="L33" s="39">
        <v>1.5886046611432827E-3</v>
      </c>
      <c r="M33" s="39">
        <v>8.1669984078910317E-3</v>
      </c>
      <c r="N33" s="39">
        <v>1.0108791374292862E-3</v>
      </c>
    </row>
    <row r="34" spans="2:14" ht="15" x14ac:dyDescent="0.25">
      <c r="B34" s="9" t="s">
        <v>1741</v>
      </c>
      <c r="C34" s="3" t="s">
        <v>1742</v>
      </c>
      <c r="D34" s="3" t="s">
        <v>134</v>
      </c>
      <c r="E34" s="3" t="s">
        <v>487</v>
      </c>
      <c r="F34" s="3" t="s">
        <v>1703</v>
      </c>
      <c r="G34" s="3" t="s">
        <v>77</v>
      </c>
      <c r="H34" s="8">
        <v>36199.462443000004</v>
      </c>
      <c r="I34" s="8">
        <v>1598</v>
      </c>
      <c r="J34" s="8">
        <v>0</v>
      </c>
      <c r="K34" s="8">
        <v>578.46740982999995</v>
      </c>
      <c r="L34" s="39">
        <v>1.3158083395280839E-3</v>
      </c>
      <c r="M34" s="39">
        <v>3.8248272413683735E-3</v>
      </c>
      <c r="N34" s="39">
        <v>4.7342216435780225E-4</v>
      </c>
    </row>
    <row r="35" spans="2:14" x14ac:dyDescent="0.2">
      <c r="B35" s="42"/>
      <c r="C35" s="43"/>
      <c r="D35" s="43"/>
      <c r="E35" s="43"/>
      <c r="F35" s="43"/>
      <c r="G35" s="43"/>
      <c r="H35" s="12"/>
      <c r="I35" s="12"/>
      <c r="J35" s="12"/>
      <c r="K35" s="12"/>
      <c r="L35" s="12"/>
      <c r="M35" s="12"/>
      <c r="N35" s="12"/>
    </row>
    <row r="36" spans="2:14" ht="15" x14ac:dyDescent="0.25">
      <c r="B36" s="7" t="s">
        <v>1743</v>
      </c>
      <c r="C36" s="35"/>
      <c r="D36" s="35"/>
      <c r="E36" s="35"/>
      <c r="F36" s="35"/>
      <c r="G36" s="35"/>
      <c r="H36" s="8"/>
      <c r="I36" s="8"/>
      <c r="J36" s="8">
        <v>0</v>
      </c>
      <c r="K36" s="8">
        <v>1055.926884386</v>
      </c>
      <c r="L36" s="39"/>
      <c r="M36" s="39">
        <v>6.9817898876614508E-3</v>
      </c>
      <c r="N36" s="39">
        <v>8.6417865987734965E-4</v>
      </c>
    </row>
    <row r="37" spans="2:14" ht="15" x14ac:dyDescent="0.25">
      <c r="B37" s="9" t="s">
        <v>1744</v>
      </c>
      <c r="C37" s="3" t="s">
        <v>1745</v>
      </c>
      <c r="D37" s="3" t="s">
        <v>134</v>
      </c>
      <c r="E37" s="3" t="s">
        <v>1702</v>
      </c>
      <c r="F37" s="3" t="s">
        <v>1746</v>
      </c>
      <c r="G37" s="3" t="s">
        <v>77</v>
      </c>
      <c r="H37" s="8">
        <v>36087.523785999998</v>
      </c>
      <c r="I37" s="8">
        <v>359.02</v>
      </c>
      <c r="J37" s="8">
        <v>0</v>
      </c>
      <c r="K37" s="8">
        <v>129.56142795100001</v>
      </c>
      <c r="L37" s="39">
        <v>5.3049604248375619E-4</v>
      </c>
      <c r="M37" s="39">
        <v>8.5666032456902441E-4</v>
      </c>
      <c r="N37" s="39">
        <v>1.0603406621623797E-4</v>
      </c>
    </row>
    <row r="38" spans="2:14" ht="15" x14ac:dyDescent="0.25">
      <c r="B38" s="9" t="s">
        <v>1747</v>
      </c>
      <c r="C38" s="3" t="s">
        <v>1748</v>
      </c>
      <c r="D38" s="3" t="s">
        <v>134</v>
      </c>
      <c r="E38" s="3" t="s">
        <v>1702</v>
      </c>
      <c r="F38" s="3" t="s">
        <v>1746</v>
      </c>
      <c r="G38" s="3" t="s">
        <v>77</v>
      </c>
      <c r="H38" s="8">
        <v>45887.390973000001</v>
      </c>
      <c r="I38" s="8">
        <v>354.77</v>
      </c>
      <c r="J38" s="8">
        <v>0</v>
      </c>
      <c r="K38" s="8">
        <v>162.794696948</v>
      </c>
      <c r="L38" s="39">
        <v>4.7484904238074643E-4</v>
      </c>
      <c r="M38" s="39">
        <v>1.0763987409766213E-3</v>
      </c>
      <c r="N38" s="39">
        <v>1.3323242842279426E-4</v>
      </c>
    </row>
    <row r="39" spans="2:14" ht="15" x14ac:dyDescent="0.25">
      <c r="B39" s="9" t="s">
        <v>1749</v>
      </c>
      <c r="C39" s="3" t="s">
        <v>1750</v>
      </c>
      <c r="D39" s="3" t="s">
        <v>134</v>
      </c>
      <c r="E39" s="3" t="s">
        <v>1702</v>
      </c>
      <c r="F39" s="3" t="s">
        <v>1746</v>
      </c>
      <c r="G39" s="3" t="s">
        <v>77</v>
      </c>
      <c r="H39" s="8">
        <v>30074.455639</v>
      </c>
      <c r="I39" s="8">
        <v>348.5</v>
      </c>
      <c r="J39" s="8">
        <v>0</v>
      </c>
      <c r="K39" s="8">
        <v>104.809477943</v>
      </c>
      <c r="L39" s="39">
        <v>2.5026592027128236E-4</v>
      </c>
      <c r="M39" s="39">
        <v>6.9300039998414806E-4</v>
      </c>
      <c r="N39" s="39">
        <v>8.5776880511848492E-5</v>
      </c>
    </row>
    <row r="40" spans="2:14" ht="15" x14ac:dyDescent="0.25">
      <c r="B40" s="9" t="s">
        <v>1751</v>
      </c>
      <c r="C40" s="3" t="s">
        <v>1752</v>
      </c>
      <c r="D40" s="3" t="s">
        <v>134</v>
      </c>
      <c r="E40" s="3" t="s">
        <v>1708</v>
      </c>
      <c r="F40" s="3" t="s">
        <v>1746</v>
      </c>
      <c r="G40" s="3" t="s">
        <v>77</v>
      </c>
      <c r="H40" s="8">
        <v>1911.530636</v>
      </c>
      <c r="I40" s="8">
        <v>3493.5</v>
      </c>
      <c r="J40" s="8">
        <v>0</v>
      </c>
      <c r="K40" s="8">
        <v>66.779322772</v>
      </c>
      <c r="L40" s="39">
        <v>5.794889120067693E-5</v>
      </c>
      <c r="M40" s="39">
        <v>4.4154496616073777E-4</v>
      </c>
      <c r="N40" s="39">
        <v>5.4652709874112832E-5</v>
      </c>
    </row>
    <row r="41" spans="2:14" ht="15" x14ac:dyDescent="0.25">
      <c r="B41" s="9" t="s">
        <v>1753</v>
      </c>
      <c r="C41" s="3" t="s">
        <v>1754</v>
      </c>
      <c r="D41" s="3" t="s">
        <v>134</v>
      </c>
      <c r="E41" s="3" t="s">
        <v>1713</v>
      </c>
      <c r="F41" s="3" t="s">
        <v>1746</v>
      </c>
      <c r="G41" s="3" t="s">
        <v>77</v>
      </c>
      <c r="H41" s="8">
        <v>9083.3325939999995</v>
      </c>
      <c r="I41" s="8">
        <v>3589.2</v>
      </c>
      <c r="J41" s="8">
        <v>0</v>
      </c>
      <c r="K41" s="8">
        <v>326.01897350899998</v>
      </c>
      <c r="L41" s="39">
        <v>6.0555550626666664E-4</v>
      </c>
      <c r="M41" s="39">
        <v>2.155637862894706E-3</v>
      </c>
      <c r="N41" s="39">
        <v>2.6681642809522937E-4</v>
      </c>
    </row>
    <row r="42" spans="2:14" ht="15" x14ac:dyDescent="0.25">
      <c r="B42" s="9" t="s">
        <v>1755</v>
      </c>
      <c r="C42" s="3" t="s">
        <v>1756</v>
      </c>
      <c r="D42" s="3" t="s">
        <v>134</v>
      </c>
      <c r="E42" s="3" t="s">
        <v>1713</v>
      </c>
      <c r="F42" s="3" t="s">
        <v>1746</v>
      </c>
      <c r="G42" s="3" t="s">
        <v>77</v>
      </c>
      <c r="H42" s="8">
        <v>2231.7186710000001</v>
      </c>
      <c r="I42" s="8">
        <v>3495</v>
      </c>
      <c r="J42" s="8">
        <v>0</v>
      </c>
      <c r="K42" s="8">
        <v>77.998567565999991</v>
      </c>
      <c r="L42" s="39">
        <v>9.1018757203246232E-5</v>
      </c>
      <c r="M42" s="39">
        <v>5.1572662684976837E-4</v>
      </c>
      <c r="N42" s="39">
        <v>6.3834625851706803E-5</v>
      </c>
    </row>
    <row r="43" spans="2:14" ht="15" x14ac:dyDescent="0.25">
      <c r="B43" s="9" t="s">
        <v>1757</v>
      </c>
      <c r="C43" s="3" t="s">
        <v>1758</v>
      </c>
      <c r="D43" s="3" t="s">
        <v>134</v>
      </c>
      <c r="E43" s="3" t="s">
        <v>487</v>
      </c>
      <c r="F43" s="3" t="s">
        <v>1746</v>
      </c>
      <c r="G43" s="3" t="s">
        <v>77</v>
      </c>
      <c r="H43" s="8">
        <v>2304.7408999999998</v>
      </c>
      <c r="I43" s="8">
        <v>3497.68</v>
      </c>
      <c r="J43" s="8">
        <v>0</v>
      </c>
      <c r="K43" s="8">
        <v>80.612461546999995</v>
      </c>
      <c r="L43" s="39">
        <v>5.8899588550983888E-5</v>
      </c>
      <c r="M43" s="39">
        <v>5.3300969713978826E-4</v>
      </c>
      <c r="N43" s="39">
        <v>6.5973856731196674E-5</v>
      </c>
    </row>
    <row r="44" spans="2:14" ht="15" x14ac:dyDescent="0.25">
      <c r="B44" s="9" t="s">
        <v>1759</v>
      </c>
      <c r="C44" s="3" t="s">
        <v>1760</v>
      </c>
      <c r="D44" s="3" t="s">
        <v>134</v>
      </c>
      <c r="E44" s="3" t="s">
        <v>487</v>
      </c>
      <c r="F44" s="3" t="s">
        <v>1746</v>
      </c>
      <c r="G44" s="3" t="s">
        <v>77</v>
      </c>
      <c r="H44" s="8">
        <v>3029.97336</v>
      </c>
      <c r="I44" s="8">
        <v>3543</v>
      </c>
      <c r="J44" s="8">
        <v>0</v>
      </c>
      <c r="K44" s="8">
        <v>107.35195614999999</v>
      </c>
      <c r="L44" s="39">
        <v>1.9493992998699812E-4</v>
      </c>
      <c r="M44" s="39">
        <v>7.0981126908665603E-4</v>
      </c>
      <c r="N44" s="39">
        <v>8.7857664174223197E-5</v>
      </c>
    </row>
    <row r="45" spans="2:14" x14ac:dyDescent="0.2">
      <c r="B45" s="42"/>
      <c r="C45" s="43"/>
      <c r="D45" s="43"/>
      <c r="E45" s="43"/>
      <c r="F45" s="43"/>
      <c r="G45" s="43"/>
      <c r="H45" s="12"/>
      <c r="I45" s="12"/>
      <c r="J45" s="12"/>
      <c r="K45" s="12"/>
      <c r="L45" s="12"/>
      <c r="M45" s="12"/>
      <c r="N45" s="12"/>
    </row>
    <row r="46" spans="2:14" ht="15" x14ac:dyDescent="0.25">
      <c r="B46" s="7" t="s">
        <v>1761</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1762</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1763</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0</v>
      </c>
      <c r="K55" s="8">
        <v>124152.60766825797</v>
      </c>
      <c r="L55" s="39"/>
      <c r="M55" s="39">
        <v>0.82089719805654338</v>
      </c>
      <c r="N55" s="39">
        <v>0.10160744621766166</v>
      </c>
    </row>
    <row r="56" spans="2:14" ht="15" x14ac:dyDescent="0.25">
      <c r="B56" s="7" t="s">
        <v>1764</v>
      </c>
      <c r="C56" s="35"/>
      <c r="D56" s="35"/>
      <c r="E56" s="35"/>
      <c r="F56" s="35"/>
      <c r="G56" s="35"/>
      <c r="H56" s="8"/>
      <c r="I56" s="8"/>
      <c r="J56" s="8">
        <v>0</v>
      </c>
      <c r="K56" s="8">
        <v>124152.60766825797</v>
      </c>
      <c r="L56" s="39"/>
      <c r="M56" s="39">
        <v>0.82089719805654338</v>
      </c>
      <c r="N56" s="39">
        <v>0.10160744621766166</v>
      </c>
    </row>
    <row r="57" spans="2:14" ht="15" x14ac:dyDescent="0.25">
      <c r="B57" s="9" t="s">
        <v>1765</v>
      </c>
      <c r="C57" s="3" t="s">
        <v>1766</v>
      </c>
      <c r="D57" s="3" t="s">
        <v>939</v>
      </c>
      <c r="E57" s="3"/>
      <c r="F57" s="3" t="s">
        <v>1767</v>
      </c>
      <c r="G57" s="3" t="s">
        <v>52</v>
      </c>
      <c r="H57" s="8">
        <v>5483.4960390000006</v>
      </c>
      <c r="I57" s="8">
        <v>6947</v>
      </c>
      <c r="J57" s="8">
        <v>0</v>
      </c>
      <c r="K57" s="8">
        <v>1390.4254149869998</v>
      </c>
      <c r="L57" s="39">
        <v>1.7637156576957851E-5</v>
      </c>
      <c r="M57" s="39">
        <v>9.1934945927136958E-3</v>
      </c>
      <c r="N57" s="39">
        <v>1.1379348225247293E-3</v>
      </c>
    </row>
    <row r="58" spans="2:14" ht="15" x14ac:dyDescent="0.25">
      <c r="B58" s="9" t="s">
        <v>1768</v>
      </c>
      <c r="C58" s="3" t="s">
        <v>1769</v>
      </c>
      <c r="D58" s="3" t="s">
        <v>1642</v>
      </c>
      <c r="E58" s="3"/>
      <c r="F58" s="3" t="s">
        <v>1767</v>
      </c>
      <c r="G58" s="3" t="s">
        <v>50</v>
      </c>
      <c r="H58" s="8">
        <v>10068.632090999998</v>
      </c>
      <c r="I58" s="8">
        <v>7278</v>
      </c>
      <c r="J58" s="8">
        <v>0</v>
      </c>
      <c r="K58" s="8">
        <v>3118.1161894169995</v>
      </c>
      <c r="L58" s="39">
        <v>3.7161659646698503E-4</v>
      </c>
      <c r="M58" s="39">
        <v>2.0616988166262947E-2</v>
      </c>
      <c r="N58" s="39">
        <v>2.5518902016393981E-3</v>
      </c>
    </row>
    <row r="59" spans="2:14" ht="15" x14ac:dyDescent="0.25">
      <c r="B59" s="9" t="s">
        <v>1770</v>
      </c>
      <c r="C59" s="3" t="s">
        <v>1771</v>
      </c>
      <c r="D59" s="3" t="s">
        <v>1642</v>
      </c>
      <c r="E59" s="3"/>
      <c r="F59" s="3" t="s">
        <v>1767</v>
      </c>
      <c r="G59" s="3" t="s">
        <v>52</v>
      </c>
      <c r="H59" s="8">
        <v>27032.468773000001</v>
      </c>
      <c r="I59" s="8">
        <v>3304.9999999999995</v>
      </c>
      <c r="J59" s="8">
        <v>0</v>
      </c>
      <c r="K59" s="8">
        <v>3260.9942892730005</v>
      </c>
      <c r="L59" s="39">
        <v>1.2537489036148547E-3</v>
      </c>
      <c r="M59" s="39">
        <v>2.1561698342216995E-2</v>
      </c>
      <c r="N59" s="39">
        <v>2.6688227342656296E-3</v>
      </c>
    </row>
    <row r="60" spans="2:14" ht="15" x14ac:dyDescent="0.25">
      <c r="B60" s="9" t="s">
        <v>1772</v>
      </c>
      <c r="C60" s="3" t="s">
        <v>1773</v>
      </c>
      <c r="D60" s="3" t="s">
        <v>1642</v>
      </c>
      <c r="E60" s="3"/>
      <c r="F60" s="3" t="s">
        <v>1767</v>
      </c>
      <c r="G60" s="3" t="s">
        <v>50</v>
      </c>
      <c r="H60" s="8">
        <v>219806.52209200003</v>
      </c>
      <c r="I60" s="8">
        <v>397.73</v>
      </c>
      <c r="J60" s="8">
        <v>0</v>
      </c>
      <c r="K60" s="8">
        <v>3719.9636473479995</v>
      </c>
      <c r="L60" s="39">
        <v>2.5957576103394534E-4</v>
      </c>
      <c r="M60" s="39">
        <v>2.4596404315081592E-2</v>
      </c>
      <c r="N60" s="39">
        <v>3.0444467766600545E-3</v>
      </c>
    </row>
    <row r="61" spans="2:14" ht="15" x14ac:dyDescent="0.25">
      <c r="B61" s="9" t="s">
        <v>1772</v>
      </c>
      <c r="C61" s="3" t="s">
        <v>1774</v>
      </c>
      <c r="D61" s="3" t="s">
        <v>1642</v>
      </c>
      <c r="E61" s="3"/>
      <c r="F61" s="3" t="s">
        <v>1767</v>
      </c>
      <c r="G61" s="3" t="s">
        <v>52</v>
      </c>
      <c r="H61" s="8">
        <v>780791.50095000013</v>
      </c>
      <c r="I61" s="8">
        <v>464.18</v>
      </c>
      <c r="J61" s="8">
        <v>0</v>
      </c>
      <c r="K61" s="8">
        <v>13228.614660266005</v>
      </c>
      <c r="L61" s="39">
        <v>1.585013624302616E-3</v>
      </c>
      <c r="M61" s="39">
        <v>8.7467616772083909E-2</v>
      </c>
      <c r="N61" s="39">
        <v>1.0826399685608864E-2</v>
      </c>
    </row>
    <row r="62" spans="2:14" ht="15" x14ac:dyDescent="0.25">
      <c r="B62" s="9" t="s">
        <v>1775</v>
      </c>
      <c r="C62" s="3" t="s">
        <v>1776</v>
      </c>
      <c r="D62" s="3" t="s">
        <v>939</v>
      </c>
      <c r="E62" s="3"/>
      <c r="F62" s="3" t="s">
        <v>1767</v>
      </c>
      <c r="G62" s="3" t="s">
        <v>52</v>
      </c>
      <c r="H62" s="8">
        <v>14653.768139</v>
      </c>
      <c r="I62" s="8">
        <v>5153</v>
      </c>
      <c r="J62" s="8">
        <v>0</v>
      </c>
      <c r="K62" s="8">
        <v>2756.1466536190001</v>
      </c>
      <c r="L62" s="39">
        <v>8.9504074222247749E-5</v>
      </c>
      <c r="M62" s="39">
        <v>1.8223645140296243E-2</v>
      </c>
      <c r="N62" s="39">
        <v>2.2556515576690516E-3</v>
      </c>
    </row>
    <row r="63" spans="2:14" ht="15" x14ac:dyDescent="0.25">
      <c r="B63" s="9" t="s">
        <v>1777</v>
      </c>
      <c r="C63" s="3" t="s">
        <v>1778</v>
      </c>
      <c r="D63" s="3" t="s">
        <v>939</v>
      </c>
      <c r="E63" s="3"/>
      <c r="F63" s="3" t="s">
        <v>1767</v>
      </c>
      <c r="G63" s="3" t="s">
        <v>52</v>
      </c>
      <c r="H63" s="8">
        <v>3491.9369459999998</v>
      </c>
      <c r="I63" s="8">
        <v>10930</v>
      </c>
      <c r="J63" s="8">
        <v>0</v>
      </c>
      <c r="K63" s="8">
        <v>1393.0907849069999</v>
      </c>
      <c r="L63" s="39">
        <v>2.7680107821198492E-5</v>
      </c>
      <c r="M63" s="39">
        <v>9.2111180219771292E-3</v>
      </c>
      <c r="N63" s="39">
        <v>1.1401161817074558E-3</v>
      </c>
    </row>
    <row r="64" spans="2:14" ht="15" x14ac:dyDescent="0.25">
      <c r="B64" s="9" t="s">
        <v>1779</v>
      </c>
      <c r="C64" s="3" t="s">
        <v>1780</v>
      </c>
      <c r="D64" s="3" t="s">
        <v>981</v>
      </c>
      <c r="E64" s="3"/>
      <c r="F64" s="3" t="s">
        <v>1767</v>
      </c>
      <c r="G64" s="3" t="s">
        <v>52</v>
      </c>
      <c r="H64" s="8">
        <v>7867.5334439999997</v>
      </c>
      <c r="I64" s="8">
        <v>4470</v>
      </c>
      <c r="J64" s="8">
        <v>0</v>
      </c>
      <c r="K64" s="8">
        <v>1283.627419246</v>
      </c>
      <c r="L64" s="39">
        <v>1.7606831542445875E-4</v>
      </c>
      <c r="M64" s="39">
        <v>8.4873461105480982E-3</v>
      </c>
      <c r="N64" s="39">
        <v>1.0505305237974453E-3</v>
      </c>
    </row>
    <row r="65" spans="2:14" ht="15" x14ac:dyDescent="0.25">
      <c r="B65" s="9" t="s">
        <v>1781</v>
      </c>
      <c r="C65" s="3" t="s">
        <v>1782</v>
      </c>
      <c r="D65" s="3" t="s">
        <v>939</v>
      </c>
      <c r="E65" s="3"/>
      <c r="F65" s="3" t="s">
        <v>1767</v>
      </c>
      <c r="G65" s="3" t="s">
        <v>52</v>
      </c>
      <c r="H65" s="8">
        <v>6349.4567360000001</v>
      </c>
      <c r="I65" s="8">
        <v>4333</v>
      </c>
      <c r="J65" s="8">
        <v>0</v>
      </c>
      <c r="K65" s="8">
        <v>1004.1951551450002</v>
      </c>
      <c r="L65" s="39">
        <v>8.913394730118623E-6</v>
      </c>
      <c r="M65" s="39">
        <v>6.6397396288539277E-3</v>
      </c>
      <c r="N65" s="39">
        <v>8.2184101594604615E-4</v>
      </c>
    </row>
    <row r="66" spans="2:14" ht="15" x14ac:dyDescent="0.25">
      <c r="B66" s="9" t="s">
        <v>1783</v>
      </c>
      <c r="C66" s="3" t="s">
        <v>1784</v>
      </c>
      <c r="D66" s="3" t="s">
        <v>1685</v>
      </c>
      <c r="E66" s="3"/>
      <c r="F66" s="3" t="s">
        <v>1767</v>
      </c>
      <c r="G66" s="3" t="s">
        <v>50</v>
      </c>
      <c r="H66" s="8">
        <v>4663.6550449999995</v>
      </c>
      <c r="I66" s="8">
        <v>6309.5</v>
      </c>
      <c r="J66" s="8">
        <v>0</v>
      </c>
      <c r="K66" s="8">
        <v>1252.0772812590001</v>
      </c>
      <c r="L66" s="39">
        <v>6.3697733605225129E-4</v>
      </c>
      <c r="M66" s="39">
        <v>8.2787365584955936E-3</v>
      </c>
      <c r="N66" s="39">
        <v>1.0247096489170741E-3</v>
      </c>
    </row>
    <row r="67" spans="2:14" ht="15" x14ac:dyDescent="0.25">
      <c r="B67" s="9" t="s">
        <v>1785</v>
      </c>
      <c r="C67" s="3" t="s">
        <v>1786</v>
      </c>
      <c r="D67" s="3" t="s">
        <v>939</v>
      </c>
      <c r="E67" s="3"/>
      <c r="F67" s="3" t="s">
        <v>1767</v>
      </c>
      <c r="G67" s="3" t="s">
        <v>52</v>
      </c>
      <c r="H67" s="8">
        <v>5296.8238329999995</v>
      </c>
      <c r="I67" s="8">
        <v>13765</v>
      </c>
      <c r="J67" s="8">
        <v>0</v>
      </c>
      <c r="K67" s="8">
        <v>2661.2434726560004</v>
      </c>
      <c r="L67" s="39">
        <v>8.2633757145085797E-5</v>
      </c>
      <c r="M67" s="39">
        <v>1.7596145188403588E-2</v>
      </c>
      <c r="N67" s="39">
        <v>2.1779820665750807E-3</v>
      </c>
    </row>
    <row r="68" spans="2:14" ht="15" x14ac:dyDescent="0.25">
      <c r="B68" s="9" t="s">
        <v>1787</v>
      </c>
      <c r="C68" s="3" t="s">
        <v>1788</v>
      </c>
      <c r="D68" s="3" t="s">
        <v>1789</v>
      </c>
      <c r="E68" s="3"/>
      <c r="F68" s="3" t="s">
        <v>1767</v>
      </c>
      <c r="G68" s="3" t="s">
        <v>53</v>
      </c>
      <c r="H68" s="8">
        <v>5378.9596039999997</v>
      </c>
      <c r="I68" s="8">
        <v>11180</v>
      </c>
      <c r="J68" s="8">
        <v>0</v>
      </c>
      <c r="K68" s="8">
        <v>280.29747741</v>
      </c>
      <c r="L68" s="39">
        <v>1.658841036562932E-5</v>
      </c>
      <c r="M68" s="39">
        <v>1.853327273181509E-3</v>
      </c>
      <c r="N68" s="39">
        <v>2.2939760505863587E-4</v>
      </c>
    </row>
    <row r="69" spans="2:14" ht="15" x14ac:dyDescent="0.25">
      <c r="B69" s="9" t="s">
        <v>1790</v>
      </c>
      <c r="C69" s="3" t="s">
        <v>1791</v>
      </c>
      <c r="D69" s="3" t="s">
        <v>981</v>
      </c>
      <c r="E69" s="3"/>
      <c r="F69" s="3" t="s">
        <v>1767</v>
      </c>
      <c r="G69" s="3" t="s">
        <v>52</v>
      </c>
      <c r="H69" s="8">
        <v>2742.6813809999999</v>
      </c>
      <c r="I69" s="8">
        <v>12477.5</v>
      </c>
      <c r="J69" s="8">
        <v>0</v>
      </c>
      <c r="K69" s="8">
        <v>1249.0959528809999</v>
      </c>
      <c r="L69" s="39">
        <v>5.2743872711538459E-4</v>
      </c>
      <c r="M69" s="39">
        <v>8.2590240115104647E-3</v>
      </c>
      <c r="N69" s="39">
        <v>1.0222697069092973E-3</v>
      </c>
    </row>
    <row r="70" spans="2:14" ht="15" x14ac:dyDescent="0.25">
      <c r="B70" s="9" t="s">
        <v>1792</v>
      </c>
      <c r="C70" s="3" t="s">
        <v>1793</v>
      </c>
      <c r="D70" s="3" t="s">
        <v>981</v>
      </c>
      <c r="E70" s="3"/>
      <c r="F70" s="3" t="s">
        <v>1767</v>
      </c>
      <c r="G70" s="3" t="s">
        <v>52</v>
      </c>
      <c r="H70" s="8">
        <v>70212.083332000009</v>
      </c>
      <c r="I70" s="8">
        <v>2805</v>
      </c>
      <c r="J70" s="8">
        <v>0</v>
      </c>
      <c r="K70" s="8">
        <v>7188.4886215790002</v>
      </c>
      <c r="L70" s="39">
        <v>2.0709751266779168E-4</v>
      </c>
      <c r="M70" s="39">
        <v>4.7530295807264408E-2</v>
      </c>
      <c r="N70" s="39">
        <v>5.883114215007367E-3</v>
      </c>
    </row>
    <row r="71" spans="2:14" ht="15" x14ac:dyDescent="0.25">
      <c r="B71" s="9" t="s">
        <v>1794</v>
      </c>
      <c r="C71" s="3" t="s">
        <v>1795</v>
      </c>
      <c r="D71" s="3" t="s">
        <v>981</v>
      </c>
      <c r="E71" s="3"/>
      <c r="F71" s="3" t="s">
        <v>1767</v>
      </c>
      <c r="G71" s="3" t="s">
        <v>50</v>
      </c>
      <c r="H71" s="8">
        <v>11760.348945999998</v>
      </c>
      <c r="I71" s="8">
        <v>10566</v>
      </c>
      <c r="J71" s="8">
        <v>0</v>
      </c>
      <c r="K71" s="8">
        <v>5287.3807511529994</v>
      </c>
      <c r="L71" s="39">
        <v>3.2487474864390913E-4</v>
      </c>
      <c r="M71" s="39">
        <v>3.4960168176872738E-2</v>
      </c>
      <c r="N71" s="39">
        <v>4.3272329546279282E-3</v>
      </c>
    </row>
    <row r="72" spans="2:14" ht="15" x14ac:dyDescent="0.25">
      <c r="B72" s="9" t="s">
        <v>1796</v>
      </c>
      <c r="C72" s="3" t="s">
        <v>1797</v>
      </c>
      <c r="D72" s="3" t="s">
        <v>981</v>
      </c>
      <c r="E72" s="3"/>
      <c r="F72" s="3" t="s">
        <v>1767</v>
      </c>
      <c r="G72" s="3" t="s">
        <v>58</v>
      </c>
      <c r="H72" s="8">
        <v>158788.04488599999</v>
      </c>
      <c r="I72" s="8">
        <v>756.6</v>
      </c>
      <c r="J72" s="8">
        <v>0</v>
      </c>
      <c r="K72" s="8">
        <v>5775.6840961440003</v>
      </c>
      <c r="L72" s="39">
        <v>2.0290916062759876E-4</v>
      </c>
      <c r="M72" s="39">
        <v>3.8188830508121011E-2</v>
      </c>
      <c r="N72" s="39">
        <v>4.7268641568709927E-3</v>
      </c>
    </row>
    <row r="73" spans="2:14" ht="15" x14ac:dyDescent="0.25">
      <c r="B73" s="9" t="s">
        <v>1798</v>
      </c>
      <c r="C73" s="3" t="s">
        <v>1799</v>
      </c>
      <c r="D73" s="3" t="s">
        <v>1685</v>
      </c>
      <c r="E73" s="3"/>
      <c r="F73" s="3" t="s">
        <v>1767</v>
      </c>
      <c r="G73" s="3" t="s">
        <v>50</v>
      </c>
      <c r="H73" s="8">
        <v>15552.128129000001</v>
      </c>
      <c r="I73" s="8">
        <v>3448.5</v>
      </c>
      <c r="J73" s="8">
        <v>0</v>
      </c>
      <c r="K73" s="8">
        <v>2282.074545988</v>
      </c>
      <c r="L73" s="39">
        <v>6.6292106261722073E-5</v>
      </c>
      <c r="M73" s="39">
        <v>1.5089079768371755E-2</v>
      </c>
      <c r="N73" s="39">
        <v>1.8676673092179754E-3</v>
      </c>
    </row>
    <row r="74" spans="2:14" ht="15" x14ac:dyDescent="0.25">
      <c r="B74" s="9" t="s">
        <v>1800</v>
      </c>
      <c r="C74" s="3" t="s">
        <v>1801</v>
      </c>
      <c r="D74" s="3" t="s">
        <v>981</v>
      </c>
      <c r="E74" s="3"/>
      <c r="F74" s="3" t="s">
        <v>1767</v>
      </c>
      <c r="G74" s="3" t="s">
        <v>52</v>
      </c>
      <c r="H74" s="8">
        <v>19717.251715999999</v>
      </c>
      <c r="I74" s="8">
        <v>4259</v>
      </c>
      <c r="J74" s="8">
        <v>0</v>
      </c>
      <c r="K74" s="8">
        <v>3065.1157896730001</v>
      </c>
      <c r="L74" s="39">
        <v>2.0909068627783669E-4</v>
      </c>
      <c r="M74" s="39">
        <v>2.0266549456493907E-2</v>
      </c>
      <c r="N74" s="39">
        <v>2.5085142680392547E-3</v>
      </c>
    </row>
    <row r="75" spans="2:14" ht="15" x14ac:dyDescent="0.25">
      <c r="B75" s="9" t="s">
        <v>1802</v>
      </c>
      <c r="C75" s="3" t="s">
        <v>1803</v>
      </c>
      <c r="D75" s="3" t="s">
        <v>1572</v>
      </c>
      <c r="E75" s="3"/>
      <c r="F75" s="3" t="s">
        <v>1767</v>
      </c>
      <c r="G75" s="3" t="s">
        <v>52</v>
      </c>
      <c r="H75" s="8">
        <v>3503.603959</v>
      </c>
      <c r="I75" s="8">
        <v>10982</v>
      </c>
      <c r="J75" s="8">
        <v>0</v>
      </c>
      <c r="K75" s="8">
        <v>1404.3951216620001</v>
      </c>
      <c r="L75" s="39">
        <v>4.3281086584311303E-5</v>
      </c>
      <c r="M75" s="39">
        <v>9.2858623108193171E-3</v>
      </c>
      <c r="N75" s="39">
        <v>1.1493677375984856E-3</v>
      </c>
    </row>
    <row r="76" spans="2:14" ht="15" x14ac:dyDescent="0.25">
      <c r="B76" s="9" t="s">
        <v>1804</v>
      </c>
      <c r="C76" s="3" t="s">
        <v>1805</v>
      </c>
      <c r="D76" s="3" t="s">
        <v>1806</v>
      </c>
      <c r="E76" s="3"/>
      <c r="F76" s="3" t="s">
        <v>1767</v>
      </c>
      <c r="G76" s="3" t="s">
        <v>55</v>
      </c>
      <c r="H76" s="8">
        <v>3033.4233410000002</v>
      </c>
      <c r="I76" s="8">
        <v>2305000</v>
      </c>
      <c r="J76" s="8">
        <v>0</v>
      </c>
      <c r="K76" s="8">
        <v>2304.9262500229997</v>
      </c>
      <c r="L76" s="39">
        <v>1.422274092998962E-4</v>
      </c>
      <c r="M76" s="39">
        <v>1.5240175264193103E-2</v>
      </c>
      <c r="N76" s="39">
        <v>1.8863693190454484E-3</v>
      </c>
    </row>
    <row r="77" spans="2:14" ht="15" x14ac:dyDescent="0.25">
      <c r="B77" s="9" t="s">
        <v>1807</v>
      </c>
      <c r="C77" s="3" t="s">
        <v>1808</v>
      </c>
      <c r="D77" s="3" t="s">
        <v>939</v>
      </c>
      <c r="E77" s="3"/>
      <c r="F77" s="3" t="s">
        <v>1767</v>
      </c>
      <c r="G77" s="3" t="s">
        <v>52</v>
      </c>
      <c r="H77" s="8">
        <v>3319.2651559999999</v>
      </c>
      <c r="I77" s="8">
        <v>18268</v>
      </c>
      <c r="J77" s="8">
        <v>0</v>
      </c>
      <c r="K77" s="8">
        <v>2213.2262591039998</v>
      </c>
      <c r="L77" s="39">
        <v>3.2702119763546793E-4</v>
      </c>
      <c r="M77" s="39">
        <v>1.4633854808900216E-2</v>
      </c>
      <c r="N77" s="39">
        <v>1.8113213432481225E-3</v>
      </c>
    </row>
    <row r="78" spans="2:14" ht="15" x14ac:dyDescent="0.25">
      <c r="B78" s="9" t="s">
        <v>1809</v>
      </c>
      <c r="C78" s="3" t="s">
        <v>1810</v>
      </c>
      <c r="D78" s="3" t="s">
        <v>1685</v>
      </c>
      <c r="E78" s="3"/>
      <c r="F78" s="3" t="s">
        <v>1767</v>
      </c>
      <c r="G78" s="3" t="s">
        <v>50</v>
      </c>
      <c r="H78" s="8">
        <v>1913.3901080000001</v>
      </c>
      <c r="I78" s="8">
        <v>5412</v>
      </c>
      <c r="J78" s="8">
        <v>0</v>
      </c>
      <c r="K78" s="8">
        <v>440.62697724999998</v>
      </c>
      <c r="L78" s="39">
        <v>6.9577822109090912E-4</v>
      </c>
      <c r="M78" s="39">
        <v>2.913426127779411E-3</v>
      </c>
      <c r="N78" s="39">
        <v>3.6061249726313058E-4</v>
      </c>
    </row>
    <row r="79" spans="2:14" ht="15" x14ac:dyDescent="0.25">
      <c r="B79" s="9" t="s">
        <v>1811</v>
      </c>
      <c r="C79" s="3" t="s">
        <v>1812</v>
      </c>
      <c r="D79" s="3" t="s">
        <v>1685</v>
      </c>
      <c r="E79" s="3"/>
      <c r="F79" s="3" t="s">
        <v>1767</v>
      </c>
      <c r="G79" s="3" t="s">
        <v>50</v>
      </c>
      <c r="H79" s="8">
        <v>4985.3145889999942</v>
      </c>
      <c r="I79" s="8">
        <v>4754.5</v>
      </c>
      <c r="J79" s="8">
        <v>0</v>
      </c>
      <c r="K79" s="8">
        <v>1008.5726610590003</v>
      </c>
      <c r="L79" s="39">
        <v>5.934898320238089E-4</v>
      </c>
      <c r="M79" s="39">
        <v>6.6686837034631427E-3</v>
      </c>
      <c r="N79" s="39">
        <v>8.2542360035629684E-4</v>
      </c>
    </row>
    <row r="80" spans="2:14" ht="15" x14ac:dyDescent="0.25">
      <c r="B80" s="9" t="s">
        <v>1813</v>
      </c>
      <c r="C80" s="3" t="s">
        <v>1814</v>
      </c>
      <c r="D80" s="3" t="s">
        <v>981</v>
      </c>
      <c r="E80" s="3"/>
      <c r="F80" s="3" t="s">
        <v>1767</v>
      </c>
      <c r="G80" s="3" t="s">
        <v>52</v>
      </c>
      <c r="H80" s="8">
        <v>638.41894300000001</v>
      </c>
      <c r="I80" s="8">
        <v>16018</v>
      </c>
      <c r="J80" s="8">
        <v>0</v>
      </c>
      <c r="K80" s="8">
        <v>373.256104042</v>
      </c>
      <c r="L80" s="39">
        <v>2.0090345434176492E-4</v>
      </c>
      <c r="M80" s="39">
        <v>2.4679698293918139E-3</v>
      </c>
      <c r="N80" s="39">
        <v>3.0547565797571128E-4</v>
      </c>
    </row>
    <row r="81" spans="2:14" ht="15" x14ac:dyDescent="0.25">
      <c r="B81" s="9" t="s">
        <v>1815</v>
      </c>
      <c r="C81" s="3" t="s">
        <v>1816</v>
      </c>
      <c r="D81" s="3" t="s">
        <v>1642</v>
      </c>
      <c r="E81" s="3"/>
      <c r="F81" s="3" t="s">
        <v>1767</v>
      </c>
      <c r="G81" s="3" t="s">
        <v>50</v>
      </c>
      <c r="H81" s="8">
        <v>9543.616511000002</v>
      </c>
      <c r="I81" s="8">
        <v>5365</v>
      </c>
      <c r="J81" s="8">
        <v>0</v>
      </c>
      <c r="K81" s="8">
        <v>2178.6751363880003</v>
      </c>
      <c r="L81" s="39">
        <v>1.1544752788531527E-4</v>
      </c>
      <c r="M81" s="39">
        <v>1.4405402742045052E-2</v>
      </c>
      <c r="N81" s="39">
        <v>1.7830444394515755E-3</v>
      </c>
    </row>
    <row r="82" spans="2:14" ht="15" x14ac:dyDescent="0.25">
      <c r="B82" s="9" t="s">
        <v>1817</v>
      </c>
      <c r="C82" s="3" t="s">
        <v>1818</v>
      </c>
      <c r="D82" s="3" t="s">
        <v>981</v>
      </c>
      <c r="E82" s="3"/>
      <c r="F82" s="3" t="s">
        <v>1767</v>
      </c>
      <c r="G82" s="3" t="s">
        <v>52</v>
      </c>
      <c r="H82" s="8">
        <v>11141.997274000001</v>
      </c>
      <c r="I82" s="8">
        <v>4494.5</v>
      </c>
      <c r="J82" s="8">
        <v>0</v>
      </c>
      <c r="K82" s="8">
        <v>1827.8362959110004</v>
      </c>
      <c r="L82" s="39">
        <v>7.8583419430464031E-4</v>
      </c>
      <c r="M82" s="39">
        <v>1.2085655887540526E-2</v>
      </c>
      <c r="N82" s="39">
        <v>1.495915241891051E-3</v>
      </c>
    </row>
    <row r="83" spans="2:14" ht="15" x14ac:dyDescent="0.25">
      <c r="B83" s="9" t="s">
        <v>1819</v>
      </c>
      <c r="C83" s="3" t="s">
        <v>1820</v>
      </c>
      <c r="D83" s="3" t="s">
        <v>1685</v>
      </c>
      <c r="E83" s="3"/>
      <c r="F83" s="3" t="s">
        <v>1767</v>
      </c>
      <c r="G83" s="3" t="s">
        <v>50</v>
      </c>
      <c r="H83" s="8">
        <v>6058.4464369999969</v>
      </c>
      <c r="I83" s="8">
        <v>21380</v>
      </c>
      <c r="J83" s="8">
        <v>0</v>
      </c>
      <c r="K83" s="8">
        <v>5511.6133599099958</v>
      </c>
      <c r="L83" s="39">
        <v>2.6895707733832898E-3</v>
      </c>
      <c r="M83" s="39">
        <v>3.6442794468004511E-2</v>
      </c>
      <c r="N83" s="39">
        <v>4.5107466412304814E-3</v>
      </c>
    </row>
    <row r="84" spans="2:14" ht="15" x14ac:dyDescent="0.25">
      <c r="B84" s="9" t="s">
        <v>1821</v>
      </c>
      <c r="C84" s="3" t="s">
        <v>1822</v>
      </c>
      <c r="D84" s="3" t="s">
        <v>939</v>
      </c>
      <c r="E84" s="3"/>
      <c r="F84" s="3" t="s">
        <v>1767</v>
      </c>
      <c r="G84" s="3" t="s">
        <v>52</v>
      </c>
      <c r="H84" s="8">
        <v>3578.0278330000001</v>
      </c>
      <c r="I84" s="8">
        <v>6771</v>
      </c>
      <c r="J84" s="8">
        <v>0</v>
      </c>
      <c r="K84" s="8">
        <v>884.27916589999995</v>
      </c>
      <c r="L84" s="39">
        <v>6.5232959580674565E-5</v>
      </c>
      <c r="M84" s="39">
        <v>5.8468549571406084E-3</v>
      </c>
      <c r="N84" s="39">
        <v>7.2370085073577303E-4</v>
      </c>
    </row>
    <row r="85" spans="2:14" ht="15" x14ac:dyDescent="0.25">
      <c r="B85" s="9" t="s">
        <v>1823</v>
      </c>
      <c r="C85" s="3" t="s">
        <v>1824</v>
      </c>
      <c r="D85" s="3" t="s">
        <v>1806</v>
      </c>
      <c r="E85" s="3"/>
      <c r="F85" s="3" t="s">
        <v>1767</v>
      </c>
      <c r="G85" s="3" t="s">
        <v>55</v>
      </c>
      <c r="H85" s="8">
        <v>71658.792923999994</v>
      </c>
      <c r="I85" s="8">
        <v>18100</v>
      </c>
      <c r="J85" s="8">
        <v>0</v>
      </c>
      <c r="K85" s="8">
        <v>427.56401168100001</v>
      </c>
      <c r="L85" s="39">
        <v>2.2019191041977592E-4</v>
      </c>
      <c r="M85" s="39">
        <v>2.8270537830071248E-3</v>
      </c>
      <c r="N85" s="39">
        <v>3.4992166606414416E-4</v>
      </c>
    </row>
    <row r="86" spans="2:14" ht="15" x14ac:dyDescent="0.25">
      <c r="B86" s="9" t="s">
        <v>1825</v>
      </c>
      <c r="C86" s="3" t="s">
        <v>1826</v>
      </c>
      <c r="D86" s="3" t="s">
        <v>1806</v>
      </c>
      <c r="E86" s="3"/>
      <c r="F86" s="3" t="s">
        <v>1767</v>
      </c>
      <c r="G86" s="3" t="s">
        <v>55</v>
      </c>
      <c r="H86" s="8">
        <v>115036.7467</v>
      </c>
      <c r="I86" s="8">
        <v>180200</v>
      </c>
      <c r="J86" s="8">
        <v>0</v>
      </c>
      <c r="K86" s="8">
        <v>6833.5198116229994</v>
      </c>
      <c r="L86" s="39">
        <v>2.6270461109414863E-5</v>
      </c>
      <c r="M86" s="39">
        <v>4.5183241589370225E-2</v>
      </c>
      <c r="N86" s="39">
        <v>5.5926050187533032E-3</v>
      </c>
    </row>
    <row r="87" spans="2:14" ht="15" x14ac:dyDescent="0.25">
      <c r="B87" s="9" t="s">
        <v>1827</v>
      </c>
      <c r="C87" s="3" t="s">
        <v>1828</v>
      </c>
      <c r="D87" s="3" t="s">
        <v>939</v>
      </c>
      <c r="E87" s="3"/>
      <c r="F87" s="3" t="s">
        <v>1767</v>
      </c>
      <c r="G87" s="3" t="s">
        <v>52</v>
      </c>
      <c r="H87" s="8">
        <v>7548.5573139999997</v>
      </c>
      <c r="I87" s="8">
        <v>4655</v>
      </c>
      <c r="J87" s="8">
        <v>0</v>
      </c>
      <c r="K87" s="8">
        <v>1282.5565018029999</v>
      </c>
      <c r="L87" s="39">
        <v>2.4350184883870966E-3</v>
      </c>
      <c r="M87" s="39">
        <v>8.4802652030680249E-3</v>
      </c>
      <c r="N87" s="39">
        <v>1.0496540767494387E-3</v>
      </c>
    </row>
    <row r="88" spans="2:14" ht="15" x14ac:dyDescent="0.25">
      <c r="B88" s="9" t="s">
        <v>1829</v>
      </c>
      <c r="C88" s="3" t="s">
        <v>1830</v>
      </c>
      <c r="D88" s="3" t="s">
        <v>939</v>
      </c>
      <c r="E88" s="3"/>
      <c r="F88" s="3" t="s">
        <v>1767</v>
      </c>
      <c r="G88" s="3" t="s">
        <v>52</v>
      </c>
      <c r="H88" s="8">
        <v>967.06702800000005</v>
      </c>
      <c r="I88" s="8">
        <v>3271</v>
      </c>
      <c r="J88" s="8">
        <v>0</v>
      </c>
      <c r="K88" s="8">
        <v>115.45958316200002</v>
      </c>
      <c r="L88" s="39">
        <v>1.2202738523659305E-5</v>
      </c>
      <c r="M88" s="39">
        <v>7.6341890908743855E-4</v>
      </c>
      <c r="N88" s="39">
        <v>9.4493008296642891E-5</v>
      </c>
    </row>
    <row r="89" spans="2:14" ht="15" x14ac:dyDescent="0.25">
      <c r="B89" s="9" t="s">
        <v>1831</v>
      </c>
      <c r="C89" s="3" t="s">
        <v>1832</v>
      </c>
      <c r="D89" s="3" t="s">
        <v>981</v>
      </c>
      <c r="E89" s="3"/>
      <c r="F89" s="3" t="s">
        <v>1767</v>
      </c>
      <c r="G89" s="3" t="s">
        <v>52</v>
      </c>
      <c r="H89" s="8">
        <v>315.00934699999999</v>
      </c>
      <c r="I89" s="8">
        <v>40119</v>
      </c>
      <c r="J89" s="8">
        <v>0</v>
      </c>
      <c r="K89" s="8">
        <v>461.28188964000003</v>
      </c>
      <c r="L89" s="39">
        <v>4.7947357950653738E-4</v>
      </c>
      <c r="M89" s="39">
        <v>3.0499964344809869E-3</v>
      </c>
      <c r="N89" s="39">
        <v>3.7751663596157224E-4</v>
      </c>
    </row>
    <row r="90" spans="2:14" ht="15" x14ac:dyDescent="0.25">
      <c r="B90" s="9" t="s">
        <v>1833</v>
      </c>
      <c r="C90" s="3" t="s">
        <v>1834</v>
      </c>
      <c r="D90" s="3" t="s">
        <v>1685</v>
      </c>
      <c r="E90" s="3"/>
      <c r="F90" s="3" t="s">
        <v>1767</v>
      </c>
      <c r="G90" s="3" t="s">
        <v>50</v>
      </c>
      <c r="H90" s="8">
        <v>16532.157208000004</v>
      </c>
      <c r="I90" s="8">
        <v>7145.5</v>
      </c>
      <c r="J90" s="8">
        <v>0</v>
      </c>
      <c r="K90" s="8">
        <v>5026.5721536040001</v>
      </c>
      <c r="L90" s="39">
        <v>3.2316194513023516E-3</v>
      </c>
      <c r="M90" s="39">
        <v>3.3235701401844474E-2</v>
      </c>
      <c r="N90" s="39">
        <v>4.1137851983039262E-3</v>
      </c>
    </row>
    <row r="91" spans="2:14" ht="15" x14ac:dyDescent="0.25">
      <c r="B91" s="9" t="s">
        <v>1835</v>
      </c>
      <c r="C91" s="3" t="s">
        <v>1836</v>
      </c>
      <c r="D91" s="3" t="s">
        <v>1685</v>
      </c>
      <c r="E91" s="3"/>
      <c r="F91" s="3" t="s">
        <v>1767</v>
      </c>
      <c r="G91" s="3" t="s">
        <v>50</v>
      </c>
      <c r="H91" s="8">
        <v>1621.8314559999997</v>
      </c>
      <c r="I91" s="8">
        <v>23585</v>
      </c>
      <c r="J91" s="8">
        <v>0</v>
      </c>
      <c r="K91" s="8">
        <v>1627.6138287329998</v>
      </c>
      <c r="L91" s="39">
        <v>4.4011708439620073E-3</v>
      </c>
      <c r="M91" s="39">
        <v>1.0761784682728037E-2</v>
      </c>
      <c r="N91" s="39">
        <v>1.3320516392858067E-3</v>
      </c>
    </row>
    <row r="92" spans="2:14" ht="15" x14ac:dyDescent="0.25">
      <c r="B92" s="9" t="s">
        <v>1837</v>
      </c>
      <c r="C92" s="3" t="s">
        <v>1838</v>
      </c>
      <c r="D92" s="3" t="s">
        <v>1642</v>
      </c>
      <c r="E92" s="3"/>
      <c r="F92" s="3" t="s">
        <v>1767</v>
      </c>
      <c r="G92" s="3" t="s">
        <v>50</v>
      </c>
      <c r="H92" s="8">
        <v>214.031352</v>
      </c>
      <c r="I92" s="8">
        <v>14647.999999999998</v>
      </c>
      <c r="J92" s="8">
        <v>0</v>
      </c>
      <c r="K92" s="8">
        <v>133.40296882800001</v>
      </c>
      <c r="L92" s="39">
        <v>4.5059232000000001E-4</v>
      </c>
      <c r="M92" s="39">
        <v>8.8206059767947985E-4</v>
      </c>
      <c r="N92" s="39">
        <v>1.0917801272999711E-4</v>
      </c>
    </row>
    <row r="93" spans="2:14" ht="15" x14ac:dyDescent="0.25">
      <c r="B93" s="9" t="s">
        <v>1839</v>
      </c>
      <c r="C93" s="3" t="s">
        <v>1840</v>
      </c>
      <c r="D93" s="3" t="s">
        <v>939</v>
      </c>
      <c r="E93" s="3"/>
      <c r="F93" s="3" t="s">
        <v>1767</v>
      </c>
      <c r="G93" s="3" t="s">
        <v>52</v>
      </c>
      <c r="H93" s="8">
        <v>9555.2835240000004</v>
      </c>
      <c r="I93" s="8">
        <v>4716</v>
      </c>
      <c r="J93" s="8">
        <v>0</v>
      </c>
      <c r="K93" s="8">
        <v>1644.7891741259998</v>
      </c>
      <c r="L93" s="39">
        <v>1.2409117468454117E-4</v>
      </c>
      <c r="M93" s="39">
        <v>1.0875348088068993E-2</v>
      </c>
      <c r="N93" s="39">
        <v>1.3461080736697879E-3</v>
      </c>
    </row>
    <row r="94" spans="2:14" ht="15" x14ac:dyDescent="0.25">
      <c r="B94" s="9" t="s">
        <v>1841</v>
      </c>
      <c r="C94" s="3" t="s">
        <v>1842</v>
      </c>
      <c r="D94" s="3" t="s">
        <v>981</v>
      </c>
      <c r="E94" s="3"/>
      <c r="F94" s="3" t="s">
        <v>1767</v>
      </c>
      <c r="G94" s="3" t="s">
        <v>52</v>
      </c>
      <c r="H94" s="8">
        <v>9986.9629989999994</v>
      </c>
      <c r="I94" s="8">
        <v>2240.13</v>
      </c>
      <c r="J94" s="8">
        <v>0</v>
      </c>
      <c r="K94" s="8">
        <v>816.58148297699995</v>
      </c>
      <c r="L94" s="39">
        <v>6.9353909715277775E-4</v>
      </c>
      <c r="M94" s="39">
        <v>5.3992377925063829E-3</v>
      </c>
      <c r="N94" s="39">
        <v>6.6829654787135828E-4</v>
      </c>
    </row>
    <row r="95" spans="2:14" ht="15" x14ac:dyDescent="0.25">
      <c r="B95" s="9" t="s">
        <v>1843</v>
      </c>
      <c r="C95" s="3" t="s">
        <v>1844</v>
      </c>
      <c r="D95" s="3" t="s">
        <v>939</v>
      </c>
      <c r="E95" s="3"/>
      <c r="F95" s="3" t="s">
        <v>1767</v>
      </c>
      <c r="G95" s="3" t="s">
        <v>52</v>
      </c>
      <c r="H95" s="8">
        <v>16333.81799</v>
      </c>
      <c r="I95" s="8">
        <v>4306</v>
      </c>
      <c r="J95" s="8">
        <v>0</v>
      </c>
      <c r="K95" s="8">
        <v>2567.1698396390002</v>
      </c>
      <c r="L95" s="39">
        <v>2.26230166066482E-4</v>
      </c>
      <c r="M95" s="39">
        <v>1.6974130208573253E-2</v>
      </c>
      <c r="N95" s="39">
        <v>2.1009914838817562E-3</v>
      </c>
    </row>
    <row r="96" spans="2:14" ht="15" x14ac:dyDescent="0.25">
      <c r="B96" s="9" t="s">
        <v>1845</v>
      </c>
      <c r="C96" s="3" t="s">
        <v>1846</v>
      </c>
      <c r="D96" s="3" t="s">
        <v>939</v>
      </c>
      <c r="E96" s="3"/>
      <c r="F96" s="3" t="s">
        <v>1767</v>
      </c>
      <c r="G96" s="3" t="s">
        <v>52</v>
      </c>
      <c r="H96" s="8">
        <v>4246.7926770000004</v>
      </c>
      <c r="I96" s="8">
        <v>6100</v>
      </c>
      <c r="J96" s="8">
        <v>0</v>
      </c>
      <c r="K96" s="8">
        <v>945.54838961099995</v>
      </c>
      <c r="L96" s="39">
        <v>4.7903763183906986E-5</v>
      </c>
      <c r="M96" s="39">
        <v>6.2519671413796387E-3</v>
      </c>
      <c r="N96" s="39">
        <v>7.7384405328249624E-4</v>
      </c>
    </row>
    <row r="97" spans="2:14" ht="15" x14ac:dyDescent="0.25">
      <c r="B97" s="9" t="s">
        <v>1847</v>
      </c>
      <c r="C97" s="3" t="s">
        <v>1848</v>
      </c>
      <c r="D97" s="3" t="s">
        <v>1685</v>
      </c>
      <c r="E97" s="3"/>
      <c r="F97" s="3" t="s">
        <v>1767</v>
      </c>
      <c r="G97" s="3" t="s">
        <v>50</v>
      </c>
      <c r="H97" s="8">
        <v>735.02180900000019</v>
      </c>
      <c r="I97" s="8">
        <v>9807.5</v>
      </c>
      <c r="J97" s="8">
        <v>0</v>
      </c>
      <c r="K97" s="8">
        <v>306.73851694799998</v>
      </c>
      <c r="L97" s="39">
        <v>4.1793472962984033E-3</v>
      </c>
      <c r="M97" s="39">
        <v>2.0281554598632124E-3</v>
      </c>
      <c r="N97" s="39">
        <v>2.5103715458767314E-4</v>
      </c>
    </row>
    <row r="98" spans="2:14" ht="15" x14ac:dyDescent="0.25">
      <c r="B98" s="9" t="s">
        <v>1849</v>
      </c>
      <c r="C98" s="3" t="s">
        <v>1850</v>
      </c>
      <c r="D98" s="3" t="s">
        <v>1685</v>
      </c>
      <c r="E98" s="3"/>
      <c r="F98" s="3" t="s">
        <v>1767</v>
      </c>
      <c r="G98" s="3" t="s">
        <v>50</v>
      </c>
      <c r="H98" s="8">
        <v>7833.1157580000026</v>
      </c>
      <c r="I98" s="8">
        <v>8979</v>
      </c>
      <c r="J98" s="8">
        <v>0</v>
      </c>
      <c r="K98" s="8">
        <v>2992.7627322430021</v>
      </c>
      <c r="L98" s="39">
        <v>9.9784914114649723E-3</v>
      </c>
      <c r="M98" s="39">
        <v>1.9788150949764074E-2</v>
      </c>
      <c r="N98" s="39">
        <v>2.4492999709771601E-3</v>
      </c>
    </row>
    <row r="99" spans="2:14" ht="15" x14ac:dyDescent="0.25">
      <c r="B99" s="9" t="s">
        <v>1851</v>
      </c>
      <c r="C99" s="3" t="s">
        <v>1852</v>
      </c>
      <c r="D99" s="3" t="s">
        <v>1789</v>
      </c>
      <c r="E99" s="3"/>
      <c r="F99" s="3" t="s">
        <v>1767</v>
      </c>
      <c r="G99" s="3" t="s">
        <v>53</v>
      </c>
      <c r="H99" s="8">
        <v>33592.596758</v>
      </c>
      <c r="I99" s="8">
        <v>2945</v>
      </c>
      <c r="J99" s="8">
        <v>0</v>
      </c>
      <c r="K99" s="8">
        <v>461.113650382</v>
      </c>
      <c r="L99" s="39">
        <v>1.0742779647412067E-5</v>
      </c>
      <c r="M99" s="39">
        <v>3.0488840362954866E-3</v>
      </c>
      <c r="N99" s="39">
        <v>3.7737894766263119E-4</v>
      </c>
    </row>
    <row r="100" spans="2:14" ht="15" x14ac:dyDescent="0.25">
      <c r="B100" s="9" t="s">
        <v>1853</v>
      </c>
      <c r="C100" s="3" t="s">
        <v>1854</v>
      </c>
      <c r="D100" s="3" t="s">
        <v>939</v>
      </c>
      <c r="E100" s="3"/>
      <c r="F100" s="3" t="s">
        <v>1767</v>
      </c>
      <c r="G100" s="3" t="s">
        <v>52</v>
      </c>
      <c r="H100" s="8">
        <v>2415.0716600000001</v>
      </c>
      <c r="I100" s="8">
        <v>11596</v>
      </c>
      <c r="J100" s="8">
        <v>0</v>
      </c>
      <c r="K100" s="8">
        <v>1022.188740348</v>
      </c>
      <c r="L100" s="39">
        <v>1.0688962457848454E-4</v>
      </c>
      <c r="M100" s="39">
        <v>6.758713236847751E-3</v>
      </c>
      <c r="N100" s="39">
        <v>8.3656710406545143E-4</v>
      </c>
    </row>
    <row r="101" spans="2:14" ht="15" x14ac:dyDescent="0.25">
      <c r="B101" s="9" t="s">
        <v>1855</v>
      </c>
      <c r="C101" s="3" t="s">
        <v>1856</v>
      </c>
      <c r="D101" s="3" t="s">
        <v>939</v>
      </c>
      <c r="E101" s="3"/>
      <c r="F101" s="3" t="s">
        <v>1767</v>
      </c>
      <c r="G101" s="3" t="s">
        <v>52</v>
      </c>
      <c r="H101" s="8">
        <v>1242.5368679999999</v>
      </c>
      <c r="I101" s="8">
        <v>15913.999999999998</v>
      </c>
      <c r="J101" s="8">
        <v>0</v>
      </c>
      <c r="K101" s="8">
        <v>721.74120797900002</v>
      </c>
      <c r="L101" s="39">
        <v>2.7035891675999301E-5</v>
      </c>
      <c r="M101" s="39">
        <v>4.7721537749334268E-3</v>
      </c>
      <c r="N101" s="39">
        <v>5.9067853950155679E-4</v>
      </c>
    </row>
    <row r="102" spans="2:14" ht="15" x14ac:dyDescent="0.25">
      <c r="B102" s="9" t="s">
        <v>1857</v>
      </c>
      <c r="C102" s="3" t="s">
        <v>1858</v>
      </c>
      <c r="D102" s="3" t="s">
        <v>939</v>
      </c>
      <c r="E102" s="3"/>
      <c r="F102" s="3" t="s">
        <v>1767</v>
      </c>
      <c r="G102" s="3" t="s">
        <v>52</v>
      </c>
      <c r="H102" s="8">
        <v>9450.2804080000005</v>
      </c>
      <c r="I102" s="8">
        <v>18140</v>
      </c>
      <c r="J102" s="8">
        <v>0</v>
      </c>
      <c r="K102" s="8">
        <v>6257.1251611950001</v>
      </c>
      <c r="L102" s="39">
        <v>8.4150222906880981E-5</v>
      </c>
      <c r="M102" s="39">
        <v>4.1372119435774908E-2</v>
      </c>
      <c r="N102" s="39">
        <v>5.1208792165856826E-3</v>
      </c>
    </row>
    <row r="103" spans="2:14" ht="15" x14ac:dyDescent="0.25">
      <c r="B103" s="9" t="s">
        <v>1859</v>
      </c>
      <c r="C103" s="3" t="s">
        <v>1860</v>
      </c>
      <c r="D103" s="3" t="s">
        <v>939</v>
      </c>
      <c r="E103" s="3"/>
      <c r="F103" s="3" t="s">
        <v>1767</v>
      </c>
      <c r="G103" s="3" t="s">
        <v>52</v>
      </c>
      <c r="H103" s="8">
        <v>3558.4389190000002</v>
      </c>
      <c r="I103" s="8">
        <v>13156</v>
      </c>
      <c r="J103" s="8">
        <v>0</v>
      </c>
      <c r="K103" s="8">
        <v>1708.7410183689999</v>
      </c>
      <c r="L103" s="39">
        <v>1.7217708532117374E-4</v>
      </c>
      <c r="M103" s="39">
        <v>1.1298197762639699E-2</v>
      </c>
      <c r="N103" s="39">
        <v>1.3984467534323896E-3</v>
      </c>
    </row>
    <row r="104" spans="2:14" ht="15" x14ac:dyDescent="0.25">
      <c r="B104" s="9" t="s">
        <v>1861</v>
      </c>
      <c r="C104" s="3" t="s">
        <v>1862</v>
      </c>
      <c r="D104" s="3" t="s">
        <v>939</v>
      </c>
      <c r="E104" s="3"/>
      <c r="F104" s="3" t="s">
        <v>1767</v>
      </c>
      <c r="G104" s="3" t="s">
        <v>52</v>
      </c>
      <c r="H104" s="8">
        <v>32126.228249000007</v>
      </c>
      <c r="I104" s="8">
        <v>6998</v>
      </c>
      <c r="J104" s="8">
        <v>0</v>
      </c>
      <c r="K104" s="8">
        <v>8205.9061028340002</v>
      </c>
      <c r="L104" s="39">
        <v>4.902978645807103E-4</v>
      </c>
      <c r="M104" s="39">
        <v>5.4257461472988149E-2</v>
      </c>
      <c r="N104" s="39">
        <v>6.7157764840412582E-3</v>
      </c>
    </row>
    <row r="105" spans="2:14" ht="15" x14ac:dyDescent="0.25">
      <c r="B105" s="9" t="s">
        <v>1863</v>
      </c>
      <c r="C105" s="3" t="s">
        <v>1864</v>
      </c>
      <c r="D105" s="3" t="s">
        <v>939</v>
      </c>
      <c r="E105" s="3"/>
      <c r="F105" s="3" t="s">
        <v>1767</v>
      </c>
      <c r="G105" s="3" t="s">
        <v>52</v>
      </c>
      <c r="H105" s="8">
        <v>8685.2860430000001</v>
      </c>
      <c r="I105" s="8">
        <v>4220</v>
      </c>
      <c r="J105" s="8">
        <v>0</v>
      </c>
      <c r="K105" s="8">
        <v>1337.7946091780002</v>
      </c>
      <c r="L105" s="39">
        <v>6.0650718832248495E-6</v>
      </c>
      <c r="M105" s="39">
        <v>8.8454996385077377E-3</v>
      </c>
      <c r="N105" s="39">
        <v>1.0948613674353332E-3</v>
      </c>
    </row>
    <row r="106" spans="2:14" ht="15" x14ac:dyDescent="0.25">
      <c r="B106" s="9" t="s">
        <v>1865</v>
      </c>
      <c r="C106" s="3" t="s">
        <v>1866</v>
      </c>
      <c r="D106" s="3" t="s">
        <v>939</v>
      </c>
      <c r="E106" s="3"/>
      <c r="F106" s="3" t="s">
        <v>1767</v>
      </c>
      <c r="G106" s="3" t="s">
        <v>52</v>
      </c>
      <c r="H106" s="8">
        <v>2450.0727000000006</v>
      </c>
      <c r="I106" s="8">
        <v>2938</v>
      </c>
      <c r="J106" s="8">
        <v>0</v>
      </c>
      <c r="K106" s="8">
        <v>262.73844596800006</v>
      </c>
      <c r="L106" s="39">
        <v>5.1043181250000011E-4</v>
      </c>
      <c r="M106" s="39">
        <v>1.7372269352019809E-3</v>
      </c>
      <c r="N106" s="39">
        <v>2.1502715906974033E-4</v>
      </c>
    </row>
    <row r="107" spans="2:14" ht="15" x14ac:dyDescent="0.25">
      <c r="B107" s="9" t="s">
        <v>1867</v>
      </c>
      <c r="C107" s="3" t="s">
        <v>1868</v>
      </c>
      <c r="D107" s="3" t="s">
        <v>1572</v>
      </c>
      <c r="E107" s="3"/>
      <c r="F107" s="3" t="s">
        <v>1767</v>
      </c>
      <c r="G107" s="3" t="s">
        <v>52</v>
      </c>
      <c r="H107" s="8">
        <v>4923.4794220000003</v>
      </c>
      <c r="I107" s="8">
        <v>2285.5</v>
      </c>
      <c r="J107" s="8">
        <v>0</v>
      </c>
      <c r="K107" s="8">
        <v>410.72034604700002</v>
      </c>
      <c r="L107" s="39">
        <v>2.5913049589473686E-3</v>
      </c>
      <c r="M107" s="39">
        <v>2.7156834446498499E-3</v>
      </c>
      <c r="N107" s="39">
        <v>3.3613668093851565E-4</v>
      </c>
    </row>
    <row r="108" spans="2:14" ht="15" x14ac:dyDescent="0.25">
      <c r="B108" s="9" t="s">
        <v>1869</v>
      </c>
      <c r="C108" s="3" t="s">
        <v>1870</v>
      </c>
      <c r="D108" s="3" t="s">
        <v>981</v>
      </c>
      <c r="E108" s="3"/>
      <c r="F108" s="3" t="s">
        <v>1767</v>
      </c>
      <c r="G108" s="3" t="s">
        <v>50</v>
      </c>
      <c r="H108" s="8">
        <v>3229.4291599999983</v>
      </c>
      <c r="I108" s="8">
        <v>1738.8000000000002</v>
      </c>
      <c r="J108" s="8">
        <v>0</v>
      </c>
      <c r="K108" s="8">
        <v>238.93796713999987</v>
      </c>
      <c r="L108" s="39">
        <v>8.1760805093864279E-4</v>
      </c>
      <c r="M108" s="39">
        <v>1.5798581392559845E-3</v>
      </c>
      <c r="N108" s="39">
        <v>1.9554866467570828E-4</v>
      </c>
    </row>
    <row r="109" spans="2:14" x14ac:dyDescent="0.2">
      <c r="B109" s="42"/>
      <c r="C109" s="43"/>
      <c r="D109" s="43"/>
      <c r="E109" s="43"/>
      <c r="F109" s="43"/>
      <c r="G109" s="43"/>
      <c r="H109" s="12"/>
      <c r="I109" s="12"/>
      <c r="J109" s="12"/>
      <c r="K109" s="12"/>
      <c r="L109" s="12"/>
      <c r="M109" s="12"/>
      <c r="N109" s="12"/>
    </row>
    <row r="110" spans="2:14" ht="15" x14ac:dyDescent="0.25">
      <c r="B110" s="7" t="s">
        <v>1871</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1762</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1763</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1925</v>
      </c>
      <c r="C7" s="23"/>
      <c r="D7" s="23"/>
      <c r="E7" s="23"/>
      <c r="F7" s="23"/>
      <c r="G7" s="23"/>
      <c r="H7" s="23"/>
      <c r="I7" s="23"/>
      <c r="J7" s="23"/>
      <c r="K7" s="23"/>
      <c r="L7" s="23"/>
      <c r="M7" s="23"/>
      <c r="N7" s="23"/>
      <c r="O7" s="23"/>
    </row>
    <row r="8" spans="2:15" ht="30" x14ac:dyDescent="0.2">
      <c r="B8" s="48" t="s">
        <v>111</v>
      </c>
      <c r="C8" s="25" t="s">
        <v>65</v>
      </c>
      <c r="D8" s="25" t="s">
        <v>125</v>
      </c>
      <c r="E8" s="25" t="s">
        <v>66</v>
      </c>
      <c r="F8" s="25" t="s">
        <v>240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row>
    <row r="11" spans="2:15" ht="15" x14ac:dyDescent="0.25">
      <c r="B11" s="14" t="s">
        <v>1924</v>
      </c>
      <c r="C11" s="44"/>
      <c r="D11" s="44"/>
      <c r="E11" s="44"/>
      <c r="F11" s="44"/>
      <c r="G11" s="44"/>
      <c r="H11" s="44"/>
      <c r="I11" s="44"/>
      <c r="J11" s="15"/>
      <c r="K11" s="15"/>
      <c r="L11" s="15">
        <v>52757.242604824001</v>
      </c>
      <c r="M11" s="45"/>
      <c r="N11" s="45">
        <v>1</v>
      </c>
      <c r="O11" s="45">
        <v>4.3176931932717724E-2</v>
      </c>
    </row>
    <row r="12" spans="2:15" ht="15" x14ac:dyDescent="0.25">
      <c r="B12" s="6" t="s">
        <v>70</v>
      </c>
      <c r="C12" s="36"/>
      <c r="D12" s="36"/>
      <c r="E12" s="36"/>
      <c r="F12" s="36"/>
      <c r="G12" s="36"/>
      <c r="H12" s="36"/>
      <c r="I12" s="36"/>
      <c r="J12" s="38"/>
      <c r="K12" s="38"/>
      <c r="L12" s="38">
        <v>633.00421280900002</v>
      </c>
      <c r="M12" s="37"/>
      <c r="N12" s="37">
        <v>1.1998432472115583E-2</v>
      </c>
      <c r="O12" s="37">
        <v>5.1805550214784459E-4</v>
      </c>
    </row>
    <row r="13" spans="2:15" ht="15" x14ac:dyDescent="0.25">
      <c r="B13" s="7" t="s">
        <v>1874</v>
      </c>
      <c r="C13" s="35"/>
      <c r="D13" s="35"/>
      <c r="E13" s="35"/>
      <c r="F13" s="35"/>
      <c r="G13" s="35"/>
      <c r="H13" s="35"/>
      <c r="I13" s="35"/>
      <c r="J13" s="8"/>
      <c r="K13" s="8"/>
      <c r="L13" s="8">
        <v>72.241788146000005</v>
      </c>
      <c r="M13" s="39"/>
      <c r="N13" s="39">
        <v>1.3693245624515332E-3</v>
      </c>
      <c r="O13" s="39">
        <v>5.9123233426768322E-5</v>
      </c>
    </row>
    <row r="14" spans="2:15" ht="15" x14ac:dyDescent="0.25">
      <c r="B14" s="9" t="s">
        <v>1875</v>
      </c>
      <c r="C14" s="3" t="s">
        <v>1876</v>
      </c>
      <c r="D14" s="3" t="s">
        <v>134</v>
      </c>
      <c r="E14" s="3" t="s">
        <v>1877</v>
      </c>
      <c r="F14" s="3" t="s">
        <v>1746</v>
      </c>
      <c r="G14" s="3" t="s">
        <v>578</v>
      </c>
      <c r="H14" s="3" t="s">
        <v>1878</v>
      </c>
      <c r="I14" s="3" t="s">
        <v>77</v>
      </c>
      <c r="J14" s="8">
        <v>64657.467238999998</v>
      </c>
      <c r="K14" s="8">
        <v>111.73</v>
      </c>
      <c r="L14" s="8">
        <v>72.241788146000005</v>
      </c>
      <c r="M14" s="39">
        <v>0</v>
      </c>
      <c r="N14" s="39">
        <v>1.3693245624515332E-3</v>
      </c>
      <c r="O14" s="39">
        <v>5.9123233426768322E-5</v>
      </c>
    </row>
    <row r="15" spans="2:15" x14ac:dyDescent="0.2">
      <c r="B15" s="42"/>
      <c r="C15" s="43"/>
      <c r="D15" s="43"/>
      <c r="E15" s="43"/>
      <c r="F15" s="43"/>
      <c r="G15" s="43"/>
      <c r="H15" s="43"/>
      <c r="I15" s="43"/>
      <c r="J15" s="12"/>
      <c r="K15" s="12"/>
      <c r="L15" s="12"/>
      <c r="M15" s="12"/>
      <c r="N15" s="12"/>
      <c r="O15" s="12"/>
    </row>
    <row r="16" spans="2:15" ht="15" x14ac:dyDescent="0.25">
      <c r="B16" s="7" t="s">
        <v>1879</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1696</v>
      </c>
      <c r="C19" s="35"/>
      <c r="D19" s="35"/>
      <c r="E19" s="35"/>
      <c r="F19" s="35"/>
      <c r="G19" s="35"/>
      <c r="H19" s="35"/>
      <c r="I19" s="35"/>
      <c r="J19" s="8"/>
      <c r="K19" s="8"/>
      <c r="L19" s="8">
        <v>560.76242466300005</v>
      </c>
      <c r="M19" s="39"/>
      <c r="N19" s="39">
        <v>1.0629107909664051E-2</v>
      </c>
      <c r="O19" s="39">
        <v>4.5893226872107632E-4</v>
      </c>
    </row>
    <row r="20" spans="2:15" ht="15" x14ac:dyDescent="0.25">
      <c r="B20" s="9" t="s">
        <v>1880</v>
      </c>
      <c r="C20" s="3" t="s">
        <v>1881</v>
      </c>
      <c r="D20" s="3" t="s">
        <v>134</v>
      </c>
      <c r="E20" s="3" t="s">
        <v>1882</v>
      </c>
      <c r="F20" s="3" t="s">
        <v>1703</v>
      </c>
      <c r="G20" s="3" t="s">
        <v>618</v>
      </c>
      <c r="H20" s="3" t="s">
        <v>619</v>
      </c>
      <c r="I20" s="3" t="s">
        <v>77</v>
      </c>
      <c r="J20" s="8">
        <v>556864.37404499995</v>
      </c>
      <c r="K20" s="8">
        <v>100.7</v>
      </c>
      <c r="L20" s="8">
        <v>560.76242466300005</v>
      </c>
      <c r="M20" s="39">
        <v>0</v>
      </c>
      <c r="N20" s="39">
        <v>1.0629107909664051E-2</v>
      </c>
      <c r="O20" s="39">
        <v>4.5893226872107632E-4</v>
      </c>
    </row>
    <row r="21" spans="2:15" x14ac:dyDescent="0.2">
      <c r="B21" s="42"/>
      <c r="C21" s="43"/>
      <c r="D21" s="43"/>
      <c r="E21" s="43"/>
      <c r="F21" s="43"/>
      <c r="G21" s="43"/>
      <c r="H21" s="43"/>
      <c r="I21" s="43"/>
      <c r="J21" s="12"/>
      <c r="K21" s="12"/>
      <c r="L21" s="12"/>
      <c r="M21" s="12"/>
      <c r="N21" s="12"/>
      <c r="O21" s="12"/>
    </row>
    <row r="22" spans="2:15" ht="15" x14ac:dyDescent="0.25">
      <c r="B22" s="7" t="s">
        <v>1762</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52124.238392015002</v>
      </c>
      <c r="M25" s="39"/>
      <c r="N25" s="39">
        <v>0.98800156752788448</v>
      </c>
      <c r="O25" s="39">
        <v>4.2658876430569884E-2</v>
      </c>
    </row>
    <row r="26" spans="2:15" ht="15" x14ac:dyDescent="0.25">
      <c r="B26" s="7" t="s">
        <v>1874</v>
      </c>
      <c r="C26" s="35"/>
      <c r="D26" s="35"/>
      <c r="E26" s="35"/>
      <c r="F26" s="35"/>
      <c r="G26" s="35"/>
      <c r="H26" s="35"/>
      <c r="I26" s="35"/>
      <c r="J26" s="8"/>
      <c r="K26" s="8"/>
      <c r="L26" s="8">
        <v>16956.148319458</v>
      </c>
      <c r="M26" s="39"/>
      <c r="N26" s="39">
        <v>0.32139944171205731</v>
      </c>
      <c r="O26" s="39">
        <v>1.3877041818014977E-2</v>
      </c>
    </row>
    <row r="27" spans="2:15" ht="15" x14ac:dyDescent="0.25">
      <c r="B27" s="9" t="s">
        <v>1883</v>
      </c>
      <c r="C27" s="3" t="s">
        <v>1884</v>
      </c>
      <c r="D27" s="3" t="s">
        <v>1885</v>
      </c>
      <c r="E27" s="3"/>
      <c r="F27" s="3" t="s">
        <v>1886</v>
      </c>
      <c r="G27" s="3" t="s">
        <v>519</v>
      </c>
      <c r="H27" s="3" t="s">
        <v>1878</v>
      </c>
      <c r="I27" s="3" t="s">
        <v>52</v>
      </c>
      <c r="J27" s="8">
        <v>37041.574172000001</v>
      </c>
      <c r="K27" s="8">
        <v>1860</v>
      </c>
      <c r="L27" s="8">
        <v>2514.7524704839998</v>
      </c>
      <c r="M27" s="39">
        <v>3.5944981677279288E-5</v>
      </c>
      <c r="N27" s="39">
        <v>4.7666487980060894E-2</v>
      </c>
      <c r="O27" s="39">
        <v>2.0580927069867969E-3</v>
      </c>
    </row>
    <row r="28" spans="2:15" ht="15" x14ac:dyDescent="0.25">
      <c r="B28" s="9" t="s">
        <v>1887</v>
      </c>
      <c r="C28" s="3" t="s">
        <v>1888</v>
      </c>
      <c r="D28" s="3" t="s">
        <v>213</v>
      </c>
      <c r="E28" s="3"/>
      <c r="F28" s="3" t="s">
        <v>1886</v>
      </c>
      <c r="G28" s="3" t="s">
        <v>595</v>
      </c>
      <c r="H28" s="3" t="s">
        <v>1878</v>
      </c>
      <c r="I28" s="3" t="s">
        <v>52</v>
      </c>
      <c r="J28" s="8">
        <v>1219.9560510000001</v>
      </c>
      <c r="K28" s="8">
        <v>31601</v>
      </c>
      <c r="L28" s="8">
        <v>1407.1418374740001</v>
      </c>
      <c r="M28" s="39">
        <v>4.0893494924306951E-5</v>
      </c>
      <c r="N28" s="39">
        <v>2.6672012561652234E-2</v>
      </c>
      <c r="O28" s="39">
        <v>1.1516156708830506E-3</v>
      </c>
    </row>
    <row r="29" spans="2:15" ht="15" x14ac:dyDescent="0.25">
      <c r="B29" s="9" t="s">
        <v>1889</v>
      </c>
      <c r="C29" s="3" t="s">
        <v>1890</v>
      </c>
      <c r="D29" s="3" t="s">
        <v>213</v>
      </c>
      <c r="E29" s="3"/>
      <c r="F29" s="3" t="s">
        <v>1886</v>
      </c>
      <c r="G29" s="3" t="s">
        <v>603</v>
      </c>
      <c r="H29" s="3" t="s">
        <v>1878</v>
      </c>
      <c r="I29" s="3" t="s">
        <v>52</v>
      </c>
      <c r="J29" s="8">
        <v>36756.321777999998</v>
      </c>
      <c r="K29" s="8">
        <v>1178</v>
      </c>
      <c r="L29" s="8">
        <v>1580.4115675379999</v>
      </c>
      <c r="M29" s="39">
        <v>1.715227552667824E-4</v>
      </c>
      <c r="N29" s="39">
        <v>2.9956295846923029E-2</v>
      </c>
      <c r="O29" s="39">
        <v>1.2934209467389502E-3</v>
      </c>
    </row>
    <row r="30" spans="2:15" ht="15" x14ac:dyDescent="0.25">
      <c r="B30" s="9" t="s">
        <v>1891</v>
      </c>
      <c r="C30" s="3" t="s">
        <v>1892</v>
      </c>
      <c r="D30" s="3" t="s">
        <v>213</v>
      </c>
      <c r="E30" s="3"/>
      <c r="F30" s="3" t="s">
        <v>1886</v>
      </c>
      <c r="G30" s="3" t="s">
        <v>1893</v>
      </c>
      <c r="H30" s="3" t="s">
        <v>1878</v>
      </c>
      <c r="I30" s="3" t="s">
        <v>50</v>
      </c>
      <c r="J30" s="8">
        <v>2182.3252560000001</v>
      </c>
      <c r="K30" s="8">
        <v>21917</v>
      </c>
      <c r="L30" s="8">
        <v>2035.2152933159998</v>
      </c>
      <c r="M30" s="39">
        <v>5.8343348117052431E-5</v>
      </c>
      <c r="N30" s="39">
        <v>3.8576983800322887E-2</v>
      </c>
      <c r="O30" s="39">
        <v>1.6656358037160956E-3</v>
      </c>
    </row>
    <row r="31" spans="2:15" ht="15" x14ac:dyDescent="0.25">
      <c r="B31" s="9" t="s">
        <v>1894</v>
      </c>
      <c r="C31" s="3" t="s">
        <v>1895</v>
      </c>
      <c r="D31" s="3" t="s">
        <v>213</v>
      </c>
      <c r="E31" s="3"/>
      <c r="F31" s="3" t="s">
        <v>1886</v>
      </c>
      <c r="G31" s="3" t="s">
        <v>1896</v>
      </c>
      <c r="H31" s="3" t="s">
        <v>1878</v>
      </c>
      <c r="I31" s="3" t="s">
        <v>52</v>
      </c>
      <c r="J31" s="8">
        <v>1728.951597</v>
      </c>
      <c r="K31" s="8">
        <v>22509.170000000002</v>
      </c>
      <c r="L31" s="8">
        <v>1420.4801878859998</v>
      </c>
      <c r="M31" s="39">
        <v>6.1343622497312376E-4</v>
      </c>
      <c r="N31" s="39">
        <v>2.6924837572085587E-2</v>
      </c>
      <c r="O31" s="39">
        <v>1.1625318791494202E-3</v>
      </c>
    </row>
    <row r="32" spans="2:15" ht="15" x14ac:dyDescent="0.25">
      <c r="B32" s="9" t="s">
        <v>1897</v>
      </c>
      <c r="C32" s="3" t="s">
        <v>1898</v>
      </c>
      <c r="D32" s="3" t="s">
        <v>1885</v>
      </c>
      <c r="E32" s="3"/>
      <c r="F32" s="3" t="s">
        <v>1886</v>
      </c>
      <c r="G32" s="3" t="s">
        <v>1896</v>
      </c>
      <c r="H32" s="3" t="s">
        <v>1878</v>
      </c>
      <c r="I32" s="3" t="s">
        <v>52</v>
      </c>
      <c r="J32" s="8">
        <v>15442.575738</v>
      </c>
      <c r="K32" s="8">
        <v>3309.0000000000005</v>
      </c>
      <c r="L32" s="8">
        <v>1865.131133716</v>
      </c>
      <c r="M32" s="39">
        <v>5.3477522194318207E-4</v>
      </c>
      <c r="N32" s="39">
        <v>3.5353082186017369E-2</v>
      </c>
      <c r="O32" s="39">
        <v>1.5264376231574476E-3</v>
      </c>
    </row>
    <row r="33" spans="2:15" ht="15" x14ac:dyDescent="0.25">
      <c r="B33" s="9" t="s">
        <v>1899</v>
      </c>
      <c r="C33" s="3" t="s">
        <v>1900</v>
      </c>
      <c r="D33" s="3" t="s">
        <v>1885</v>
      </c>
      <c r="E33" s="3"/>
      <c r="F33" s="3" t="s">
        <v>1886</v>
      </c>
      <c r="G33" s="3" t="s">
        <v>1901</v>
      </c>
      <c r="H33" s="3" t="s">
        <v>1878</v>
      </c>
      <c r="I33" s="3" t="s">
        <v>52</v>
      </c>
      <c r="J33" s="8">
        <v>5711.3839600000001</v>
      </c>
      <c r="K33" s="8">
        <v>29419.81</v>
      </c>
      <c r="L33" s="8">
        <v>6133.0158290440004</v>
      </c>
      <c r="M33" s="39">
        <v>4.1061155109312097E-4</v>
      </c>
      <c r="N33" s="39">
        <v>0.11624974176499535</v>
      </c>
      <c r="O33" s="39">
        <v>5.0193071873832163E-3</v>
      </c>
    </row>
    <row r="34" spans="2:15" x14ac:dyDescent="0.2">
      <c r="B34" s="42"/>
      <c r="C34" s="43"/>
      <c r="D34" s="43"/>
      <c r="E34" s="43"/>
      <c r="F34" s="43"/>
      <c r="G34" s="43"/>
      <c r="H34" s="43"/>
      <c r="I34" s="43"/>
      <c r="J34" s="12"/>
      <c r="K34" s="12"/>
      <c r="L34" s="12"/>
      <c r="M34" s="12"/>
      <c r="N34" s="12"/>
      <c r="O34" s="12"/>
    </row>
    <row r="35" spans="2:15" ht="15" x14ac:dyDescent="0.25">
      <c r="B35" s="7" t="s">
        <v>1879</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1696</v>
      </c>
      <c r="C38" s="35"/>
      <c r="D38" s="35"/>
      <c r="E38" s="35"/>
      <c r="F38" s="35"/>
      <c r="G38" s="35"/>
      <c r="H38" s="35"/>
      <c r="I38" s="35"/>
      <c r="J38" s="8"/>
      <c r="K38" s="8"/>
      <c r="L38" s="8">
        <v>23418.091713168</v>
      </c>
      <c r="M38" s="39"/>
      <c r="N38" s="39">
        <v>0.44388392108701114</v>
      </c>
      <c r="O38" s="39">
        <v>1.9165545846801725E-2</v>
      </c>
    </row>
    <row r="39" spans="2:15" ht="15" x14ac:dyDescent="0.25">
      <c r="B39" s="9" t="s">
        <v>1902</v>
      </c>
      <c r="C39" s="3" t="s">
        <v>1903</v>
      </c>
      <c r="D39" s="3" t="s">
        <v>213</v>
      </c>
      <c r="E39" s="3"/>
      <c r="F39" s="3" t="s">
        <v>1767</v>
      </c>
      <c r="G39" s="3" t="s">
        <v>618</v>
      </c>
      <c r="H39" s="3" t="s">
        <v>619</v>
      </c>
      <c r="I39" s="3" t="s">
        <v>52</v>
      </c>
      <c r="J39" s="8">
        <v>23072.777947000006</v>
      </c>
      <c r="K39" s="8">
        <v>2962.9</v>
      </c>
      <c r="L39" s="8">
        <v>2495.2251830839996</v>
      </c>
      <c r="M39" s="39">
        <v>1.3447175470860738E-3</v>
      </c>
      <c r="N39" s="39">
        <v>4.7296353256639723E-2</v>
      </c>
      <c r="O39" s="39">
        <v>2.0421114252277056E-3</v>
      </c>
    </row>
    <row r="40" spans="2:15" ht="15" x14ac:dyDescent="0.25">
      <c r="B40" s="9" t="s">
        <v>1904</v>
      </c>
      <c r="C40" s="3" t="s">
        <v>1905</v>
      </c>
      <c r="D40" s="3" t="s">
        <v>213</v>
      </c>
      <c r="E40" s="3"/>
      <c r="F40" s="3" t="s">
        <v>1767</v>
      </c>
      <c r="G40" s="3" t="s">
        <v>618</v>
      </c>
      <c r="H40" s="3" t="s">
        <v>619</v>
      </c>
      <c r="I40" s="3" t="s">
        <v>50</v>
      </c>
      <c r="J40" s="8">
        <v>1805.353568</v>
      </c>
      <c r="K40" s="8">
        <v>29943</v>
      </c>
      <c r="L40" s="8">
        <v>2300.2092734599996</v>
      </c>
      <c r="M40" s="39">
        <v>4.2409373771624313E-4</v>
      </c>
      <c r="N40" s="39">
        <v>4.3599876716257223E-2</v>
      </c>
      <c r="O40" s="39">
        <v>1.8825089092527226E-3</v>
      </c>
    </row>
    <row r="41" spans="2:15" ht="15" x14ac:dyDescent="0.25">
      <c r="B41" s="9" t="s">
        <v>1906</v>
      </c>
      <c r="C41" s="3" t="s">
        <v>1907</v>
      </c>
      <c r="D41" s="3" t="s">
        <v>213</v>
      </c>
      <c r="E41" s="3"/>
      <c r="F41" s="3" t="s">
        <v>1767</v>
      </c>
      <c r="G41" s="3" t="s">
        <v>618</v>
      </c>
      <c r="H41" s="3" t="s">
        <v>619</v>
      </c>
      <c r="I41" s="3" t="s">
        <v>52</v>
      </c>
      <c r="J41" s="8">
        <v>4840.2144029999999</v>
      </c>
      <c r="K41" s="8">
        <v>33439</v>
      </c>
      <c r="L41" s="8">
        <v>5907.595422677</v>
      </c>
      <c r="M41" s="39">
        <v>3.5989232996643692E-3</v>
      </c>
      <c r="N41" s="39">
        <v>0.11197695578837592</v>
      </c>
      <c r="O41" s="39">
        <v>4.8348213981076497E-3</v>
      </c>
    </row>
    <row r="42" spans="2:15" ht="15" x14ac:dyDescent="0.25">
      <c r="B42" s="9" t="s">
        <v>1908</v>
      </c>
      <c r="C42" s="3" t="s">
        <v>1909</v>
      </c>
      <c r="D42" s="3" t="s">
        <v>213</v>
      </c>
      <c r="E42" s="3"/>
      <c r="F42" s="3" t="s">
        <v>1767</v>
      </c>
      <c r="G42" s="3" t="s">
        <v>618</v>
      </c>
      <c r="H42" s="3" t="s">
        <v>619</v>
      </c>
      <c r="I42" s="3" t="s">
        <v>52</v>
      </c>
      <c r="J42" s="8">
        <v>13071.604525999996</v>
      </c>
      <c r="K42" s="8">
        <v>11551</v>
      </c>
      <c r="L42" s="8">
        <v>5511.1387920330008</v>
      </c>
      <c r="M42" s="39">
        <v>3.5116525651094433E-3</v>
      </c>
      <c r="N42" s="39">
        <v>0.10446222205572728</v>
      </c>
      <c r="O42" s="39">
        <v>4.5103582512405812E-3</v>
      </c>
    </row>
    <row r="43" spans="2:15" ht="15" x14ac:dyDescent="0.25">
      <c r="B43" s="9" t="s">
        <v>1910</v>
      </c>
      <c r="C43" s="3" t="s">
        <v>1911</v>
      </c>
      <c r="D43" s="3" t="s">
        <v>213</v>
      </c>
      <c r="E43" s="3"/>
      <c r="F43" s="3" t="s">
        <v>1767</v>
      </c>
      <c r="G43" s="3" t="s">
        <v>618</v>
      </c>
      <c r="H43" s="3" t="s">
        <v>619</v>
      </c>
      <c r="I43" s="3" t="s">
        <v>50</v>
      </c>
      <c r="J43" s="8">
        <v>5602.1145580000002</v>
      </c>
      <c r="K43" s="8">
        <v>12674</v>
      </c>
      <c r="L43" s="8">
        <v>3021.1720578760001</v>
      </c>
      <c r="M43" s="39">
        <v>1.2059303587866085E-3</v>
      </c>
      <c r="N43" s="39">
        <v>5.7265541349572943E-2</v>
      </c>
      <c r="O43" s="39">
        <v>2.4725503809407429E-3</v>
      </c>
    </row>
    <row r="44" spans="2:15" ht="15" x14ac:dyDescent="0.25">
      <c r="B44" s="9" t="s">
        <v>1912</v>
      </c>
      <c r="C44" s="3" t="s">
        <v>1913</v>
      </c>
      <c r="D44" s="3" t="s">
        <v>213</v>
      </c>
      <c r="E44" s="3"/>
      <c r="F44" s="3" t="s">
        <v>1767</v>
      </c>
      <c r="G44" s="3" t="s">
        <v>618</v>
      </c>
      <c r="H44" s="3" t="s">
        <v>619</v>
      </c>
      <c r="I44" s="3" t="s">
        <v>52</v>
      </c>
      <c r="J44" s="8">
        <v>302.175634</v>
      </c>
      <c r="K44" s="8">
        <v>119299</v>
      </c>
      <c r="L44" s="8">
        <v>1315.7976548839999</v>
      </c>
      <c r="M44" s="39">
        <v>3.810489577685023E-6</v>
      </c>
      <c r="N44" s="39">
        <v>2.4940607012764657E-2</v>
      </c>
      <c r="O44" s="39">
        <v>1.076858891350802E-3</v>
      </c>
    </row>
    <row r="45" spans="2:15" ht="15" x14ac:dyDescent="0.25">
      <c r="B45" s="9" t="s">
        <v>1914</v>
      </c>
      <c r="C45" s="3" t="s">
        <v>1915</v>
      </c>
      <c r="D45" s="3" t="s">
        <v>1885</v>
      </c>
      <c r="E45" s="3"/>
      <c r="F45" s="3" t="s">
        <v>1767</v>
      </c>
      <c r="G45" s="3" t="s">
        <v>618</v>
      </c>
      <c r="H45" s="3" t="s">
        <v>619</v>
      </c>
      <c r="I45" s="3" t="s">
        <v>52</v>
      </c>
      <c r="J45" s="8">
        <v>125420.38813800001</v>
      </c>
      <c r="K45" s="8">
        <v>285.73</v>
      </c>
      <c r="L45" s="8">
        <v>1308.0274138269997</v>
      </c>
      <c r="M45" s="39">
        <v>2.5067202386953104E-4</v>
      </c>
      <c r="N45" s="39">
        <v>2.4793324086793661E-2</v>
      </c>
      <c r="O45" s="39">
        <v>1.0704996664813009E-3</v>
      </c>
    </row>
    <row r="46" spans="2:15" ht="15" x14ac:dyDescent="0.25">
      <c r="B46" s="9" t="s">
        <v>1916</v>
      </c>
      <c r="C46" s="3" t="s">
        <v>1917</v>
      </c>
      <c r="D46" s="3" t="s">
        <v>1885</v>
      </c>
      <c r="E46" s="3"/>
      <c r="F46" s="3" t="s">
        <v>1767</v>
      </c>
      <c r="G46" s="3" t="s">
        <v>618</v>
      </c>
      <c r="H46" s="3" t="s">
        <v>619</v>
      </c>
      <c r="I46" s="3" t="s">
        <v>52</v>
      </c>
      <c r="J46" s="8">
        <v>3830.8636700000002</v>
      </c>
      <c r="K46" s="8">
        <v>11149</v>
      </c>
      <c r="L46" s="8">
        <v>1558.9259153270002</v>
      </c>
      <c r="M46" s="39">
        <v>5.5082941239838479E-3</v>
      </c>
      <c r="N46" s="39">
        <v>2.9549040820879741E-2</v>
      </c>
      <c r="O46" s="39">
        <v>1.275836924200222E-3</v>
      </c>
    </row>
    <row r="47" spans="2:15" x14ac:dyDescent="0.2">
      <c r="B47" s="42"/>
      <c r="C47" s="43"/>
      <c r="D47" s="43"/>
      <c r="E47" s="43"/>
      <c r="F47" s="43"/>
      <c r="G47" s="43"/>
      <c r="H47" s="43"/>
      <c r="I47" s="43"/>
      <c r="J47" s="12"/>
      <c r="K47" s="12"/>
      <c r="L47" s="12"/>
      <c r="M47" s="12"/>
      <c r="N47" s="12"/>
      <c r="O47" s="12"/>
    </row>
    <row r="48" spans="2:15" ht="15" x14ac:dyDescent="0.25">
      <c r="B48" s="7" t="s">
        <v>1762</v>
      </c>
      <c r="C48" s="35"/>
      <c r="D48" s="35"/>
      <c r="E48" s="35"/>
      <c r="F48" s="35"/>
      <c r="G48" s="35"/>
      <c r="H48" s="35"/>
      <c r="I48" s="35"/>
      <c r="J48" s="8"/>
      <c r="K48" s="8"/>
      <c r="L48" s="8">
        <v>11749.998359388999</v>
      </c>
      <c r="M48" s="39"/>
      <c r="N48" s="39">
        <v>0.22271820472881587</v>
      </c>
      <c r="O48" s="39">
        <v>9.6162887657531733E-3</v>
      </c>
    </row>
    <row r="49" spans="2:15" ht="15" x14ac:dyDescent="0.25">
      <c r="B49" s="9" t="s">
        <v>1918</v>
      </c>
      <c r="C49" s="3" t="s">
        <v>1919</v>
      </c>
      <c r="D49" s="3" t="s">
        <v>213</v>
      </c>
      <c r="E49" s="3"/>
      <c r="F49" s="3" t="s">
        <v>1920</v>
      </c>
      <c r="G49" s="3" t="s">
        <v>1896</v>
      </c>
      <c r="H49" s="3" t="s">
        <v>1878</v>
      </c>
      <c r="I49" s="3" t="s">
        <v>52</v>
      </c>
      <c r="J49" s="8">
        <v>1476.77179</v>
      </c>
      <c r="K49" s="8">
        <v>126859.99999999999</v>
      </c>
      <c r="L49" s="8">
        <v>6838.029327579</v>
      </c>
      <c r="M49" s="39">
        <v>2.4131855677333877E-4</v>
      </c>
      <c r="N49" s="39">
        <v>0.12961309177583413</v>
      </c>
      <c r="O49" s="39">
        <v>5.5962956411942863E-3</v>
      </c>
    </row>
    <row r="50" spans="2:15" ht="15" x14ac:dyDescent="0.25">
      <c r="B50" s="9" t="s">
        <v>1921</v>
      </c>
      <c r="C50" s="3" t="s">
        <v>1922</v>
      </c>
      <c r="D50" s="3" t="s">
        <v>213</v>
      </c>
      <c r="E50" s="3"/>
      <c r="F50" s="3" t="s">
        <v>1920</v>
      </c>
      <c r="G50" s="3" t="s">
        <v>1923</v>
      </c>
      <c r="H50" s="3" t="s">
        <v>1878</v>
      </c>
      <c r="I50" s="3" t="s">
        <v>52</v>
      </c>
      <c r="J50" s="8">
        <v>117.774956</v>
      </c>
      <c r="K50" s="8">
        <v>1142641</v>
      </c>
      <c r="L50" s="8">
        <v>4911.9690318099993</v>
      </c>
      <c r="M50" s="39">
        <v>3.0645232854158193E-4</v>
      </c>
      <c r="N50" s="39">
        <v>9.3105112952981739E-2</v>
      </c>
      <c r="O50" s="39">
        <v>4.0199931245588879E-3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1946</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1945</v>
      </c>
      <c r="C11" s="44"/>
      <c r="D11" s="44"/>
      <c r="E11" s="44"/>
      <c r="F11" s="44"/>
      <c r="G11" s="15"/>
      <c r="H11" s="15"/>
      <c r="I11" s="15">
        <v>89.199334279000013</v>
      </c>
      <c r="J11" s="45"/>
      <c r="K11" s="45">
        <v>1</v>
      </c>
      <c r="L11" s="45">
        <v>7.3001419226105641E-5</v>
      </c>
    </row>
    <row r="12" spans="2:12" ht="15" x14ac:dyDescent="0.25">
      <c r="B12" s="6" t="s">
        <v>1926</v>
      </c>
      <c r="C12" s="36"/>
      <c r="D12" s="36"/>
      <c r="E12" s="36"/>
      <c r="F12" s="36"/>
      <c r="G12" s="38"/>
      <c r="H12" s="38"/>
      <c r="I12" s="38">
        <v>89.199334279000013</v>
      </c>
      <c r="J12" s="37"/>
      <c r="K12" s="37">
        <v>1</v>
      </c>
      <c r="L12" s="37">
        <v>7.3001419226105641E-5</v>
      </c>
    </row>
    <row r="13" spans="2:12" ht="15" x14ac:dyDescent="0.25">
      <c r="B13" s="7" t="s">
        <v>1927</v>
      </c>
      <c r="C13" s="35"/>
      <c r="D13" s="35"/>
      <c r="E13" s="35"/>
      <c r="F13" s="35"/>
      <c r="G13" s="8"/>
      <c r="H13" s="8"/>
      <c r="I13" s="8">
        <v>89.199334279000013</v>
      </c>
      <c r="J13" s="39"/>
      <c r="K13" s="39">
        <v>1</v>
      </c>
      <c r="L13" s="39">
        <v>7.3001419226105641E-5</v>
      </c>
    </row>
    <row r="14" spans="2:12" ht="15" x14ac:dyDescent="0.25">
      <c r="B14" s="9" t="s">
        <v>1928</v>
      </c>
      <c r="C14" s="3" t="s">
        <v>1929</v>
      </c>
      <c r="D14" s="3" t="s">
        <v>134</v>
      </c>
      <c r="E14" s="3" t="s">
        <v>355</v>
      </c>
      <c r="F14" s="3" t="s">
        <v>77</v>
      </c>
      <c r="G14" s="8">
        <v>8598.6845470000007</v>
      </c>
      <c r="H14" s="8">
        <v>1</v>
      </c>
      <c r="I14" s="8">
        <v>8.5986845000000006E-2</v>
      </c>
      <c r="J14" s="39">
        <v>1.4924126192377119E-3</v>
      </c>
      <c r="K14" s="39">
        <v>9.6398527741303655E-4</v>
      </c>
      <c r="L14" s="39">
        <v>7.0372293364222825E-8</v>
      </c>
    </row>
    <row r="15" spans="2:12" ht="15" x14ac:dyDescent="0.25">
      <c r="B15" s="9" t="s">
        <v>1930</v>
      </c>
      <c r="C15" s="3" t="s">
        <v>1931</v>
      </c>
      <c r="D15" s="3" t="s">
        <v>134</v>
      </c>
      <c r="E15" s="3" t="s">
        <v>284</v>
      </c>
      <c r="F15" s="3" t="s">
        <v>77</v>
      </c>
      <c r="G15" s="8">
        <v>97451.265457999994</v>
      </c>
      <c r="H15" s="8">
        <v>65.2</v>
      </c>
      <c r="I15" s="8">
        <v>63.538225078000004</v>
      </c>
      <c r="J15" s="39">
        <v>4.4853384019837407E-3</v>
      </c>
      <c r="K15" s="39">
        <v>0.7123172565309005</v>
      </c>
      <c r="L15" s="39">
        <v>5.2000170666001707E-5</v>
      </c>
    </row>
    <row r="16" spans="2:12" ht="15" x14ac:dyDescent="0.25">
      <c r="B16" s="9" t="s">
        <v>1932</v>
      </c>
      <c r="C16" s="3" t="s">
        <v>1933</v>
      </c>
      <c r="D16" s="3" t="s">
        <v>134</v>
      </c>
      <c r="E16" s="3" t="s">
        <v>368</v>
      </c>
      <c r="F16" s="3" t="s">
        <v>77</v>
      </c>
      <c r="G16" s="8">
        <v>308.80660699999999</v>
      </c>
      <c r="H16" s="8">
        <v>598.29999999999995</v>
      </c>
      <c r="I16" s="8">
        <v>1.847589932</v>
      </c>
      <c r="J16" s="39">
        <v>4.8020459108063938E-4</v>
      </c>
      <c r="K16" s="39">
        <v>2.0713046200782844E-2</v>
      </c>
      <c r="L16" s="39">
        <v>1.5120817691530429E-6</v>
      </c>
    </row>
    <row r="17" spans="2:12" ht="15" x14ac:dyDescent="0.25">
      <c r="B17" s="9" t="s">
        <v>1934</v>
      </c>
      <c r="C17" s="3" t="s">
        <v>1935</v>
      </c>
      <c r="D17" s="3" t="s">
        <v>134</v>
      </c>
      <c r="E17" s="3" t="s">
        <v>308</v>
      </c>
      <c r="F17" s="3" t="s">
        <v>77</v>
      </c>
      <c r="G17" s="8">
        <v>2347.2409459999999</v>
      </c>
      <c r="H17" s="8">
        <v>40.700000000000003</v>
      </c>
      <c r="I17" s="8">
        <v>0.95532705600000001</v>
      </c>
      <c r="J17" s="39">
        <v>4.2726639937498451E-4</v>
      </c>
      <c r="K17" s="39">
        <v>1.071002450547336E-2</v>
      </c>
      <c r="L17" s="39">
        <v>7.8184698884592541E-7</v>
      </c>
    </row>
    <row r="18" spans="2:12" ht="15" x14ac:dyDescent="0.25">
      <c r="B18" s="9" t="s">
        <v>1936</v>
      </c>
      <c r="C18" s="3" t="s">
        <v>1937</v>
      </c>
      <c r="D18" s="3" t="s">
        <v>134</v>
      </c>
      <c r="E18" s="3" t="s">
        <v>308</v>
      </c>
      <c r="F18" s="3" t="s">
        <v>77</v>
      </c>
      <c r="G18" s="8">
        <v>2053.8353849999999</v>
      </c>
      <c r="H18" s="8">
        <v>78.8</v>
      </c>
      <c r="I18" s="8">
        <v>1.6184223209999999</v>
      </c>
      <c r="J18" s="39">
        <v>4.2696590734512976E-4</v>
      </c>
      <c r="K18" s="39">
        <v>1.8143883405428298E-2</v>
      </c>
      <c r="L18" s="39">
        <v>1.3245292388692525E-6</v>
      </c>
    </row>
    <row r="19" spans="2:12" ht="15" x14ac:dyDescent="0.25">
      <c r="B19" s="9" t="s">
        <v>1938</v>
      </c>
      <c r="C19" s="3" t="s">
        <v>1939</v>
      </c>
      <c r="D19" s="3" t="s">
        <v>134</v>
      </c>
      <c r="E19" s="3" t="s">
        <v>308</v>
      </c>
      <c r="F19" s="3" t="s">
        <v>77</v>
      </c>
      <c r="G19" s="8">
        <v>1760.430533</v>
      </c>
      <c r="H19" s="8">
        <v>117.8</v>
      </c>
      <c r="I19" s="8">
        <v>2.0737871270000001</v>
      </c>
      <c r="J19" s="39">
        <v>4.269659417862748E-4</v>
      </c>
      <c r="K19" s="39">
        <v>2.3248908119802267E-2</v>
      </c>
      <c r="L19" s="39">
        <v>1.6972032882028967E-6</v>
      </c>
    </row>
    <row r="20" spans="2:12" ht="15" x14ac:dyDescent="0.25">
      <c r="B20" s="9" t="s">
        <v>1940</v>
      </c>
      <c r="C20" s="3" t="s">
        <v>1941</v>
      </c>
      <c r="D20" s="3" t="s">
        <v>134</v>
      </c>
      <c r="E20" s="3" t="s">
        <v>629</v>
      </c>
      <c r="F20" s="3" t="s">
        <v>77</v>
      </c>
      <c r="G20" s="8">
        <v>379072.76662200002</v>
      </c>
      <c r="H20" s="8">
        <v>1.5</v>
      </c>
      <c r="I20" s="8">
        <v>5.6860914989999998</v>
      </c>
      <c r="J20" s="39">
        <v>4.0919769643467239E-4</v>
      </c>
      <c r="K20" s="39">
        <v>6.3745896143292888E-2</v>
      </c>
      <c r="L20" s="39">
        <v>4.6535408883003144E-6</v>
      </c>
    </row>
    <row r="21" spans="2:12" ht="15" x14ac:dyDescent="0.25">
      <c r="B21" s="9" t="s">
        <v>1942</v>
      </c>
      <c r="C21" s="3" t="s">
        <v>1943</v>
      </c>
      <c r="D21" s="3" t="s">
        <v>134</v>
      </c>
      <c r="E21" s="3" t="s">
        <v>629</v>
      </c>
      <c r="F21" s="3" t="s">
        <v>77</v>
      </c>
      <c r="G21" s="8">
        <v>252715.17774799999</v>
      </c>
      <c r="H21" s="8">
        <v>5.3</v>
      </c>
      <c r="I21" s="8">
        <v>13.393904420999998</v>
      </c>
      <c r="J21" s="39">
        <v>4.0919774944067784E-4</v>
      </c>
      <c r="K21" s="39">
        <v>0.15015699981690664</v>
      </c>
      <c r="L21" s="39">
        <v>1.0961674093368268E-5</v>
      </c>
    </row>
    <row r="22" spans="2:12" x14ac:dyDescent="0.2">
      <c r="B22" s="42"/>
      <c r="C22" s="43"/>
      <c r="D22" s="43"/>
      <c r="E22" s="43"/>
      <c r="F22" s="43"/>
      <c r="G22" s="12"/>
      <c r="H22" s="12"/>
      <c r="I22" s="12"/>
      <c r="J22" s="12"/>
      <c r="K22" s="12"/>
      <c r="L22" s="12"/>
    </row>
    <row r="23" spans="2:12" ht="15" x14ac:dyDescent="0.25">
      <c r="B23" s="13" t="s">
        <v>244</v>
      </c>
      <c r="C23" s="35"/>
      <c r="D23" s="35"/>
      <c r="E23" s="35"/>
      <c r="F23" s="35"/>
      <c r="G23" s="8"/>
      <c r="H23" s="8"/>
      <c r="I23" s="8">
        <v>0</v>
      </c>
      <c r="J23" s="39"/>
      <c r="K23" s="39">
        <v>0</v>
      </c>
      <c r="L23" s="39">
        <v>0</v>
      </c>
    </row>
    <row r="24" spans="2:12" ht="15" x14ac:dyDescent="0.25">
      <c r="B24" s="7" t="s">
        <v>1944</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9</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CUSTOMERS-1655-16203</_dlc_DocId>
    <_dlc_DocIdUrl xmlns="21e3d994-461f-4904-b5d3-a3b49fb448a4">
      <Url>https://www-a-edit.harel-ext.com/long-term-savings/pension/funds/pension/_layouts/15/DocIdRedir.aspx?ID=CUSTOMERS-1655-16203</Url>
      <Description>CUSTOMERS-1655-16203</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3879F4-7E85-4433-B701-35AE5C60D946}"/>
</file>

<file path=customXml/itemProps2.xml><?xml version="1.0" encoding="utf-8"?>
<ds:datastoreItem xmlns:ds="http://schemas.openxmlformats.org/officeDocument/2006/customXml" ds:itemID="{CE1C09AB-20DA-451F-82F1-6EC02A6D4619}"/>
</file>

<file path=customXml/itemProps3.xml><?xml version="1.0" encoding="utf-8"?>
<ds:datastoreItem xmlns:ds="http://schemas.openxmlformats.org/officeDocument/2006/customXml" ds:itemID="{D4395EB4-FA70-4FBE-A78B-38F9D5BD16DF}"/>
</file>

<file path=customXml/itemProps4.xml><?xml version="1.0" encoding="utf-8"?>
<ds:datastoreItem xmlns:ds="http://schemas.openxmlformats.org/officeDocument/2006/customXml" ds:itemID="{0AA0B486-A3D2-4ADC-938D-6CA6CDE0E1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2018-07-23T10:30:29Z</dcterms:created>
  <dcterms:modified xsi:type="dcterms:W3CDTF">2018-08-08T15:08:55Z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6cf93029-0688-4651-8190-b7c2ce5d2b1f</vt:lpwstr>
  </property>
  <property fmtid="{D5CDD505-2E9C-101B-9397-08002B2CF9AE}" pid="4" name="Order">
    <vt:r8>1570500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