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<sst xmlns="http://schemas.openxmlformats.org/spreadsheetml/2006/main" count="15587" uniqueCount="4569">
  <si>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</si>
  <si>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</si>
  <si>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</si>
  <si>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</si>
  <si>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</si>
  <si>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</si>
  <si>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</si>
  <si>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</si>
  <si>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</si>
  <si>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</si>
  <si>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</si>
  <si>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</si>
  <si>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</si>
  <si>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</si>
  <si>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</si>
  <si>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</si>
  <si>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</si>
  <si>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</si>
  <si>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</si>
  <si>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</si>
  <si>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</si>
  <si>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</si>
  <si>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</si>
  <si>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</si>
  <si>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</si>
  <si>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</si>
  <si>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</si>
  <si>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</si>
  <si>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</si>
  <si>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</si>
  <si>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</si>
  <si>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</si>
  <si>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</si>
  <si>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</si>
  <si>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</si>
  <si>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</si>
  <si>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</si>
  <si>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</si>
  <si>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</si>
  <si>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פנסיה וגמל בע"מ</t>
  </si>
  <si>
    <t>שם מסלול/קרן/קופה</t>
  </si>
  <si>
    <t>הראל פנסיה ילידי שנות ה-90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</si>
  <si>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</si>
  <si>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</si>
  <si>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</si>
  <si>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</si>
  <si>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</si>
  <si>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</si>
  <si>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</si>
  <si>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</si>
  <si>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</si>
  <si>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</si>
  <si>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</si>
  <si>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</si>
  <si>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</si>
  <si>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</si>
  <si>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</si>
  <si>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</si>
  <si>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</si>
  <si>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</si>
  <si>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</si>
  <si>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</si>
  <si>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</si>
  <si>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</si>
  <si>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</si>
  <si>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</si>
  <si>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</si>
  <si>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</si>
  <si>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</si>
  <si>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</si>
  <si>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</si>
  <si>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</si>
  <si>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</si>
  <si>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</si>
  <si>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</si>
  <si>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</si>
  <si>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</si>
  <si>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</si>
  <si>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</si>
  <si>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</si>
  <si>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</si>
  <si>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</si>
  <si>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</si>
  <si>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</si>
  <si>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</si>
  <si>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</si>
  <si>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</si>
  <si>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</si>
  <si>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</si>
  <si>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</si>
  <si>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</si>
  <si>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</si>
  <si>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</si>
  <si>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</si>
  <si>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</si>
  <si>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</si>
  <si>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</si>
  <si>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</si>
  <si>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</si>
  <si>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</si>
  <si>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</si>
  <si>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</si>
  <si>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</si>
  <si>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</si>
  <si>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</si>
  <si>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</si>
  <si>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</si>
  <si>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</si>
  <si>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</si>
  <si>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</si>
  <si>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</si>
  <si>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</si>
  <si>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</si>
  <si>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</si>
  <si>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</si>
  <si>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</si>
  <si>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</si>
  <si>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</si>
  <si>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</si>
  <si>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</si>
  <si>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</si>
  <si>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</si>
  <si>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</si>
  <si>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</si>
  <si>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</si>
  <si>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</si>
  <si>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</si>
  <si>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</si>
  <si>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</si>
  <si>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</si>
  <si>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</si>
  <si>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</si>
  <si>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</si>
  <si>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</si>
  <si>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</si>
  <si>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</si>
  <si>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</si>
  <si>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</si>
  <si>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</si>
  <si>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</si>
  <si>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</si>
  <si>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</si>
  <si>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</si>
  <si>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</si>
  <si>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</si>
  <si>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</si>
  <si>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</si>
  <si>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</si>
  <si>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</si>
  <si>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</si>
  <si>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</si>
  <si>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</si>
  <si>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</si>
  <si>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</si>
  <si>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</si>
  <si>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</si>
  <si>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</si>
  <si>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</si>
  <si>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</si>
  <si>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</si>
  <si>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</si>
  <si>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</si>
  <si>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</si>
  <si>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</si>
  <si>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</si>
  <si>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</si>
  <si>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</si>
  <si>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</si>
  <si>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</si>
  <si>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</si>
  <si>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</si>
  <si>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</si>
  <si>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</si>
  <si>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</si>
  <si>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</si>
  <si>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</si>
  <si>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</si>
  <si>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</si>
  <si>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</si>
  <si>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</si>
  <si>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</si>
  <si>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</si>
  <si>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</si>
  <si>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</si>
  <si>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</si>
  <si>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</si>
  <si>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</si>
  <si>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</si>
  <si>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</si>
  <si>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</si>
  <si>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</si>
  <si>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</si>
  <si>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</si>
  <si>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</si>
  <si>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</si>
  <si>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</si>
  <si>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</si>
  <si>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</si>
  <si>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</si>
  <si>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</si>
  <si>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</si>
  <si>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</si>
  <si>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</si>
  <si>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</si>
  <si>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</si>
  <si>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</si>
  <si>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</si>
  <si>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</si>
  <si>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</si>
  <si>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</si>
  <si>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</si>
  <si>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</si>
  <si>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</si>
  <si>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</si>
  <si>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</si>
  <si>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</si>
  <si>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</si>
  <si>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</si>
  <si>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</si>
  <si>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</si>
  <si>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</si>
  <si>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</si>
  <si>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</si>
  <si>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</si>
  <si>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</si>
  <si>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</si>
  <si>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</si>
  <si>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</si>
  <si>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</si>
  <si>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</si>
  <si>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</si>
  <si>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</si>
  <si>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</si>
  <si>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</si>
  <si>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</si>
  <si>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</si>
  <si>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</si>
  <si>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</si>
  <si>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</si>
  <si>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</si>
  <si>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</si>
  <si>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</si>
  <si>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</si>
  <si>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</si>
  <si>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</si>
  <si>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</si>
  <si>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</si>
  <si>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</si>
  <si>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</si>
  <si>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</si>
  <si>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</si>
  <si>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</si>
  <si>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</si>
  <si>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</si>
  <si>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</si>
  <si>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</si>
  <si>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</si>
  <si>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</si>
  <si>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</si>
  <si>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</si>
  <si>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</si>
  <si>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</si>
  <si>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</si>
  <si>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</si>
  <si>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</si>
  <si>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</si>
  <si>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</si>
  <si>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</si>
  <si>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</si>
  <si>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</si>
  <si>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</si>
  <si>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</si>
  <si>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</si>
  <si>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</si>
  <si>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</si>
  <si>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</si>
  <si>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</si>
  <si>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</si>
  <si>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נתיבי גז אגח ד</t>
  </si>
  <si>
    <t>1147503</t>
  </si>
  <si>
    <t>513436394</t>
  </si>
  <si>
    <t>שירותים</t>
  </si>
  <si>
    <t>Aa1 IL</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</si>
  <si>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</si>
  <si>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</si>
  <si>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</si>
  <si>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</si>
  <si>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</si>
  <si>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</si>
  <si>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</si>
  <si>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</si>
  <si>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</si>
  <si>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</si>
  <si>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</si>
  <si>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</si>
  <si>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</si>
  <si>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</si>
  <si>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</si>
  <si>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</si>
  <si>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</si>
  <si>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</si>
  <si>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</si>
  <si>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</si>
  <si>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</si>
  <si>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</si>
  <si>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</si>
  <si>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</si>
  <si>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</si>
  <si>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</si>
  <si>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</si>
  <si>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</si>
  <si>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</si>
  <si>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</si>
  <si>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</si>
  <si>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</si>
  <si>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</si>
  <si>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</si>
  <si>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</si>
  <si>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</si>
  <si>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</si>
  <si>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</si>
  <si>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</si>
  <si>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</si>
  <si>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</si>
  <si>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</si>
  <si>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</si>
  <si>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</si>
  <si>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</si>
  <si>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</si>
  <si>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</si>
  <si>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</si>
  <si>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</si>
  <si>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</si>
  <si>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</si>
  <si>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</si>
  <si>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</si>
  <si>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</si>
  <si>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</si>
  <si>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</si>
  <si>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</si>
  <si>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</si>
  <si>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</si>
  <si>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</si>
  <si>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</si>
  <si>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</si>
  <si>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</si>
  <si>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</si>
  <si>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</si>
  <si>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</si>
  <si>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</si>
  <si>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</si>
  <si>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</si>
  <si>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</si>
  <si>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</si>
  <si>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</si>
  <si>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</si>
  <si>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</si>
  <si>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</si>
  <si>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</si>
  <si>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</si>
  <si>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</si>
  <si>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</si>
  <si>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</si>
  <si>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</si>
  <si>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</si>
  <si>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</si>
  <si>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</si>
  <si>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</si>
  <si>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</si>
  <si>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</si>
  <si>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</si>
  <si>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אגוד הנפ אגח יא</t>
  </si>
  <si>
    <t>1157353</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</si>
  <si>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</si>
  <si>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</si>
  <si>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</si>
  <si>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</si>
  <si>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</si>
  <si>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</si>
  <si>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</si>
  <si>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</si>
  <si>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</si>
  <si>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</si>
  <si>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</si>
  <si>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</si>
  <si>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</si>
  <si>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</si>
  <si>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</si>
  <si>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</si>
  <si>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</si>
  <si>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</si>
  <si>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</si>
  <si>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</si>
  <si>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</si>
  <si>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</si>
  <si>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</si>
  <si>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</si>
  <si>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</si>
  <si>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</si>
  <si>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</si>
  <si>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</si>
  <si>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</si>
  <si>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</si>
  <si>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</si>
  <si>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</si>
  <si>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</si>
  <si>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</si>
  <si>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</si>
  <si>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</si>
  <si>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</si>
  <si>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</si>
  <si>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</si>
  <si>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</si>
  <si>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</si>
  <si>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</si>
  <si>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</si>
  <si>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</si>
  <si>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</si>
  <si>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</si>
  <si>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</si>
  <si>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</si>
  <si>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</si>
  <si>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</si>
  <si>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</si>
  <si>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</si>
  <si>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</si>
  <si>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</si>
  <si>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</si>
  <si>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</si>
  <si>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</si>
  <si>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</si>
  <si>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</si>
  <si>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</si>
  <si>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</si>
  <si>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</si>
  <si>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</si>
  <si>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</si>
  <si>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</si>
  <si>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</si>
  <si>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</si>
  <si>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</si>
  <si>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</si>
  <si>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</si>
  <si>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</si>
  <si>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</si>
  <si>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</si>
  <si>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</si>
  <si>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</si>
  <si>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</si>
  <si>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</si>
  <si>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</si>
  <si>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</si>
  <si>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</si>
  <si>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</si>
  <si>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</si>
  <si>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</si>
  <si>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</si>
  <si>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</si>
  <si>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</si>
  <si>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</si>
  <si>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</si>
  <si>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</si>
  <si>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</si>
  <si>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</si>
  <si>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</si>
  <si>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</si>
  <si>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</si>
  <si>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</si>
  <si>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</si>
  <si>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</si>
  <si>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</si>
  <si>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</si>
  <si>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</si>
  <si>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</si>
  <si>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</si>
  <si>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</si>
  <si>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</si>
  <si>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</si>
  <si>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</si>
  <si>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</si>
  <si>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</si>
  <si>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</si>
  <si>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</si>
  <si>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</si>
  <si>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</si>
  <si>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</si>
  <si>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</si>
  <si>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</si>
  <si>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</si>
  <si>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</si>
  <si>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</si>
  <si>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</si>
  <si>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</si>
  <si>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</si>
  <si>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</si>
  <si>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</si>
  <si>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</si>
  <si>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</si>
  <si>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</si>
  <si>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</si>
  <si>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</si>
  <si>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</si>
  <si>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</si>
  <si>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</si>
  <si>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</si>
  <si>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</si>
  <si>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</si>
  <si>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</si>
  <si>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</si>
  <si>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</si>
  <si>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</si>
  <si>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</si>
  <si>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</si>
  <si>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</si>
  <si>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</si>
  <si>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</si>
  <si>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</si>
  <si>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</si>
  <si>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</si>
  <si>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</si>
  <si>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</si>
  <si>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</si>
  <si>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</si>
  <si>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</si>
  <si>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</si>
  <si>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</si>
  <si>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</si>
  <si>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</si>
  <si>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</si>
  <si>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</si>
  <si>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</si>
  <si>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</si>
  <si>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</si>
  <si>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</si>
  <si>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</si>
  <si>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</si>
  <si>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</si>
  <si>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</si>
  <si>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</si>
  <si>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</si>
  <si>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</si>
  <si>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</si>
  <si>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</si>
  <si>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</si>
  <si>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</si>
  <si>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</si>
  <si>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</si>
  <si>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</si>
  <si>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</si>
  <si>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</si>
  <si>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</si>
  <si>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</si>
  <si>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</si>
  <si>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</si>
  <si>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</si>
  <si>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</si>
  <si>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</si>
  <si>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</si>
  <si>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</si>
  <si>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</si>
  <si>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</si>
  <si>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</si>
  <si>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</si>
  <si>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</si>
  <si>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</si>
  <si>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</si>
  <si>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</si>
  <si>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</si>
  <si>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</si>
  <si>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</si>
  <si>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</si>
  <si>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</si>
  <si>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</si>
  <si>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</si>
  <si>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</si>
  <si>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</si>
  <si>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</si>
  <si>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</si>
  <si>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</si>
  <si>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</si>
  <si>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</si>
  <si>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</si>
  <si>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</si>
  <si>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</si>
  <si>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</si>
  <si>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</si>
  <si>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</si>
  <si>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</si>
  <si>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</si>
  <si>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</si>
  <si>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</si>
  <si>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</si>
  <si>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</si>
  <si>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</si>
  <si>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</si>
  <si>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</si>
  <si>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</si>
  <si>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</si>
  <si>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</si>
  <si>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</si>
  <si>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</si>
  <si>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</si>
  <si>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</si>
  <si>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</si>
  <si>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</si>
  <si>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מניבים ריט אגח א*</t>
  </si>
  <si>
    <t>1140581</t>
  </si>
  <si>
    <t>515327120</t>
  </si>
  <si>
    <t>נתנאל גרופ אגח י'</t>
  </si>
  <si>
    <t>4210175</t>
  </si>
  <si>
    <t>520039074</t>
  </si>
  <si>
    <t>מז טפ הנפ 40</t>
  </si>
  <si>
    <t>2310167</t>
  </si>
  <si>
    <t>עמידר אגח א</t>
  </si>
  <si>
    <t>1143585</t>
  </si>
  <si>
    <t>520017393</t>
  </si>
  <si>
    <t>דיסקונט מנ אגח יג*</t>
  </si>
  <si>
    <t>7480155</t>
  </si>
  <si>
    <t>דיסקונט מנ אגח יד*</t>
  </si>
  <si>
    <t>7480163</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</si>
  <si>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</si>
  <si>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</si>
  <si>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</si>
  <si>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</si>
  <si>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</si>
  <si>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</si>
  <si>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</si>
  <si>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</si>
  <si>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</si>
  <si>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</si>
  <si>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</si>
  <si>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</si>
  <si>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</si>
  <si>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</si>
  <si>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</si>
  <si>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</si>
  <si>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</si>
  <si>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</si>
  <si>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</si>
  <si>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</si>
  <si>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</si>
  <si>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</si>
  <si>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</si>
  <si>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</si>
  <si>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</si>
  <si>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</si>
  <si>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</si>
  <si>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</si>
  <si>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</si>
  <si>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</si>
  <si>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</si>
  <si>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</si>
  <si>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</si>
  <si>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</si>
  <si>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</si>
  <si>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</si>
  <si>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</si>
  <si>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</si>
  <si>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</si>
  <si>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</si>
  <si>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</si>
  <si>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</si>
  <si>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</si>
  <si>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</si>
  <si>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</si>
  <si>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</si>
  <si>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</si>
  <si>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</si>
  <si>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</si>
  <si>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</si>
  <si>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</si>
  <si>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</si>
  <si>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</si>
  <si>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</si>
  <si>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</si>
  <si>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</si>
  <si>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</si>
  <si>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</si>
  <si>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</si>
  <si>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</si>
  <si>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</si>
  <si>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</si>
  <si>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</si>
  <si>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</si>
  <si>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</si>
  <si>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</si>
  <si>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</si>
  <si>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</si>
  <si>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</si>
  <si>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</si>
  <si>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</si>
  <si>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</si>
  <si>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</si>
  <si>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</si>
  <si>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</si>
  <si>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</si>
  <si>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</si>
  <si>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</si>
  <si>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</si>
  <si>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</si>
  <si>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</si>
  <si>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</si>
  <si>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</si>
  <si>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</si>
  <si>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</si>
  <si>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</si>
  <si>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</si>
  <si>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</si>
  <si>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</si>
  <si>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</si>
  <si>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</si>
  <si>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</si>
  <si>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</si>
  <si>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</si>
  <si>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</si>
  <si>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</si>
  <si>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</si>
  <si>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</si>
  <si>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</si>
  <si>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</si>
  <si>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</si>
  <si>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</si>
  <si>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</si>
  <si>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</si>
  <si>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</si>
  <si>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</si>
  <si>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</si>
  <si>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</si>
  <si>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</si>
  <si>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</si>
  <si>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</si>
  <si>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</si>
  <si>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</si>
  <si>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</si>
  <si>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</si>
  <si>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</si>
  <si>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</si>
  <si>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</si>
  <si>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</si>
  <si>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</si>
  <si>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</si>
  <si>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</si>
  <si>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</si>
  <si>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</si>
  <si>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</si>
  <si>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</si>
  <si>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</si>
  <si>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</si>
  <si>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</si>
  <si>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</si>
  <si>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</si>
  <si>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</si>
  <si>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</si>
  <si>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</si>
  <si>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</si>
  <si>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</si>
  <si>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</si>
  <si>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</si>
  <si>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</si>
  <si>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</si>
  <si>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</si>
  <si>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</si>
  <si>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</si>
  <si>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</si>
  <si>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</si>
  <si>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</si>
  <si>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</si>
  <si>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</si>
  <si>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</si>
  <si>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</si>
  <si>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</si>
  <si>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</si>
  <si>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</si>
  <si>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</si>
  <si>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</si>
  <si>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</si>
  <si>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</si>
  <si>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</si>
  <si>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</si>
  <si>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</si>
  <si>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</si>
  <si>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</si>
  <si>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</si>
  <si>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</si>
  <si>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</si>
  <si>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</si>
  <si>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</si>
  <si>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</si>
  <si>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</si>
  <si>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</si>
  <si>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</si>
  <si>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</si>
  <si>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</si>
  <si>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</si>
  <si>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</si>
  <si>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</si>
  <si>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</si>
  <si>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</si>
  <si>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</si>
  <si>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</si>
  <si>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</si>
  <si>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</si>
  <si>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</si>
  <si>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</si>
  <si>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</si>
  <si>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</si>
  <si>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</si>
  <si>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</si>
  <si>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</si>
  <si>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</si>
  <si>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</si>
  <si>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</si>
  <si>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</si>
  <si>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</si>
  <si>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</si>
  <si>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</si>
  <si>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</si>
  <si>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</si>
  <si>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</si>
  <si>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</si>
  <si>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</si>
  <si>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</si>
  <si>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</si>
  <si>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</si>
  <si>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</si>
  <si>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</si>
  <si>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</si>
  <si>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</si>
  <si>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</si>
  <si>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</si>
  <si>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</si>
  <si>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</si>
  <si>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</si>
  <si>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</si>
  <si>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</si>
  <si>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</si>
  <si>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</si>
  <si>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</si>
  <si>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</si>
  <si>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</si>
  <si>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</si>
  <si>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</si>
  <si>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</si>
  <si>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</si>
  <si>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</si>
  <si>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</si>
  <si>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</si>
  <si>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</si>
  <si>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</si>
  <si>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</si>
  <si>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</si>
  <si>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</si>
  <si>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</si>
  <si>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</si>
  <si>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</si>
  <si>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</si>
  <si>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</si>
  <si>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</si>
  <si>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</si>
  <si>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</si>
  <si>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</si>
  <si>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</si>
  <si>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</si>
  <si>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</si>
  <si>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</si>
  <si>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</si>
  <si>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</si>
  <si>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</si>
  <si>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</si>
  <si>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</si>
  <si>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</si>
  <si>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</si>
  <si>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</si>
  <si>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</si>
  <si>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</si>
  <si>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</si>
  <si>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</si>
  <si>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</si>
  <si>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BBB- IL</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</si>
  <si>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</si>
  <si>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</si>
  <si>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</si>
  <si>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</si>
  <si>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</si>
  <si>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</si>
  <si>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</si>
  <si>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</si>
  <si>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</si>
  <si>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</si>
  <si>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</si>
  <si>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</si>
  <si>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</si>
  <si>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</si>
  <si>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</si>
  <si>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</si>
  <si>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</si>
  <si>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</si>
  <si>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</si>
  <si>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</si>
  <si>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</si>
  <si>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ZURNVX 5.125 01/06/48</t>
  </si>
  <si>
    <t>XS1795323952</t>
  </si>
  <si>
    <t>Insurance</t>
  </si>
  <si>
    <t>A</t>
  </si>
  <si>
    <t>BIDU 4.375 29/03/28</t>
  </si>
  <si>
    <t>US056752AL23</t>
  </si>
  <si>
    <t>Software &amp; Services</t>
  </si>
  <si>
    <t>A3</t>
  </si>
  <si>
    <t>PCLN 1.8 03/03/27</t>
  </si>
  <si>
    <t>XS1196503137</t>
  </si>
  <si>
    <t>SLHNVX 4.375 29/12/49</t>
  </si>
  <si>
    <t>XS1245292807</t>
  </si>
  <si>
    <t>A-</t>
  </si>
  <si>
    <t>SRENVX 6.375 01/09/24</t>
  </si>
  <si>
    <t>XS0901578681</t>
  </si>
  <si>
    <t>TOTAL 2.708 PERP</t>
  </si>
  <si>
    <t>XS1501167164</t>
  </si>
  <si>
    <t>TOTAL 3.875 29.12.49</t>
  </si>
  <si>
    <t>XS1413581205</t>
  </si>
  <si>
    <t>AXASA 5.453 29/11/49</t>
  </si>
  <si>
    <t>XS1134541561</t>
  </si>
  <si>
    <t>BBB+</t>
  </si>
  <si>
    <t>BAC 3.95% 21/04/2025</t>
  </si>
  <si>
    <t>US06051GFP90</t>
  </si>
  <si>
    <t>Banks</t>
  </si>
  <si>
    <t>Baa1</t>
  </si>
  <si>
    <t>BAC 4 1/4 22/10/26</t>
  </si>
  <si>
    <t>US06051GFL86</t>
  </si>
  <si>
    <t>JPM 4.125 15/12/26</t>
  </si>
  <si>
    <t>US46625HJZ47</t>
  </si>
  <si>
    <t>JPM 4.25 1.10.27</t>
  </si>
  <si>
    <t>US46625HNJ58</t>
  </si>
  <si>
    <t>MS 4 23/07/25</t>
  </si>
  <si>
    <t>US6174468C63</t>
  </si>
  <si>
    <t>RABOBK 4.375 % 04.08.2025</t>
  </si>
  <si>
    <t>US21684AAC09</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</si>
  <si>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</si>
  <si>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</si>
  <si>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</si>
  <si>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</si>
  <si>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</si>
  <si>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</si>
  <si>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</si>
  <si>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</si>
  <si>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</si>
  <si>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</si>
  <si>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</si>
  <si>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</si>
  <si>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</si>
  <si>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</si>
  <si>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</si>
  <si>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</si>
  <si>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</si>
  <si>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</si>
  <si>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</si>
  <si>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</si>
  <si>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</si>
  <si>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</si>
  <si>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</si>
  <si>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</si>
  <si>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</si>
  <si>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</si>
  <si>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</si>
  <si>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</si>
  <si>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</si>
  <si>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</si>
  <si>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</si>
  <si>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</si>
  <si>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</si>
  <si>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</si>
  <si>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</si>
  <si>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</si>
  <si>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</si>
  <si>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</si>
  <si>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</si>
  <si>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</si>
  <si>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</si>
  <si>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</si>
  <si>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</si>
  <si>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</si>
  <si>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</si>
  <si>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Diversified Financials</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</si>
  <si>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</si>
  <si>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</si>
  <si>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</si>
  <si>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</si>
  <si>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</si>
  <si>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</si>
  <si>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</si>
  <si>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</si>
  <si>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</si>
  <si>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</si>
  <si>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</si>
  <si>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</si>
  <si>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</si>
  <si>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</si>
  <si>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</si>
  <si>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</si>
  <si>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</si>
  <si>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</si>
  <si>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</si>
  <si>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</si>
  <si>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</si>
  <si>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</si>
  <si>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</si>
  <si>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</si>
  <si>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</si>
  <si>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</si>
  <si>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</si>
  <si>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</si>
  <si>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</si>
  <si>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</si>
  <si>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</si>
  <si>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</si>
  <si>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</si>
  <si>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</si>
  <si>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</si>
  <si>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</si>
  <si>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</si>
  <si>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</si>
  <si>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</si>
  <si>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</si>
  <si>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</si>
  <si>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</si>
  <si>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</si>
  <si>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</si>
  <si>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</si>
  <si>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</si>
  <si>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</si>
  <si>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</si>
  <si>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</si>
  <si>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</si>
  <si>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</si>
  <si>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</si>
  <si>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</si>
  <si>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</si>
  <si>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</si>
  <si>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</si>
  <si>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</si>
  <si>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</si>
  <si>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</si>
  <si>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</si>
  <si>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</si>
  <si>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</si>
  <si>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</si>
  <si>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</si>
  <si>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</si>
  <si>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</si>
  <si>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</si>
  <si>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</si>
  <si>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</si>
  <si>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</si>
  <si>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</si>
  <si>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</si>
  <si>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</si>
  <si>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</si>
  <si>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</si>
  <si>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</si>
  <si>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</si>
  <si>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</si>
  <si>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</si>
  <si>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</si>
  <si>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</si>
  <si>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</si>
  <si>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</si>
  <si>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</si>
  <si>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הנפקה פרטית</t>
  </si>
  <si>
    <t>61081124</t>
  </si>
  <si>
    <t>520043027</t>
  </si>
  <si>
    <t>ביטחוניות</t>
  </si>
  <si>
    <t>אלביט מערכות</t>
  </si>
  <si>
    <t>1081124</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</si>
  <si>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</si>
  <si>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</si>
  <si>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</si>
  <si>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</si>
  <si>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</si>
  <si>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</si>
  <si>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</si>
  <si>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</si>
  <si>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</si>
  <si>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</si>
  <si>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</si>
  <si>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</si>
  <si>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</si>
  <si>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</si>
  <si>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</si>
  <si>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</si>
  <si>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</si>
  <si>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</si>
  <si>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</si>
  <si>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</si>
  <si>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</si>
  <si>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</si>
  <si>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</si>
  <si>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</si>
  <si>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</si>
  <si>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</si>
  <si>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</si>
  <si>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</si>
  <si>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</si>
  <si>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</si>
  <si>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</si>
  <si>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</si>
  <si>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</si>
  <si>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</si>
  <si>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</si>
  <si>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</si>
  <si>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</si>
  <si>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</si>
  <si>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</si>
  <si>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</si>
  <si>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</si>
  <si>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</si>
  <si>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</si>
  <si>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</si>
  <si>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512607888</t>
  </si>
  <si>
    <t>מלונאות ותיירות</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</si>
  <si>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</si>
  <si>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</si>
  <si>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</si>
  <si>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</si>
  <si>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</si>
  <si>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</si>
  <si>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</si>
  <si>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</si>
  <si>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</si>
  <si>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</si>
  <si>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</si>
  <si>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</si>
  <si>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</si>
  <si>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</si>
  <si>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</si>
  <si>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</si>
  <si>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</si>
  <si>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</si>
  <si>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</si>
  <si>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</si>
  <si>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</si>
  <si>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</si>
  <si>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</si>
  <si>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</si>
  <si>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</si>
  <si>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</si>
  <si>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</si>
  <si>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</si>
  <si>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</si>
  <si>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</si>
  <si>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</si>
  <si>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</si>
  <si>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</si>
  <si>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</si>
  <si>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</si>
  <si>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</si>
  <si>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</si>
  <si>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</si>
  <si>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</si>
  <si>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</si>
  <si>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</si>
  <si>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</si>
  <si>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</si>
  <si>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</si>
  <si>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</si>
  <si>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</si>
  <si>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</si>
  <si>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</si>
  <si>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</si>
  <si>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</si>
  <si>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</si>
  <si>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</si>
  <si>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</si>
  <si>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</si>
  <si>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</si>
  <si>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</si>
  <si>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</si>
  <si>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</si>
  <si>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</si>
  <si>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</si>
  <si>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</si>
  <si>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</si>
  <si>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</si>
  <si>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</si>
  <si>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אקויטל</t>
  </si>
  <si>
    <t>755017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</si>
  <si>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</si>
  <si>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</si>
  <si>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</si>
  <si>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</si>
  <si>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</si>
  <si>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</si>
  <si>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</si>
  <si>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</si>
  <si>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</si>
  <si>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</si>
  <si>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</si>
  <si>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</si>
  <si>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</si>
  <si>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</si>
  <si>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</si>
  <si>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</si>
  <si>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</si>
  <si>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</si>
  <si>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</si>
  <si>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</si>
  <si>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</si>
  <si>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</si>
  <si>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</si>
  <si>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</si>
  <si>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</si>
  <si>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</si>
  <si>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</si>
  <si>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</si>
  <si>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</si>
  <si>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</si>
  <si>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</si>
  <si>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</si>
  <si>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</si>
  <si>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</si>
  <si>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</si>
  <si>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</si>
  <si>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</si>
  <si>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</si>
  <si>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</si>
  <si>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</si>
  <si>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</si>
  <si>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</si>
  <si>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</si>
  <si>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</si>
  <si>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</si>
  <si>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</si>
  <si>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</si>
  <si>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</si>
  <si>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</si>
  <si>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</si>
  <si>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</si>
  <si>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</si>
  <si>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</si>
  <si>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</si>
  <si>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</si>
  <si>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</si>
  <si>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</si>
  <si>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</si>
  <si>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</si>
  <si>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</si>
  <si>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</si>
  <si>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</si>
  <si>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</si>
  <si>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</si>
  <si>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</si>
  <si>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</si>
  <si>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</si>
  <si>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</si>
  <si>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</si>
  <si>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</si>
  <si>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</si>
  <si>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</si>
  <si>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</si>
  <si>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</si>
  <si>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</si>
  <si>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</si>
  <si>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כלכלית*</t>
  </si>
  <si>
    <t>198010</t>
  </si>
  <si>
    <t>מבני תעשיה*</t>
  </si>
  <si>
    <t>226019</t>
  </si>
  <si>
    <t>מגדלי ים התיכון*</t>
  </si>
  <si>
    <t>1131523</t>
  </si>
  <si>
    <t>מגה אור</t>
  </si>
  <si>
    <t>1104488</t>
  </si>
  <si>
    <t>מגה אור הנפקה פרטית</t>
  </si>
  <si>
    <t>61104488</t>
  </si>
  <si>
    <t>נורסטאר</t>
  </si>
  <si>
    <t>723007</t>
  </si>
  <si>
    <t>723</t>
  </si>
  <si>
    <t>נכסים בנין</t>
  </si>
  <si>
    <t>699017</t>
  </si>
  <si>
    <t>סאמיט</t>
  </si>
  <si>
    <t>1081686</t>
  </si>
  <si>
    <t>רבוע נדלן</t>
  </si>
  <si>
    <t>1098565</t>
  </si>
  <si>
    <t>ריט1*</t>
  </si>
  <si>
    <t>1098920</t>
  </si>
  <si>
    <t>שיכון ובינוי</t>
  </si>
  <si>
    <t>1081942</t>
  </si>
  <si>
    <t>אבגול</t>
  </si>
  <si>
    <t>1100957</t>
  </si>
  <si>
    <t>510119068</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</si>
  <si>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</si>
  <si>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</si>
  <si>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</si>
  <si>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</si>
  <si>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</si>
  <si>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</si>
  <si>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</si>
  <si>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</si>
  <si>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</si>
  <si>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</si>
  <si>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</si>
  <si>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</si>
  <si>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</si>
  <si>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</si>
  <si>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</si>
  <si>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</si>
  <si>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</si>
  <si>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</si>
  <si>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</si>
  <si>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ישראכרט</t>
  </si>
  <si>
    <t>1157403</t>
  </si>
  <si>
    <t>510706153</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</si>
  <si>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</si>
  <si>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</si>
  <si>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</si>
  <si>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</si>
  <si>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</si>
  <si>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</si>
  <si>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</si>
  <si>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</si>
  <si>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</si>
  <si>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</si>
  <si>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</si>
  <si>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</si>
  <si>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</si>
  <si>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</si>
  <si>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</si>
  <si>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</si>
  <si>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</si>
  <si>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</si>
  <si>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</si>
  <si>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</si>
  <si>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סה"כ מניות היתר</t>
  </si>
  <si>
    <t>בריל</t>
  </si>
  <si>
    <t>399014</t>
  </si>
  <si>
    <t>520038647</t>
  </si>
  <si>
    <t>קסטרו</t>
  </si>
  <si>
    <t>280016</t>
  </si>
  <si>
    <t>520037649</t>
  </si>
  <si>
    <t>אוארטי*</t>
  </si>
  <si>
    <t>1086230</t>
  </si>
  <si>
    <t>513057588</t>
  </si>
  <si>
    <t>אבוג'ן</t>
  </si>
  <si>
    <t>1105055</t>
  </si>
  <si>
    <t>ביוטכנולוגיה</t>
  </si>
  <si>
    <t>אגוד</t>
  </si>
  <si>
    <t>722314</t>
  </si>
  <si>
    <t>520018649</t>
  </si>
  <si>
    <t>תעוזה</t>
  </si>
  <si>
    <t>290023</t>
  </si>
  <si>
    <t>520036757</t>
  </si>
  <si>
    <t>השקעות בהי- טק</t>
  </si>
  <si>
    <t>אמיליה פיתוח</t>
  </si>
  <si>
    <t>589010</t>
  </si>
  <si>
    <t>520014846</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</si>
  <si>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</si>
  <si>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</si>
  <si>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</si>
  <si>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</si>
  <si>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</si>
  <si>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</si>
  <si>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</si>
  <si>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</si>
  <si>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</si>
  <si>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</si>
  <si>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</si>
  <si>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</si>
  <si>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</si>
  <si>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</si>
  <si>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</si>
  <si>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</si>
  <si>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</si>
  <si>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</si>
  <si>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</si>
  <si>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</si>
  <si>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</si>
  <si>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</si>
  <si>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</si>
  <si>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</si>
  <si>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</si>
  <si>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</si>
  <si>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</si>
  <si>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</si>
  <si>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</si>
  <si>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</si>
  <si>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</si>
  <si>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</si>
  <si>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מדטכניקה</t>
  </si>
  <si>
    <t>253013</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</si>
  <si>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</si>
  <si>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</si>
  <si>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</si>
  <si>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</si>
  <si>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</si>
  <si>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</si>
  <si>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</si>
  <si>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</si>
  <si>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</si>
  <si>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</si>
  <si>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</si>
  <si>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</si>
  <si>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</si>
  <si>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</si>
  <si>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</si>
  <si>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</si>
  <si>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</si>
  <si>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</si>
  <si>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</si>
  <si>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</si>
  <si>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</si>
  <si>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</si>
  <si>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</si>
  <si>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</si>
  <si>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</si>
  <si>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</si>
  <si>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</si>
  <si>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</si>
  <si>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</si>
  <si>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</si>
  <si>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</si>
  <si>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</si>
  <si>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</si>
  <si>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</si>
  <si>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</si>
  <si>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</si>
  <si>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</si>
  <si>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</si>
  <si>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</si>
  <si>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</si>
  <si>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</si>
  <si>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</si>
  <si>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</si>
  <si>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</si>
  <si>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</si>
  <si>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</si>
  <si>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</si>
  <si>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</si>
  <si>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</si>
  <si>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</si>
  <si>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</si>
  <si>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</si>
  <si>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</si>
  <si>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</si>
  <si>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</si>
  <si>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</si>
  <si>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</si>
  <si>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</si>
  <si>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</si>
  <si>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</si>
  <si>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</si>
  <si>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</si>
  <si>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</si>
  <si>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</si>
  <si>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</si>
  <si>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</si>
  <si>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</si>
  <si>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</si>
  <si>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</si>
  <si>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</si>
  <si>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</si>
  <si>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</si>
  <si>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</si>
  <si>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</si>
  <si>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שירותי בנק אוטו*</t>
  </si>
  <si>
    <t>1158161</t>
  </si>
  <si>
    <t>510792773</t>
  </si>
  <si>
    <t>אטראו שוקי הון*</t>
  </si>
  <si>
    <t>1096106</t>
  </si>
  <si>
    <t>513773564</t>
  </si>
  <si>
    <t>אמת</t>
  </si>
  <si>
    <t>382010</t>
  </si>
  <si>
    <t>520038514</t>
  </si>
  <si>
    <t>בבילון</t>
  </si>
  <si>
    <t>1101666</t>
  </si>
  <si>
    <t>פורסייט*</t>
  </si>
  <si>
    <t>199018</t>
  </si>
  <si>
    <t>520036062</t>
  </si>
  <si>
    <t>כלל משקאות חסום*</t>
  </si>
  <si>
    <t>11476851</t>
  </si>
  <si>
    <t>515818524</t>
  </si>
  <si>
    <t>תעשייה - Industrials</t>
  </si>
  <si>
    <t>כלל משקאות*</t>
  </si>
  <si>
    <t>1147685</t>
  </si>
  <si>
    <t>חלל</t>
  </si>
  <si>
    <t>1092345</t>
  </si>
  <si>
    <t>תיא השקעות*</t>
  </si>
  <si>
    <t>796011</t>
  </si>
  <si>
    <t>520008483</t>
  </si>
  <si>
    <t>סה"כ אופציות Call 001</t>
  </si>
  <si>
    <t>CAESAR STONE SDOT YAM LTD</t>
  </si>
  <si>
    <t>IL0011259137</t>
  </si>
  <si>
    <t>NASDAQ</t>
  </si>
  <si>
    <t>Building Materials</t>
  </si>
  <si>
    <t>SOLAREDGE</t>
  </si>
  <si>
    <t>US83417M1045</t>
  </si>
  <si>
    <t>ELXX PHARMA INC</t>
  </si>
  <si>
    <t>US29014R1032</t>
  </si>
  <si>
    <t>ISRAEL CHEMICALS</t>
  </si>
  <si>
    <t>IL0002810146</t>
  </si>
  <si>
    <t>NYSE</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</si>
  <si>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</si>
  <si>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</si>
  <si>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</si>
  <si>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</si>
  <si>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</si>
  <si>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</si>
  <si>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</si>
  <si>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</si>
  <si>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</si>
  <si>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</si>
  <si>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</si>
  <si>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</si>
  <si>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</si>
  <si>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</si>
  <si>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</si>
  <si>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</si>
  <si>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</si>
  <si>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</si>
  <si>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</si>
  <si>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</si>
  <si>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</si>
  <si>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</si>
  <si>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</si>
  <si>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</si>
  <si>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</si>
  <si>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</si>
  <si>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</si>
  <si>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</si>
  <si>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</si>
  <si>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</si>
  <si>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</si>
  <si>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</si>
  <si>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</si>
  <si>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</si>
  <si>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</si>
  <si>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</si>
  <si>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</si>
  <si>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</si>
  <si>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</si>
  <si>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</si>
  <si>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</si>
  <si>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</si>
  <si>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</si>
  <si>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</si>
  <si>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</si>
  <si>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</si>
  <si>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</si>
  <si>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EUROPEAN AERONAUTIC DEFENCE</t>
  </si>
  <si>
    <t>NL0000235190</t>
  </si>
  <si>
    <t>EURONEXT</t>
  </si>
  <si>
    <t>Aerospace/Defense</t>
  </si>
  <si>
    <t>LOCKHEED MARTIN CORP</t>
  </si>
  <si>
    <t>US5398301094</t>
  </si>
  <si>
    <t>NORTHROP GRUMMAN CORP</t>
  </si>
  <si>
    <t>US6668071029</t>
  </si>
  <si>
    <t>RAYTHEON COMPANY</t>
  </si>
  <si>
    <t>US7551115071</t>
  </si>
  <si>
    <t>PACCAR INC</t>
  </si>
  <si>
    <t>US6937181088</t>
  </si>
  <si>
    <t>ABN AMRO GROUP NV</t>
  </si>
  <si>
    <t>NL0011540547</t>
  </si>
  <si>
    <t>GOLDMAN SACHS GROUP INC</t>
  </si>
  <si>
    <t>US38141G1040</t>
  </si>
  <si>
    <t>HSBC HOLDINGS PLC</t>
  </si>
  <si>
    <t>GB0005405286</t>
  </si>
  <si>
    <t>ING GROEP NV</t>
  </si>
  <si>
    <t>NL0011821202</t>
  </si>
  <si>
    <t>KBC GROUPE</t>
  </si>
  <si>
    <t>BE0003565737</t>
  </si>
  <si>
    <t>MORGAN STANLEY</t>
  </si>
  <si>
    <t>US6174464486</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</si>
  <si>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</si>
  <si>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</si>
  <si>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</si>
  <si>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</si>
  <si>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</si>
  <si>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</si>
  <si>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</si>
  <si>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</si>
  <si>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</si>
  <si>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</si>
  <si>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</si>
  <si>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</si>
  <si>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ENERGEAN OIL</t>
  </si>
  <si>
    <t>GB00BG12Y042</t>
  </si>
  <si>
    <t>CINEWORLD GROUP</t>
  </si>
  <si>
    <t>GB00B15FWH70</t>
  </si>
  <si>
    <t>Entertainment</t>
  </si>
  <si>
    <t>PPHE HOTEL GROUP</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</si>
  <si>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</si>
  <si>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</si>
  <si>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</si>
  <si>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</si>
  <si>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</si>
  <si>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</si>
  <si>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</si>
  <si>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</si>
  <si>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</si>
  <si>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</si>
  <si>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</si>
  <si>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</si>
  <si>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</si>
  <si>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</si>
  <si>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</si>
  <si>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</si>
  <si>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ROYAL CARIBBEAN CRUISES LTD</t>
  </si>
  <si>
    <t>LR0008862868</t>
  </si>
  <si>
    <t>Leisure Time</t>
  </si>
  <si>
    <t>AMPAL AMERICAN ISRA</t>
  </si>
  <si>
    <t>US0320157037</t>
  </si>
  <si>
    <t>Other</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</si>
  <si>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</si>
  <si>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</si>
  <si>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</si>
  <si>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</si>
  <si>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</si>
  <si>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</si>
  <si>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</si>
  <si>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</si>
  <si>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</si>
  <si>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</si>
  <si>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</si>
  <si>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</si>
  <si>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</si>
  <si>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</si>
  <si>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</si>
  <si>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</si>
  <si>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</si>
  <si>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</si>
  <si>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Retailing</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</si>
  <si>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</si>
  <si>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</si>
  <si>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</si>
  <si>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</si>
  <si>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</si>
  <si>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</si>
  <si>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</si>
  <si>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</si>
  <si>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</si>
  <si>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</si>
  <si>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</si>
  <si>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</si>
  <si>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</si>
  <si>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</si>
  <si>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</si>
  <si>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</si>
  <si>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</si>
  <si>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</si>
  <si>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</si>
  <si>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</si>
  <si>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</si>
  <si>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</si>
  <si>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</si>
  <si>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</si>
  <si>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</si>
  <si>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</si>
  <si>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</si>
  <si>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</si>
  <si>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</si>
  <si>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</si>
  <si>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</si>
  <si>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</si>
  <si>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</si>
  <si>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</si>
  <si>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</si>
  <si>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</si>
  <si>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</si>
  <si>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</si>
  <si>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</si>
  <si>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</si>
  <si>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</si>
  <si>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</si>
  <si>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</si>
  <si>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</si>
  <si>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</si>
  <si>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</si>
  <si>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</si>
  <si>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</si>
  <si>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</si>
  <si>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</si>
  <si>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</si>
  <si>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</si>
  <si>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</si>
  <si>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</si>
  <si>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</si>
  <si>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</si>
  <si>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</si>
  <si>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</si>
  <si>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</si>
  <si>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</si>
  <si>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</si>
  <si>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</si>
  <si>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</si>
  <si>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</si>
  <si>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</si>
  <si>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</si>
  <si>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</si>
  <si>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</si>
  <si>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</si>
  <si>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</si>
  <si>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</si>
  <si>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</si>
  <si>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</si>
  <si>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</si>
  <si>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</si>
  <si>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</si>
  <si>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</si>
  <si>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</si>
  <si>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</si>
  <si>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</si>
  <si>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</si>
  <si>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</si>
  <si>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</si>
  <si>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</si>
  <si>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</si>
  <si>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</si>
  <si>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</si>
  <si>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</si>
  <si>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</si>
  <si>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</si>
  <si>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</si>
  <si>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</si>
  <si>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</si>
  <si>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</si>
  <si>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</si>
  <si>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</si>
  <si>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</si>
  <si>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</si>
  <si>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</si>
  <si>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</si>
  <si>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</si>
  <si>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LU1681045453</t>
  </si>
  <si>
    <t>CONS SPDR XLP</t>
  </si>
  <si>
    <t>US81369Y3080</t>
  </si>
  <si>
    <t>CONSUMER DI(XLY</t>
  </si>
  <si>
    <t>US81369Y4070</t>
  </si>
  <si>
    <t>DB X-TRACKERS EMERG MK UCITS</t>
  </si>
  <si>
    <t>LU0292107645</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</si>
  <si>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</si>
  <si>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</si>
  <si>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</si>
  <si>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</si>
  <si>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</si>
  <si>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</si>
  <si>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</si>
  <si>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</si>
  <si>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</si>
  <si>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</si>
  <si>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</si>
  <si>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</si>
  <si>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</si>
  <si>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</si>
  <si>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</si>
  <si>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</si>
  <si>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</si>
  <si>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</si>
  <si>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</si>
  <si>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</si>
  <si>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</si>
  <si>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</si>
  <si>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</si>
  <si>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</si>
  <si>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</si>
  <si>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</si>
  <si>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</si>
  <si>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</si>
  <si>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</si>
  <si>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</si>
  <si>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</si>
  <si>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</si>
  <si>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</si>
  <si>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KRANESHARES CSI China Internet</t>
  </si>
  <si>
    <t>US5007673065</t>
  </si>
  <si>
    <t>LYXOR CORE EURS</t>
  </si>
  <si>
    <t>LU0908500753</t>
  </si>
  <si>
    <t>LYXOR ETF CAC 40</t>
  </si>
  <si>
    <t>FR0007052782</t>
  </si>
  <si>
    <t>MSCI EMERG MARK</t>
  </si>
  <si>
    <t>IE00B3DWVS88</t>
  </si>
  <si>
    <t>MSCI EUROPE SOURCE ETF</t>
  </si>
  <si>
    <t>IE00B60SWY32</t>
  </si>
  <si>
    <t>MSCI SOUTH KORE-EWY</t>
  </si>
  <si>
    <t>US4642867729</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</si>
  <si>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</si>
  <si>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</si>
  <si>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</si>
  <si>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</si>
  <si>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</si>
  <si>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</si>
  <si>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</si>
  <si>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</si>
  <si>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</si>
  <si>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</si>
  <si>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</si>
  <si>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</si>
  <si>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</si>
  <si>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</si>
  <si>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</si>
  <si>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</si>
  <si>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</si>
  <si>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</si>
  <si>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</si>
  <si>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</si>
  <si>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</si>
  <si>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</si>
  <si>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</si>
  <si>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</si>
  <si>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</si>
  <si>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</si>
  <si>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</si>
  <si>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</si>
  <si>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</si>
  <si>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</si>
  <si>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</si>
  <si>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</si>
  <si>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</si>
  <si>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</si>
  <si>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</si>
  <si>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</si>
  <si>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</si>
  <si>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</si>
  <si>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</si>
  <si>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</si>
  <si>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</si>
  <si>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</si>
  <si>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</si>
  <si>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</si>
  <si>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</si>
  <si>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</si>
  <si>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</si>
  <si>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</si>
  <si>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</si>
  <si>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</si>
  <si>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</si>
  <si>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</si>
  <si>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</si>
  <si>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</si>
  <si>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</si>
  <si>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</si>
  <si>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</si>
  <si>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</si>
  <si>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דירוג פנימי</t>
  </si>
  <si>
    <t>PIMCO HIGH YIELD BO</t>
  </si>
  <si>
    <t>IE0002460974</t>
  </si>
  <si>
    <t>BB+ IL</t>
  </si>
  <si>
    <t>ROBECO HIGH YLD BD-IE</t>
  </si>
  <si>
    <t>LU0227757233</t>
  </si>
  <si>
    <t>BB IL</t>
  </si>
  <si>
    <t>AVIVA INV-GLB HY BND-I</t>
  </si>
  <si>
    <t>LU0367993663</t>
  </si>
  <si>
    <t>B+ IL</t>
  </si>
  <si>
    <t>NUSHYIU ID</t>
  </si>
  <si>
    <t>IE00B3RW8498</t>
  </si>
  <si>
    <t>ALLIANZ CHINA A SHARES- WT</t>
  </si>
  <si>
    <t>LU1840486713</t>
  </si>
  <si>
    <t>COMGEST-GR YENIA</t>
  </si>
  <si>
    <t>IE00BQ1YBP44</t>
  </si>
  <si>
    <t>CRICI EUR IC</t>
  </si>
  <si>
    <t>LU1769937829</t>
  </si>
  <si>
    <t>GEMWAY-GEMEQT-S</t>
  </si>
  <si>
    <t>FR0013246444</t>
  </si>
  <si>
    <t>HERMES GL EMERG</t>
  </si>
  <si>
    <t>IE00B3DJ5Q52</t>
  </si>
  <si>
    <t>SCHRODER INT-GRT CHNA-IZ</t>
  </si>
  <si>
    <t>LU1953148969</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</si>
  <si>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</si>
  <si>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</si>
  <si>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</si>
  <si>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</si>
  <si>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</si>
  <si>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</si>
  <si>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</si>
  <si>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</si>
  <si>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</si>
  <si>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</si>
  <si>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</si>
  <si>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</si>
  <si>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</si>
  <si>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</si>
  <si>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</si>
  <si>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</si>
  <si>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</si>
  <si>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</si>
  <si>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</si>
  <si>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</si>
  <si>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</si>
  <si>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</si>
  <si>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</si>
  <si>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</si>
  <si>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</si>
  <si>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</si>
  <si>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</si>
  <si>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</si>
  <si>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1570 JUL</t>
  </si>
  <si>
    <t>82737784</t>
  </si>
  <si>
    <t>DERIVATIVES</t>
  </si>
  <si>
    <t>P 1570 JUL</t>
  </si>
  <si>
    <t>82738394</t>
  </si>
  <si>
    <t>סה"כ מט"ח</t>
  </si>
  <si>
    <t>סה"כ ריבית</t>
  </si>
  <si>
    <t>NICE C145 16/08/19</t>
  </si>
  <si>
    <t>70458476</t>
  </si>
  <si>
    <t>NICE P120 16/08/19</t>
  </si>
  <si>
    <t>70459078</t>
  </si>
  <si>
    <t>SPX C2950 19/07/19</t>
  </si>
  <si>
    <t>70208285</t>
  </si>
  <si>
    <t>SPX C2960 19/07/19</t>
  </si>
  <si>
    <t>70259171</t>
  </si>
  <si>
    <t>SPX P2850 19/07/19</t>
  </si>
  <si>
    <t>70274162</t>
  </si>
  <si>
    <t>TEVA C17.5 17/01/20</t>
  </si>
  <si>
    <t>70801493</t>
  </si>
  <si>
    <t>TEVA C22.5 17/01/20</t>
  </si>
  <si>
    <t>70266010</t>
  </si>
  <si>
    <t>סה"כ מטבע</t>
  </si>
  <si>
    <t>סה"כ סחורות</t>
  </si>
  <si>
    <t>סה"כ אופציות</t>
  </si>
  <si>
    <t>8. אופציות</t>
  </si>
  <si>
    <t>סה"כ ישראל:</t>
  </si>
  <si>
    <t>סה"כ חו"ל:</t>
  </si>
  <si>
    <t>ASX SPI 200 FU 09/19</t>
  </si>
  <si>
    <t>5005511</t>
  </si>
  <si>
    <t>DAX FU 09/19</t>
  </si>
  <si>
    <t>5003479</t>
  </si>
  <si>
    <t>MINI DOW JONES FU 09/19</t>
  </si>
  <si>
    <t>5003134</t>
  </si>
  <si>
    <t>MINI NASDAQ 100 FU 09/19</t>
  </si>
  <si>
    <t>5007527</t>
  </si>
  <si>
    <t>MINI S&amp;P FU 09/19</t>
  </si>
  <si>
    <t>5003583</t>
  </si>
  <si>
    <t>S&amp;P 60 Canada FU 09/19</t>
  </si>
  <si>
    <t>5003183</t>
  </si>
  <si>
    <t>Swiss SMI FU 09/19</t>
  </si>
  <si>
    <t>5009521</t>
  </si>
  <si>
    <t>יורובונדס 10 שנים FU 09/19</t>
  </si>
  <si>
    <t>5003382</t>
  </si>
  <si>
    <t>ניקיי 225 FU 09/19</t>
  </si>
  <si>
    <t>5003333</t>
  </si>
  <si>
    <t>פוטסי 100 FU 09/19</t>
  </si>
  <si>
    <t>5003283</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</si>
  <si>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</si>
  <si>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</si>
  <si>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</si>
  <si>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</si>
  <si>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</si>
  <si>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</si>
  <si>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</si>
  <si>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</si>
  <si>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</si>
  <si>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</si>
  <si>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</si>
  <si>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</si>
  <si>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</si>
  <si>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</si>
  <si>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</si>
  <si>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</si>
  <si>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</si>
  <si>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</si>
  <si>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</si>
  <si>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</si>
  <si>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</si>
  <si>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</si>
  <si>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</si>
  <si>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</si>
  <si>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</si>
  <si>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</si>
  <si>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</si>
  <si>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</si>
  <si>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</si>
  <si>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</si>
  <si>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</si>
  <si>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</si>
  <si>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</si>
  <si>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</si>
  <si>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</si>
  <si>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</si>
  <si>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</si>
  <si>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</si>
  <si>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</si>
  <si>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</si>
  <si>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</si>
  <si>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</si>
  <si>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</si>
  <si>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</si>
  <si>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</si>
  <si>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</si>
  <si>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</si>
  <si>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</si>
  <si>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</si>
  <si>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</si>
  <si>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</si>
  <si>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</si>
  <si>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</si>
  <si>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</si>
  <si>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</si>
  <si>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</si>
  <si>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</si>
  <si>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</si>
  <si>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</si>
  <si>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</si>
  <si>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</si>
  <si>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</si>
  <si>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</si>
  <si>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</si>
  <si>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</si>
  <si>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</si>
  <si>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</si>
  <si>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</si>
  <si>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</si>
  <si>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</si>
  <si>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</si>
  <si>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</si>
  <si>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</si>
  <si>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</si>
  <si>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</si>
  <si>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</si>
  <si>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</si>
  <si>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</si>
  <si>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</si>
  <si>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</si>
  <si>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</si>
  <si>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</si>
  <si>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</si>
  <si>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</si>
  <si>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</si>
  <si>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</si>
  <si>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</si>
  <si>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</si>
  <si>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</si>
  <si>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</si>
  <si>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</si>
  <si>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</si>
  <si>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</si>
  <si>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</si>
  <si>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</si>
  <si>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</si>
  <si>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</si>
  <si>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</si>
  <si>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</si>
  <si>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</si>
  <si>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</si>
  <si>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</si>
  <si>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</si>
  <si>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</si>
  <si>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</si>
  <si>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</si>
  <si>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</si>
  <si>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</si>
  <si>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</si>
  <si>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</si>
  <si>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</si>
  <si>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</si>
  <si>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</si>
  <si>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</si>
  <si>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</si>
  <si>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</si>
  <si>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</si>
  <si>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</si>
  <si>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</si>
  <si>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</si>
  <si>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</si>
  <si>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</si>
  <si>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</si>
  <si>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</si>
  <si>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</si>
  <si>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</si>
  <si>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</si>
  <si>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</si>
  <si>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</si>
  <si>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</si>
  <si>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</si>
  <si>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</si>
  <si>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</si>
  <si>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</si>
  <si>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</si>
  <si>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</si>
  <si>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</si>
  <si>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</si>
  <si>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</si>
  <si>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</si>
  <si>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</si>
  <si>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</si>
  <si>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</si>
  <si>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</si>
  <si>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</si>
  <si>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</si>
  <si>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</si>
  <si>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</si>
  <si>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</si>
  <si>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</si>
  <si>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</si>
  <si>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</si>
  <si>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</si>
  <si>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</si>
  <si>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</si>
  <si>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</si>
  <si>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</si>
  <si>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</si>
  <si>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</si>
  <si>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</si>
  <si>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</si>
  <si>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</si>
  <si>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</si>
  <si>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</si>
  <si>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</si>
  <si>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</si>
  <si>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</si>
  <si>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</si>
  <si>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</si>
  <si>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</si>
  <si>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</si>
  <si>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</si>
  <si>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</si>
  <si>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</si>
  <si>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</si>
  <si>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</si>
  <si>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</si>
  <si>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</si>
  <si>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</si>
  <si>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</si>
  <si>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</si>
  <si>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</si>
  <si>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</si>
  <si>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</si>
  <si>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</si>
  <si>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</si>
  <si>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</si>
  <si>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</si>
  <si>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</si>
  <si>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</si>
  <si>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</si>
  <si>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</si>
  <si>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</si>
  <si>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</si>
  <si>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</si>
  <si>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</si>
  <si>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</si>
  <si>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</si>
  <si>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</si>
  <si>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</si>
  <si>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</si>
  <si>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</si>
  <si>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</si>
  <si>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</si>
  <si>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</si>
  <si>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</si>
  <si>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</si>
  <si>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</si>
  <si>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</si>
  <si>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</si>
  <si>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</si>
  <si>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</si>
  <si>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</si>
  <si>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</si>
  <si>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</si>
  <si>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</si>
  <si>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</si>
  <si>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</si>
  <si>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</si>
  <si>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</si>
  <si>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</si>
  <si>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</si>
  <si>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</si>
  <si>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</si>
  <si>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</si>
  <si>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</si>
  <si>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</si>
  <si>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</si>
  <si>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</si>
  <si>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</si>
  <si>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</si>
  <si>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</si>
  <si>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</si>
  <si>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</si>
  <si>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</si>
  <si>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</si>
  <si>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</si>
  <si>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</si>
  <si>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</si>
  <si>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</si>
  <si>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</si>
  <si>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</si>
  <si>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</si>
  <si>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</si>
  <si>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</si>
  <si>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</si>
  <si>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</si>
  <si>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</si>
  <si>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</si>
  <si>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</si>
  <si>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</si>
  <si>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</si>
  <si>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</si>
  <si>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</si>
  <si>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</si>
  <si>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</si>
  <si>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</si>
  <si>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</si>
  <si>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</si>
  <si>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</si>
  <si>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</si>
  <si>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</si>
  <si>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</si>
  <si>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</si>
  <si>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</si>
  <si>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</si>
  <si>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</si>
  <si>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</si>
  <si>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</si>
  <si>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</si>
  <si>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</si>
  <si>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</si>
  <si>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</si>
  <si>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</si>
  <si>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</si>
  <si>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</si>
  <si>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</si>
  <si>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</si>
  <si>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</si>
  <si>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</si>
  <si>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</si>
  <si>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</si>
  <si>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</si>
  <si>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</si>
  <si>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</si>
  <si>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</si>
  <si>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</si>
  <si>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</si>
  <si>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</si>
  <si>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</si>
  <si>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</si>
  <si>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</si>
  <si>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</si>
  <si>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</si>
  <si>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</si>
  <si>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</si>
  <si>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</si>
  <si>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</si>
  <si>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</si>
  <si>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</si>
  <si>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</si>
  <si>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</si>
  <si>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</si>
  <si>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</si>
  <si>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</si>
  <si>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</si>
  <si>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</si>
  <si>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</si>
  <si>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</si>
  <si>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</si>
  <si>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</si>
  <si>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</si>
  <si>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</si>
  <si>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</si>
  <si>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</si>
  <si>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</si>
  <si>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</si>
  <si>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</si>
  <si>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</si>
  <si>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</si>
  <si>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</si>
  <si>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</si>
  <si>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</si>
  <si>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</si>
  <si>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</si>
  <si>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</si>
  <si>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</si>
  <si>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</si>
  <si>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</si>
  <si>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</si>
  <si>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</si>
  <si>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</si>
  <si>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</si>
  <si>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</si>
  <si>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</si>
  <si>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</si>
  <si>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</si>
  <si>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</si>
  <si>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</si>
  <si>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</si>
  <si>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</si>
  <si>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</si>
  <si>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</si>
  <si>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</si>
  <si>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</si>
  <si>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</si>
  <si>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</si>
  <si>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</si>
  <si>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</si>
  <si>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</si>
  <si>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</si>
  <si>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</si>
  <si>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</si>
  <si>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</si>
  <si>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</si>
  <si>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</si>
  <si>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</si>
  <si>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</si>
  <si>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</si>
  <si>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</si>
  <si>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</si>
  <si>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</si>
  <si>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</si>
  <si>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</si>
  <si>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</si>
  <si>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</si>
  <si>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</si>
  <si>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</si>
  <si>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</si>
  <si>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</si>
  <si>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</si>
  <si>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</si>
  <si>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</si>
  <si>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</si>
  <si>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</si>
  <si>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</si>
  <si>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</si>
  <si>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</si>
  <si>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</si>
  <si>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</si>
  <si>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</si>
  <si>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</si>
  <si>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</si>
  <si>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</si>
  <si>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</si>
  <si>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</si>
  <si>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</si>
  <si>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</si>
  <si>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</si>
  <si>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</si>
  <si>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</si>
  <si>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</si>
  <si>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</si>
  <si>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</si>
  <si>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</si>
  <si>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</si>
  <si>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</si>
  <si>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</si>
  <si>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</si>
  <si>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</si>
  <si>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</si>
  <si>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</si>
  <si>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</si>
  <si>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ערד סדרה 8871</t>
  </si>
  <si>
    <t>9887100</t>
  </si>
  <si>
    <t>01/02/2019</t>
  </si>
  <si>
    <t>ערד סדרה 8872</t>
  </si>
  <si>
    <t>9887200</t>
  </si>
  <si>
    <t>01/03/2019</t>
  </si>
  <si>
    <t>ערד סדרה 8873</t>
  </si>
  <si>
    <t>9887300</t>
  </si>
  <si>
    <t>01/04/2019</t>
  </si>
  <si>
    <t>ערד סדרה 8874</t>
  </si>
  <si>
    <t>9887400</t>
  </si>
  <si>
    <t>01/05/2019</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</si>
  <si>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</si>
  <si>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</si>
  <si>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</si>
  <si>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</si>
  <si>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</si>
  <si>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</si>
  <si>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</si>
  <si>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</si>
  <si>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</si>
  <si>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</si>
  <si>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</si>
  <si>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</si>
  <si>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</si>
  <si>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</si>
  <si>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</si>
  <si>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</si>
  <si>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</si>
  <si>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</si>
  <si>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</si>
  <si>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</si>
  <si>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</si>
  <si>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</si>
  <si>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</si>
  <si>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</si>
  <si>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</si>
  <si>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</si>
  <si>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</si>
  <si>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</si>
  <si>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</si>
  <si>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</si>
  <si>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רפאל מערכות לחימה אג"ח לא סחיר סדרה ג' - צמוד</t>
  </si>
  <si>
    <t>1140276</t>
  </si>
  <si>
    <t>520042185</t>
  </si>
  <si>
    <t>02/03/2017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</si>
  <si>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</si>
  <si>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</si>
  <si>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</si>
  <si>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</si>
  <si>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</si>
  <si>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</si>
  <si>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</si>
  <si>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</si>
  <si>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</si>
  <si>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</si>
  <si>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</si>
  <si>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</si>
  <si>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</si>
  <si>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</si>
  <si>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</si>
  <si>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</si>
  <si>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</si>
  <si>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</si>
  <si>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</si>
  <si>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</si>
  <si>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</si>
  <si>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</si>
  <si>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</si>
  <si>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</si>
  <si>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</si>
  <si>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</si>
  <si>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</si>
  <si>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</si>
  <si>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</si>
  <si>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</si>
  <si>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</si>
  <si>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</si>
  <si>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</si>
  <si>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</si>
  <si>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</si>
  <si>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</si>
  <si>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</si>
  <si>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</si>
  <si>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</si>
  <si>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</si>
  <si>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</si>
  <si>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</si>
  <si>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</si>
  <si>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</si>
  <si>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</si>
  <si>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</si>
  <si>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B IL</t>
  </si>
  <si>
    <t>22/01/2007</t>
  </si>
  <si>
    <t>אורתם אגח ה'</t>
  </si>
  <si>
    <t>11283961</t>
  </si>
  <si>
    <t>512855404</t>
  </si>
  <si>
    <t>28/05/2013</t>
  </si>
  <si>
    <t>גמול השק אגח ב</t>
  </si>
  <si>
    <t>11167551</t>
  </si>
  <si>
    <t>520018136</t>
  </si>
  <si>
    <t>סקרפ.ק1</t>
  </si>
  <si>
    <t>11133981</t>
  </si>
  <si>
    <t>513886317</t>
  </si>
  <si>
    <t>04/01/2007</t>
  </si>
  <si>
    <t>רפאל מערכות לחימה אג"ח לא סחיר סדרה ה' - שקלי קבוע</t>
  </si>
  <si>
    <t>1140292</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</si>
  <si>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</si>
  <si>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</si>
  <si>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</si>
  <si>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</si>
  <si>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</si>
  <si>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</si>
  <si>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</si>
  <si>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</si>
  <si>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</si>
  <si>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</si>
  <si>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</si>
  <si>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</si>
  <si>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</si>
  <si>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</si>
  <si>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</si>
  <si>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</si>
  <si>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</si>
  <si>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</si>
  <si>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</si>
  <si>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</si>
  <si>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</si>
  <si>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</si>
  <si>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</si>
  <si>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</si>
  <si>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</si>
  <si>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</si>
  <si>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</si>
  <si>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</si>
  <si>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</si>
  <si>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</si>
  <si>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Innoviz Technologies Ltd - Preferred C</t>
  </si>
  <si>
    <t>12101067</t>
  </si>
  <si>
    <t>515382422</t>
  </si>
  <si>
    <t>פרופיט*</t>
  </si>
  <si>
    <t>549014</t>
  </si>
  <si>
    <t>520040650</t>
  </si>
  <si>
    <t>5490140</t>
  </si>
  <si>
    <t>Balkan Energies Co-operation U.A</t>
  </si>
  <si>
    <t>12104002</t>
  </si>
  <si>
    <t>ACC SABAN השקעה *</t>
  </si>
  <si>
    <t>12102268</t>
  </si>
  <si>
    <t>AXA PEVAV II*</t>
  </si>
  <si>
    <t>12102151</t>
  </si>
  <si>
    <t>Europa UK Debt עמיתים*</t>
  </si>
  <si>
    <t>12102176</t>
  </si>
  <si>
    <t>Golden Capital Partners SA Intown*</t>
  </si>
  <si>
    <t>12102150</t>
  </si>
  <si>
    <t>55 HAWTHORNE השקעה עמיתים פנסיה וגמל*</t>
  </si>
  <si>
    <t>12102175</t>
  </si>
  <si>
    <t>Leonardo Haymarket Amitim*</t>
  </si>
  <si>
    <t>12102070</t>
  </si>
  <si>
    <t>TechnoCampus Berlin PEVAV עמיתים*</t>
  </si>
  <si>
    <t>12102077</t>
  </si>
  <si>
    <t>TURTLE CREEK השקעה עמיתים פנסיה וגמל*</t>
  </si>
  <si>
    <t>12102173</t>
  </si>
  <si>
    <t>השקעה עמיתים פנסיה וגמל LPKC*</t>
  </si>
  <si>
    <t>12102171</t>
  </si>
  <si>
    <t>השקעה עמיתים פנסיה וגמל ONE CAL*</t>
  </si>
  <si>
    <t>12102172</t>
  </si>
  <si>
    <t>Lemonade INC</t>
  </si>
  <si>
    <t>12102064</t>
  </si>
  <si>
    <t>סה"כ קרנות השקעה בישראל:</t>
  </si>
  <si>
    <t>סה"כ קרנות הון סיכון</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</si>
  <si>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</si>
  <si>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</si>
  <si>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</si>
  <si>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</si>
  <si>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</si>
  <si>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</si>
  <si>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</si>
  <si>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</si>
  <si>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</si>
  <si>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</si>
  <si>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</si>
  <si>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</si>
  <si>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</si>
  <si>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</si>
  <si>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Reality Real Estate 4 L.P</t>
  </si>
  <si>
    <t>12753002</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</si>
  <si>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</si>
  <si>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</si>
  <si>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</si>
  <si>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</si>
  <si>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</si>
  <si>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</si>
  <si>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</si>
  <si>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</si>
  <si>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</si>
  <si>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</si>
  <si>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Parallel Fund IX ע פנסיה וגמל</t>
  </si>
  <si>
    <t>12561056</t>
  </si>
  <si>
    <t>CIM UII Onshore LP עמיתים פנסיה וגמל</t>
  </si>
  <si>
    <t>12561053</t>
  </si>
  <si>
    <t>DIGITAL COLONY PARTNERS LP</t>
  </si>
  <si>
    <t>12561057</t>
  </si>
  <si>
    <t>Meridia Real Estate IV SCA SICAV-RAIF*</t>
  </si>
  <si>
    <t>12561059</t>
  </si>
  <si>
    <t>Signal Real Estate Opportunities Fund LP</t>
  </si>
  <si>
    <t>12561047</t>
  </si>
  <si>
    <t>Walton Street Real Estate VIII עמיתים</t>
  </si>
  <si>
    <t>12561049</t>
  </si>
  <si>
    <t>Apollo Hybrid Value Overseas Partners L.P</t>
  </si>
  <si>
    <t>12751036</t>
  </si>
  <si>
    <t>Apollo Overseas Partners IX L.P</t>
  </si>
  <si>
    <t>12551298</t>
  </si>
  <si>
    <t>Bluebay Senior Loan Fund I</t>
  </si>
  <si>
    <t>12551292</t>
  </si>
  <si>
    <t>Brookfield Panther Co-Invest Non US LP</t>
  </si>
  <si>
    <t>12551316</t>
  </si>
  <si>
    <t>EnCap Energy Capital Fund XI</t>
  </si>
  <si>
    <t>12551297</t>
  </si>
  <si>
    <t>Encap Flatrock Midstream IV</t>
  </si>
  <si>
    <t>12551402</t>
  </si>
  <si>
    <t>Energy Capital Partners IV</t>
  </si>
  <si>
    <t>12551305</t>
  </si>
  <si>
    <t>EQT Equity VIII</t>
  </si>
  <si>
    <t>12551401</t>
  </si>
  <si>
    <t>EQT Infrastructure III</t>
  </si>
  <si>
    <t>12551293</t>
  </si>
  <si>
    <t>EQT Infrastructure IV</t>
  </si>
  <si>
    <t>12551407</t>
  </si>
  <si>
    <t>EQT Mid Market Credit Fund 2</t>
  </si>
  <si>
    <t>12551400</t>
  </si>
  <si>
    <t>Greenspring Global Partners IX</t>
  </si>
  <si>
    <t>12551308</t>
  </si>
  <si>
    <t>Hamilton Lane Co-Inv.Feeder IV L.P</t>
  </si>
  <si>
    <t>12551403</t>
  </si>
  <si>
    <t>Hamilton Lane Second Feeder Fund IV BLP</t>
  </si>
  <si>
    <t>12551296</t>
  </si>
  <si>
    <t>HarbourVest Partners Co-investment Fund IV L.P</t>
  </si>
  <si>
    <t>12551295</t>
  </si>
  <si>
    <t>HarbourVest Partners Co-Investment V feeder Fund L</t>
  </si>
  <si>
    <t>12551304</t>
  </si>
  <si>
    <t>Harel-Hamilton Lane LP SMA 1</t>
  </si>
  <si>
    <t>12551310</t>
  </si>
  <si>
    <t>KKR Infra. III</t>
  </si>
  <si>
    <t>12751035</t>
  </si>
  <si>
    <t>SVS Situations Feeder Fund IV</t>
  </si>
  <si>
    <t>12551299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</si>
  <si>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</si>
  <si>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</si>
  <si>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</si>
  <si>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</si>
  <si>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</si>
  <si>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</si>
  <si>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</si>
  <si>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</si>
  <si>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</si>
  <si>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</si>
  <si>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</si>
  <si>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</si>
  <si>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</si>
  <si>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</si>
  <si>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</si>
  <si>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</si>
  <si>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</si>
  <si>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</si>
  <si>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</si>
  <si>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</si>
  <si>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</si>
  <si>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</si>
  <si>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</si>
  <si>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</si>
  <si>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125421911</t>
  </si>
  <si>
    <t>05/09/2018</t>
  </si>
  <si>
    <t>125421914</t>
  </si>
  <si>
    <t>09/10/2018</t>
  </si>
  <si>
    <t>125421954</t>
  </si>
  <si>
    <t>06/02/2019</t>
  </si>
  <si>
    <t>125421955</t>
  </si>
  <si>
    <t>07/02/2019</t>
  </si>
  <si>
    <t>125421964</t>
  </si>
  <si>
    <t>27/02/2019</t>
  </si>
  <si>
    <t>125421966</t>
  </si>
  <si>
    <t>05/03/2019</t>
  </si>
  <si>
    <t>125421973</t>
  </si>
  <si>
    <t>11/03/2019</t>
  </si>
  <si>
    <t>125421974</t>
  </si>
  <si>
    <t>14/03/2019</t>
  </si>
  <si>
    <t>125421979</t>
  </si>
  <si>
    <t>10/04/2019</t>
  </si>
  <si>
    <t>125421985</t>
  </si>
  <si>
    <t>15/04/2019</t>
  </si>
  <si>
    <t>125421988</t>
  </si>
  <si>
    <t>24/04/2019</t>
  </si>
  <si>
    <t>125421996</t>
  </si>
  <si>
    <t>07/05/2019</t>
  </si>
  <si>
    <t>125421997</t>
  </si>
  <si>
    <t>13/05/2019</t>
  </si>
  <si>
    <t>125421999</t>
  </si>
  <si>
    <t>14/05/2019</t>
  </si>
  <si>
    <t>125422002</t>
  </si>
  <si>
    <t>15/05/2019</t>
  </si>
  <si>
    <t>125422006</t>
  </si>
  <si>
    <t>16/05/2019</t>
  </si>
  <si>
    <t>125422007</t>
  </si>
  <si>
    <t>20/05/2019</t>
  </si>
  <si>
    <t>125422009</t>
  </si>
  <si>
    <t>22/05/2019</t>
  </si>
  <si>
    <t>125422012</t>
  </si>
  <si>
    <t>28/05/2019</t>
  </si>
  <si>
    <t>125422013</t>
  </si>
  <si>
    <t>29/05/2019</t>
  </si>
  <si>
    <t>125422015</t>
  </si>
  <si>
    <t>30/05/2019</t>
  </si>
  <si>
    <t>125422016</t>
  </si>
  <si>
    <t>04/06/2019</t>
  </si>
  <si>
    <t>125422017</t>
  </si>
  <si>
    <t>05/06/2019</t>
  </si>
  <si>
    <t>125422019</t>
  </si>
  <si>
    <t>10/06/2019</t>
  </si>
  <si>
    <t>125422025</t>
  </si>
  <si>
    <t>24/06/2019</t>
  </si>
  <si>
    <t>125422028</t>
  </si>
  <si>
    <t>25/06/2019</t>
  </si>
  <si>
    <t>פורוורד לאומי ריבית קבועה דולר</t>
  </si>
  <si>
    <t>125433070</t>
  </si>
  <si>
    <t>24/10/2018</t>
  </si>
  <si>
    <t>125433073</t>
  </si>
  <si>
    <t>25/10/2018</t>
  </si>
  <si>
    <t>125433083</t>
  </si>
  <si>
    <t>07/11/2018</t>
  </si>
  <si>
    <t>125433088</t>
  </si>
  <si>
    <t>14/11/2018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</si>
  <si>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</si>
  <si>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</si>
  <si>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</si>
  <si>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</si>
  <si>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</si>
  <si>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</si>
  <si>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</si>
  <si>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</si>
  <si>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</si>
  <si>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</si>
  <si>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</si>
  <si>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</si>
  <si>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</si>
  <si>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</si>
  <si>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</si>
  <si>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</si>
  <si>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12/02/2019</t>
  </si>
  <si>
    <t>125433171</t>
  </si>
  <si>
    <t>13/02/2019</t>
  </si>
  <si>
    <t>125433176</t>
  </si>
  <si>
    <t>125433188</t>
  </si>
  <si>
    <t>25/02/2019</t>
  </si>
  <si>
    <t>125433189</t>
  </si>
  <si>
    <t>125433191</t>
  </si>
  <si>
    <t>125433192</t>
  </si>
  <si>
    <t>125433194</t>
  </si>
  <si>
    <t>28/02/2019</t>
  </si>
  <si>
    <t>125433195</t>
  </si>
  <si>
    <t>125433198</t>
  </si>
  <si>
    <t>125433202</t>
  </si>
  <si>
    <t>06/03/2019</t>
  </si>
  <si>
    <t>125433209</t>
  </si>
  <si>
    <t>07/03/2019</t>
  </si>
  <si>
    <t>125433210</t>
  </si>
  <si>
    <t>125433215</t>
  </si>
  <si>
    <t>12/03/2019</t>
  </si>
  <si>
    <t>125433217</t>
  </si>
  <si>
    <t>13/03/2019</t>
  </si>
  <si>
    <t>125433218</t>
  </si>
  <si>
    <t>125433222</t>
  </si>
  <si>
    <t>20/03/2019</t>
  </si>
  <si>
    <t>125433231</t>
  </si>
  <si>
    <t>27/03/2019</t>
  </si>
  <si>
    <t>125433234</t>
  </si>
  <si>
    <t>08/04/2019</t>
  </si>
  <si>
    <t>125433239</t>
  </si>
  <si>
    <t>125433242</t>
  </si>
  <si>
    <t>11/04/2019</t>
  </si>
  <si>
    <t>125433248</t>
  </si>
  <si>
    <t>16/04/2019</t>
  </si>
  <si>
    <t>125433252</t>
  </si>
  <si>
    <t>17/04/2019</t>
  </si>
  <si>
    <t>125433253</t>
  </si>
  <si>
    <t>18/04/2019</t>
  </si>
  <si>
    <t>125433258</t>
  </si>
  <si>
    <t>125433261</t>
  </si>
  <si>
    <t>29/04/2019</t>
  </si>
  <si>
    <t>125433265</t>
  </si>
  <si>
    <t>125433267</t>
  </si>
  <si>
    <t>125433285</t>
  </si>
  <si>
    <t>23/05/2019</t>
  </si>
  <si>
    <t>125433286</t>
  </si>
  <si>
    <t>125433289</t>
  </si>
  <si>
    <t>125433311</t>
  </si>
  <si>
    <t>27/06/2019</t>
  </si>
  <si>
    <t>פורוורד לאומי ריבית קבועה יין</t>
  </si>
  <si>
    <t>125451023</t>
  </si>
  <si>
    <t>23/01/2019</t>
  </si>
  <si>
    <t>125451030</t>
  </si>
  <si>
    <t>פורוורד לאומי ריבית קבועה לישט</t>
  </si>
  <si>
    <t>125441229</t>
  </si>
  <si>
    <t>125414581</t>
  </si>
  <si>
    <t>125414596</t>
  </si>
  <si>
    <t>125414623</t>
  </si>
  <si>
    <t>125414629</t>
  </si>
  <si>
    <t>125414641</t>
  </si>
  <si>
    <t>125414646</t>
  </si>
  <si>
    <t>125414681</t>
  </si>
  <si>
    <t>125414686</t>
  </si>
  <si>
    <t>125414701</t>
  </si>
  <si>
    <t>125414713</t>
  </si>
  <si>
    <t>125414714</t>
  </si>
  <si>
    <t>125414716</t>
  </si>
  <si>
    <t>125414742</t>
  </si>
  <si>
    <t>125414750</t>
  </si>
  <si>
    <t>125414755</t>
  </si>
  <si>
    <t>125414770</t>
  </si>
  <si>
    <t>125414774</t>
  </si>
  <si>
    <t>125414777</t>
  </si>
  <si>
    <t>125414779</t>
  </si>
  <si>
    <t>125414782</t>
  </si>
  <si>
    <t>125414795</t>
  </si>
  <si>
    <t>125414796</t>
  </si>
  <si>
    <t>125414798</t>
  </si>
  <si>
    <t>125414799</t>
  </si>
  <si>
    <t>125414802</t>
  </si>
  <si>
    <t>125414803</t>
  </si>
  <si>
    <t>125414805</t>
  </si>
  <si>
    <t>125414808</t>
  </si>
  <si>
    <t>125414812</t>
  </si>
  <si>
    <t>125414815</t>
  </si>
  <si>
    <t>125414820</t>
  </si>
  <si>
    <t>125414821</t>
  </si>
  <si>
    <t>125414825</t>
  </si>
  <si>
    <t>125414828</t>
  </si>
  <si>
    <t>125414830</t>
  </si>
  <si>
    <t>125414831</t>
  </si>
  <si>
    <t>125414832</t>
  </si>
  <si>
    <t>125414839</t>
  </si>
  <si>
    <t>125414846</t>
  </si>
  <si>
    <t>125414851</t>
  </si>
  <si>
    <t>125414856</t>
  </si>
  <si>
    <t>125414858</t>
  </si>
  <si>
    <t>125414864</t>
  </si>
  <si>
    <t>125414868</t>
  </si>
  <si>
    <t>125414869</t>
  </si>
  <si>
    <t>125414874</t>
  </si>
  <si>
    <t>125414878</t>
  </si>
  <si>
    <t>125414879</t>
  </si>
  <si>
    <t>125414881</t>
  </si>
  <si>
    <t>125414886</t>
  </si>
  <si>
    <t>125414889</t>
  </si>
  <si>
    <t>125414893</t>
  </si>
  <si>
    <t>125414895</t>
  </si>
  <si>
    <t>125414901</t>
  </si>
  <si>
    <t>125414905</t>
  </si>
  <si>
    <t>125414908</t>
  </si>
  <si>
    <t>125414909</t>
  </si>
  <si>
    <t>125414915</t>
  </si>
  <si>
    <t>125414921</t>
  </si>
  <si>
    <t>125414924</t>
  </si>
  <si>
    <t>125414929</t>
  </si>
  <si>
    <t>125414934</t>
  </si>
  <si>
    <t>125414936</t>
  </si>
  <si>
    <t>125414937</t>
  </si>
  <si>
    <t>125414941</t>
  </si>
  <si>
    <t>125414946</t>
  </si>
  <si>
    <t>125414950</t>
  </si>
  <si>
    <t>125414953</t>
  </si>
  <si>
    <t>125414956</t>
  </si>
  <si>
    <t>125414958</t>
  </si>
  <si>
    <t>125414973</t>
  </si>
  <si>
    <t>125414976</t>
  </si>
  <si>
    <t>125414979</t>
  </si>
  <si>
    <t>12548145</t>
  </si>
  <si>
    <t>12548155</t>
  </si>
  <si>
    <t>פורוורד מזרחי ריבית קבועה אירו</t>
  </si>
  <si>
    <t>125421912</t>
  </si>
  <si>
    <t>125421982</t>
  </si>
  <si>
    <t>125421989</t>
  </si>
  <si>
    <t>125421993</t>
  </si>
  <si>
    <t>פורוורד מזרחי ריבית קבועה דולר</t>
  </si>
  <si>
    <t>125433112</t>
  </si>
  <si>
    <t>125433173</t>
  </si>
  <si>
    <t>125433190</t>
  </si>
  <si>
    <t>125433291</t>
  </si>
  <si>
    <t>פורוורד מזרחי ריבית קבועה שקל</t>
  </si>
  <si>
    <t>125414582</t>
  </si>
  <si>
    <t>125414683</t>
  </si>
  <si>
    <t>125414781</t>
  </si>
  <si>
    <t>125414797</t>
  </si>
  <si>
    <t>125414861</t>
  </si>
  <si>
    <t>125414882</t>
  </si>
  <si>
    <t>125414887</t>
  </si>
  <si>
    <t>125414943</t>
  </si>
  <si>
    <t>פורוורד פועלים ריבית קבועה אירו</t>
  </si>
  <si>
    <t>125421981</t>
  </si>
  <si>
    <t>פורוורד פועלים ריבית קבועה דולר</t>
  </si>
  <si>
    <t>125433172</t>
  </si>
  <si>
    <t>125433223</t>
  </si>
  <si>
    <t>125433232</t>
  </si>
  <si>
    <t>03/04/2019</t>
  </si>
  <si>
    <t>125433235</t>
  </si>
  <si>
    <t>125433290</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</si>
  <si>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</si>
  <si>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</si>
  <si>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</si>
  <si>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</si>
  <si>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</si>
  <si>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</si>
  <si>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</si>
  <si>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</si>
  <si>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</si>
  <si>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</si>
  <si>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125421900</t>
  </si>
  <si>
    <t>125421908</t>
  </si>
  <si>
    <t>08/08/2018</t>
  </si>
  <si>
    <t>125421909</t>
  </si>
  <si>
    <t>23/08/2018</t>
  </si>
  <si>
    <t>125421960</t>
  </si>
  <si>
    <t>20/02/2019</t>
  </si>
  <si>
    <t>125422010</t>
  </si>
  <si>
    <t>125433001</t>
  </si>
  <si>
    <t>125433003</t>
  </si>
  <si>
    <t>125433012</t>
  </si>
  <si>
    <t>125433028</t>
  </si>
  <si>
    <t>125433175</t>
  </si>
  <si>
    <t>125433184</t>
  </si>
  <si>
    <t>125433213</t>
  </si>
  <si>
    <t>125433281</t>
  </si>
  <si>
    <t>125451019</t>
  </si>
  <si>
    <t>125451025</t>
  </si>
  <si>
    <t>125451028</t>
  </si>
  <si>
    <t>12548139</t>
  </si>
  <si>
    <t>12548148</t>
  </si>
  <si>
    <t>12548153</t>
  </si>
  <si>
    <t>125421902</t>
  </si>
  <si>
    <t>125421961</t>
  </si>
  <si>
    <t>21/02/2019</t>
  </si>
  <si>
    <t>125421970</t>
  </si>
  <si>
    <t>125421978</t>
  </si>
  <si>
    <t>04/04/2019</t>
  </si>
  <si>
    <t>125421987</t>
  </si>
  <si>
    <t>125421992</t>
  </si>
  <si>
    <t>25/04/2019</t>
  </si>
  <si>
    <t>125433005</t>
  </si>
  <si>
    <t>125433185</t>
  </si>
  <si>
    <t>125433206</t>
  </si>
  <si>
    <t>125433233</t>
  </si>
  <si>
    <t>125433244</t>
  </si>
  <si>
    <t>125433259</t>
  </si>
  <si>
    <t>125421901</t>
  </si>
  <si>
    <t>125421969</t>
  </si>
  <si>
    <t>125421984</t>
  </si>
  <si>
    <t>12/04/2019</t>
  </si>
  <si>
    <t>125421990</t>
  </si>
  <si>
    <t>125433002</t>
  </si>
  <si>
    <t>125433004</t>
  </si>
  <si>
    <t>125433187</t>
  </si>
  <si>
    <t>22/02/2019</t>
  </si>
  <si>
    <t>125433205</t>
  </si>
  <si>
    <t>125433208</t>
  </si>
  <si>
    <t>125433236</t>
  </si>
  <si>
    <t>125433243</t>
  </si>
  <si>
    <t>125433255</t>
  </si>
  <si>
    <t>פורוורד פועלים ריבית קבועה יין</t>
  </si>
  <si>
    <t>125451020</t>
  </si>
  <si>
    <t>125451026</t>
  </si>
  <si>
    <t>125451027</t>
  </si>
  <si>
    <t>125451031</t>
  </si>
  <si>
    <t>12548138</t>
  </si>
  <si>
    <t>12548150</t>
  </si>
  <si>
    <t>12548152</t>
  </si>
  <si>
    <t>12548156</t>
  </si>
  <si>
    <t>IRS לאומי ליבור דולר</t>
  </si>
  <si>
    <t>12531220</t>
  </si>
  <si>
    <t>24/12/2018</t>
  </si>
  <si>
    <t>IRS לאומי ריבית קבועה דולר</t>
  </si>
  <si>
    <t>12531120</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</si>
  <si>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</si>
  <si>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</si>
  <si>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</si>
  <si>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</si>
  <si>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</si>
  <si>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</si>
  <si>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</si>
  <si>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</si>
  <si>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</si>
  <si>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</si>
  <si>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</si>
  <si>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</si>
  <si>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</si>
  <si>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</si>
  <si>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</si>
  <si>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</si>
  <si>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</si>
  <si>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</si>
  <si>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</si>
  <si>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</si>
  <si>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</si>
  <si>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</si>
  <si>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</si>
  <si>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</si>
  <si>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</si>
  <si>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</si>
  <si>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</si>
  <si>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</si>
  <si>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</si>
  <si>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</si>
  <si>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12534413</t>
  </si>
  <si>
    <t>30/04/2019</t>
  </si>
  <si>
    <t>12534414</t>
  </si>
  <si>
    <t>מזר סוופ מדד יורו SXXGR</t>
  </si>
  <si>
    <t>12534415</t>
  </si>
  <si>
    <t>12534416</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</si>
  <si>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</si>
  <si>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</si>
  <si>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</si>
  <si>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</si>
  <si>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</si>
  <si>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</si>
  <si>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</si>
  <si>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</si>
  <si>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</si>
  <si>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</si>
  <si>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</si>
  <si>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</si>
  <si>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</si>
  <si>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</si>
  <si>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</si>
  <si>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</si>
  <si>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</si>
  <si>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</si>
  <si>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</si>
  <si>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</si>
  <si>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</si>
  <si>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</si>
  <si>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</si>
  <si>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</si>
  <si>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</si>
  <si>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</si>
  <si>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</si>
  <si>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</si>
  <si>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</si>
  <si>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הלוואה לעמית 1-1667</t>
  </si>
  <si>
    <t>447085861</t>
  </si>
  <si>
    <t>לא</t>
  </si>
  <si>
    <t>23/06/2019</t>
  </si>
  <si>
    <t>הלוואה לעמית 1-2111</t>
  </si>
  <si>
    <t>446989030</t>
  </si>
  <si>
    <t>הלוואה לעמית 1-2260</t>
  </si>
  <si>
    <t>446020893</t>
  </si>
  <si>
    <t>19/11/2018</t>
  </si>
  <si>
    <t>הלוואה לעמית 1-2601</t>
  </si>
  <si>
    <t>446973349</t>
  </si>
  <si>
    <t>27/01/2019</t>
  </si>
  <si>
    <t>הלוואה לעמית 1-4745</t>
  </si>
  <si>
    <t>446987323</t>
  </si>
  <si>
    <t>19/03/2019</t>
  </si>
  <si>
    <t>הלוואה לעמית 1-5722</t>
  </si>
  <si>
    <t>446958555</t>
  </si>
  <si>
    <t>12/03/2018</t>
  </si>
  <si>
    <t>הלוואה לעמית 1-5997</t>
  </si>
  <si>
    <t>445996127</t>
  </si>
  <si>
    <t>26/07/2018</t>
  </si>
  <si>
    <t>הלוואה לעמית 1-9190</t>
  </si>
  <si>
    <t>446018616</t>
  </si>
  <si>
    <t>11/08/2018</t>
  </si>
  <si>
    <t>הלוואה לעמית 1-9719</t>
  </si>
  <si>
    <t>446984106</t>
  </si>
  <si>
    <t>03/07/2019</t>
  </si>
  <si>
    <t>הלוואות לעמיתים שקלי</t>
  </si>
  <si>
    <t>439919754</t>
  </si>
  <si>
    <t>סה'כ לקבוצה הראל פנסיה ילידי שנות ה-90 שקלי צמוד</t>
  </si>
  <si>
    <t>445990492</t>
  </si>
  <si>
    <t>סה"כ מובטחות במשכנתא או תיקי משכנתאות</t>
  </si>
  <si>
    <t>מובטחות במשכנתא-לב</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</si>
  <si>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</si>
  <si>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</si>
  <si>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</si>
  <si>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</si>
  <si>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</si>
  <si>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</si>
  <si>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</si>
  <si>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</si>
  <si>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</si>
  <si>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</si>
  <si>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</si>
  <si>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</si>
  <si>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</si>
  <si>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</si>
  <si>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</si>
  <si>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</si>
  <si>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</si>
  <si>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</si>
  <si>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</si>
  <si>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</si>
  <si>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</si>
  <si>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</si>
  <si>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</si>
  <si>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</si>
  <si>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</si>
  <si>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</si>
  <si>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</si>
  <si>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</si>
  <si>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</si>
  <si>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</si>
  <si>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</si>
  <si>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</si>
  <si>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</si>
  <si>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</si>
  <si>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</si>
  <si>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</si>
  <si>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</si>
  <si>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</si>
  <si>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</si>
  <si>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</si>
  <si>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</si>
  <si>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</si>
  <si>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</si>
  <si>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</si>
  <si>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</si>
  <si>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</si>
  <si>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</si>
  <si>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</si>
  <si>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</si>
  <si>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</si>
  <si>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</si>
  <si>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</si>
  <si>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</si>
  <si>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</si>
  <si>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</si>
  <si>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</si>
  <si>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</si>
  <si>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</si>
  <si>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</si>
  <si>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</si>
  <si>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</si>
  <si>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</si>
  <si>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</si>
  <si>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</si>
  <si>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</si>
  <si>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</si>
  <si>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</si>
  <si>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</si>
  <si>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</si>
  <si>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</si>
  <si>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</si>
  <si>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</si>
  <si>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</si>
  <si>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</si>
  <si>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</si>
  <si>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</si>
  <si>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</si>
  <si>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</si>
  <si>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</si>
  <si>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</si>
  <si>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</si>
  <si>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</si>
  <si>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</si>
  <si>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</si>
  <si>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אחרים-בכ'</t>
  </si>
  <si>
    <t>14821295</t>
  </si>
  <si>
    <t>24/06/2018</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</si>
  <si>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</si>
  <si>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</si>
  <si>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</si>
  <si>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</si>
  <si>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</si>
  <si>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</si>
  <si>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</si>
  <si>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</si>
  <si>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</si>
  <si>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</si>
  <si>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</si>
  <si>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</si>
  <si>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</si>
  <si>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</si>
  <si>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</si>
  <si>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</si>
  <si>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</si>
  <si>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</si>
  <si>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</si>
  <si>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</si>
  <si>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</si>
  <si>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</si>
  <si>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</si>
  <si>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</si>
  <si>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</si>
  <si>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</si>
  <si>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</si>
  <si>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</si>
  <si>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</si>
  <si>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</si>
  <si>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</si>
  <si>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</si>
  <si>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</si>
  <si>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</si>
  <si>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</si>
  <si>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</si>
  <si>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</si>
  <si>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</si>
  <si>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</si>
  <si>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</si>
  <si>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</si>
  <si>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</si>
  <si>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</si>
  <si>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</si>
  <si>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</si>
  <si>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</si>
  <si>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</si>
  <si>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</si>
  <si>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</si>
  <si>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</si>
  <si>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</si>
  <si>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</si>
  <si>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</si>
  <si>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</si>
  <si>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</si>
  <si>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</si>
  <si>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</si>
  <si>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</si>
  <si>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</si>
  <si>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</si>
  <si>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</si>
  <si>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</si>
  <si>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</si>
  <si>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</si>
  <si>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</si>
  <si>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</si>
  <si>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</si>
  <si>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</si>
  <si>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</si>
  <si>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</si>
  <si>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</si>
  <si>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</si>
  <si>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</si>
  <si>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</si>
  <si>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</si>
  <si>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</si>
  <si>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</si>
  <si>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</si>
  <si>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</si>
  <si>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</si>
  <si>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</si>
  <si>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</si>
  <si>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</si>
  <si>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</si>
  <si>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</si>
  <si>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</si>
  <si>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</si>
  <si>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</si>
  <si>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14853555</t>
  </si>
  <si>
    <t>26/06/2019</t>
  </si>
  <si>
    <t>14853557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</si>
  <si>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</si>
  <si>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</si>
  <si>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</si>
  <si>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</si>
  <si>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</si>
  <si>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</si>
  <si>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</si>
  <si>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</si>
  <si>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</si>
  <si>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</si>
  <si>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</si>
  <si>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</si>
  <si>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</si>
  <si>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</si>
  <si>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</si>
  <si>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</si>
  <si>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</si>
  <si>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</si>
  <si>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</si>
  <si>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</si>
  <si>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</si>
  <si>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</si>
  <si>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</si>
  <si>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</si>
  <si>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</si>
  <si>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</si>
  <si>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</si>
  <si>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</si>
  <si>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</si>
  <si>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</si>
  <si>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</si>
  <si>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</si>
  <si>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</si>
  <si>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</si>
  <si>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</si>
  <si>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</si>
  <si>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</si>
  <si>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</si>
  <si>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אחרים-הלוואה אי'</t>
  </si>
  <si>
    <t>14811169</t>
  </si>
  <si>
    <t>10/09/2015</t>
  </si>
  <si>
    <t>מובטחות בבטחונות אחרים-הלוואה עי'</t>
  </si>
  <si>
    <t>14760910</t>
  </si>
  <si>
    <t>26/11/2013</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</si>
  <si>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</si>
  <si>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</si>
  <si>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</si>
  <si>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</si>
  <si>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</si>
  <si>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</si>
  <si>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</si>
  <si>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</si>
  <si>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</si>
  <si>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</si>
  <si>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</si>
  <si>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</si>
  <si>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</si>
  <si>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</si>
  <si>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</si>
  <si>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</si>
  <si>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</si>
  <si>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</si>
  <si>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</si>
  <si>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</si>
  <si>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</si>
  <si>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</si>
  <si>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</si>
  <si>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</si>
  <si>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</si>
  <si>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</si>
  <si>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</si>
  <si>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</si>
  <si>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</si>
  <si>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</si>
  <si>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</si>
  <si>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</si>
  <si>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</si>
  <si>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</si>
  <si>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</si>
  <si>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</si>
  <si>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</si>
  <si>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</si>
  <si>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</si>
  <si>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</si>
  <si>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</si>
  <si>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</si>
  <si>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</si>
  <si>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</si>
  <si>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</si>
  <si>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</si>
  <si>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</si>
  <si>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</si>
  <si>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</si>
  <si>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</si>
  <si>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</si>
  <si>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</si>
  <si>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</si>
  <si>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</si>
  <si>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</si>
  <si>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</si>
  <si>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</si>
  <si>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</si>
  <si>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</si>
  <si>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</si>
  <si>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</si>
  <si>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</si>
  <si>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</si>
  <si>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</si>
  <si>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</si>
  <si>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</si>
  <si>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</si>
  <si>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</si>
  <si>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</si>
  <si>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</si>
  <si>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</si>
  <si>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</si>
  <si>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</si>
  <si>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</si>
  <si>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</si>
  <si>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</si>
  <si>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</si>
  <si>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</si>
  <si>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</si>
  <si>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</si>
  <si>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</si>
  <si>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</si>
  <si>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</si>
  <si>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</si>
  <si>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</si>
  <si>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</si>
  <si>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</si>
  <si>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</si>
  <si>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</si>
  <si>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</si>
  <si>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</si>
  <si>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</si>
  <si>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</si>
  <si>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</si>
  <si>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</si>
  <si>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</si>
  <si>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</si>
  <si>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</si>
  <si>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</si>
  <si>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</si>
  <si>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</si>
  <si>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</si>
  <si>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</si>
  <si>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</si>
  <si>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</si>
  <si>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</si>
  <si>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</si>
  <si>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</si>
  <si>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</si>
  <si>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</si>
  <si>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</si>
  <si>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</si>
  <si>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</si>
  <si>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</si>
  <si>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</si>
  <si>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</si>
  <si>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אחרים-H'</t>
  </si>
  <si>
    <t>14821303</t>
  </si>
  <si>
    <t>99999844</t>
  </si>
  <si>
    <t>99999845</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</si>
  <si>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</si>
  <si>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</si>
  <si>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</si>
  <si>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</si>
  <si>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</si>
  <si>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</si>
  <si>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</si>
  <si>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</si>
  <si>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</si>
  <si>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</si>
  <si>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</si>
  <si>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</si>
  <si>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</si>
  <si>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</si>
  <si>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</si>
  <si>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</si>
  <si>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</si>
  <si>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</si>
  <si>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</si>
  <si>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</si>
  <si>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</si>
  <si>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</si>
  <si>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</si>
  <si>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</si>
  <si>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</si>
  <si>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</si>
  <si>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</si>
  <si>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</si>
  <si>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</si>
  <si>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14811538</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</si>
  <si>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</si>
  <si>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</si>
  <si>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</si>
  <si>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</si>
  <si>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</si>
  <si>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</si>
  <si>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</si>
  <si>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</si>
  <si>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</si>
  <si>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</si>
  <si>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</si>
  <si>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</si>
  <si>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</si>
  <si>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</si>
  <si>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</si>
  <si>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</si>
  <si>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</si>
  <si>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</si>
  <si>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</si>
  <si>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</si>
  <si>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</si>
  <si>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</si>
  <si>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</si>
  <si>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</si>
  <si>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</si>
  <si>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</si>
  <si>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</si>
  <si>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</si>
  <si>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</si>
  <si>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</si>
  <si>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</si>
  <si>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</si>
  <si>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</si>
  <si>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</si>
  <si>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</si>
  <si>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</si>
  <si>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</si>
  <si>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</si>
  <si>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</si>
  <si>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</si>
  <si>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</si>
  <si>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</si>
  <si>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</si>
  <si>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</si>
  <si>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</si>
  <si>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</si>
  <si>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</si>
  <si>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</si>
  <si>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</si>
  <si>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</si>
  <si>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</si>
  <si>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</si>
  <si>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</si>
  <si>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</si>
  <si>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</si>
  <si>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</si>
  <si>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</si>
  <si>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</si>
  <si>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</si>
  <si>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</si>
  <si>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</si>
  <si>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</si>
  <si>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</si>
  <si>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</si>
  <si>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</si>
  <si>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</si>
  <si>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</si>
  <si>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</si>
  <si>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</si>
  <si>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</si>
  <si>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</si>
  <si>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</si>
  <si>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</si>
  <si>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</si>
  <si>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</si>
  <si>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</si>
  <si>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</si>
  <si>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</si>
  <si>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</si>
  <si>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</si>
  <si>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</si>
  <si>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</si>
  <si>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</si>
  <si>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</si>
  <si>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</si>
  <si>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</si>
  <si>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</si>
  <si>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</si>
  <si>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28/11/2018</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</si>
  <si>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</si>
  <si>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</si>
  <si>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</si>
  <si>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</si>
  <si>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</si>
  <si>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</si>
  <si>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</si>
  <si>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</si>
  <si>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</si>
  <si>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</si>
  <si>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</si>
  <si>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</si>
  <si>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</si>
  <si>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</si>
  <si>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</si>
  <si>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</si>
  <si>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</si>
  <si>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</si>
  <si>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</si>
  <si>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</si>
  <si>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</si>
  <si>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</si>
  <si>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</si>
  <si>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</si>
  <si>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</si>
  <si>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</si>
  <si>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</si>
  <si>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</si>
  <si>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</si>
  <si>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</si>
  <si>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</si>
  <si>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</si>
  <si>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</si>
  <si>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</si>
  <si>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</si>
  <si>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מובטחות בבטחונות אחרים-אט'</t>
  </si>
  <si>
    <t>14770061</t>
  </si>
  <si>
    <t>06/12/2012</t>
  </si>
  <si>
    <t>14811511</t>
  </si>
  <si>
    <t>05/05/2019</t>
  </si>
  <si>
    <t>14811535</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</si>
  <si>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</si>
  <si>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</si>
  <si>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</si>
  <si>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</si>
  <si>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</si>
  <si>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</si>
  <si>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</si>
  <si>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</si>
  <si>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</si>
  <si>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</si>
  <si>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</si>
  <si>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</si>
  <si>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14821475</t>
  </si>
  <si>
    <t>מובטחות בבטחונות אחרים-אפפ'</t>
  </si>
  <si>
    <t>14811491</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</si>
  <si>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</si>
  <si>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</si>
  <si>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</si>
  <si>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</si>
  <si>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</si>
  <si>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</si>
  <si>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</si>
  <si>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</si>
  <si>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</si>
  <si>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</si>
  <si>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</si>
  <si>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</si>
  <si>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</si>
  <si>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</si>
  <si>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</si>
  <si>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</si>
  <si>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</si>
  <si>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</si>
  <si>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</si>
  <si>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</si>
  <si>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</si>
  <si>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</si>
  <si>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</si>
  <si>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</si>
  <si>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</si>
  <si>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</si>
  <si>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</si>
  <si>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</si>
  <si>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</si>
  <si>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</si>
  <si>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</si>
  <si>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</si>
  <si>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</si>
  <si>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</si>
  <si>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</si>
  <si>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</si>
  <si>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</si>
  <si>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</si>
  <si>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</si>
  <si>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</si>
  <si>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</si>
  <si>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</si>
  <si>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</si>
  <si>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</si>
  <si>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</si>
  <si>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</si>
  <si>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</si>
  <si>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</si>
  <si>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</si>
  <si>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</si>
  <si>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</si>
  <si>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</si>
  <si>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</si>
  <si>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</si>
  <si>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</si>
  <si>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</si>
  <si>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</si>
  <si>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</si>
  <si>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</si>
  <si>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</si>
  <si>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</si>
  <si>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</si>
  <si>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</si>
  <si>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</si>
  <si>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</si>
  <si>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</si>
  <si>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</si>
  <si>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</si>
  <si>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</si>
  <si>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</si>
  <si>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</si>
  <si>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</si>
  <si>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</si>
  <si>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</si>
  <si>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</si>
  <si>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</si>
  <si>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</si>
  <si>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</si>
  <si>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</si>
  <si>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</si>
  <si>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</si>
  <si>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</si>
  <si>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</si>
  <si>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</si>
  <si>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</si>
  <si>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</si>
  <si>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</si>
  <si>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</si>
  <si>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</si>
  <si>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</si>
  <si>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</si>
  <si>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</si>
  <si>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</si>
  <si>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</si>
  <si>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</si>
  <si>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</si>
  <si>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</si>
  <si>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</si>
  <si>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</si>
  <si>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</si>
  <si>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</si>
  <si>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</si>
  <si>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</si>
  <si>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</si>
  <si>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</si>
  <si>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</si>
  <si>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14821264</t>
  </si>
  <si>
    <t>14821268</t>
  </si>
  <si>
    <t>27/03/2018</t>
  </si>
  <si>
    <t>14821292</t>
  </si>
  <si>
    <t>14821324</t>
  </si>
  <si>
    <t>06/09/2018</t>
  </si>
  <si>
    <t>14821354</t>
  </si>
  <si>
    <t>14821379</t>
  </si>
  <si>
    <t>14821417</t>
  </si>
  <si>
    <t>24/03/2019</t>
  </si>
  <si>
    <t>14821457</t>
  </si>
  <si>
    <t>24/01/2018</t>
  </si>
  <si>
    <t>14821459</t>
  </si>
  <si>
    <t>14821466</t>
  </si>
  <si>
    <t>17/06/2019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</si>
  <si>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</si>
  <si>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</si>
  <si>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</si>
  <si>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</si>
  <si>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</si>
  <si>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</si>
  <si>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</si>
  <si>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</si>
  <si>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</si>
  <si>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</si>
  <si>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</si>
  <si>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</si>
  <si>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</si>
  <si>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</si>
  <si>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</si>
  <si>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</si>
  <si>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</si>
  <si>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</si>
  <si>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</si>
  <si>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</si>
  <si>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</si>
  <si>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</si>
  <si>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</si>
  <si>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</si>
  <si>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</si>
  <si>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</si>
  <si>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</si>
  <si>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</si>
  <si>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</si>
  <si>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</si>
  <si>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</si>
  <si>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</si>
  <si>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אחרים-בא'</t>
  </si>
  <si>
    <t>14811233</t>
  </si>
  <si>
    <t>14811450</t>
  </si>
  <si>
    <t>14811536</t>
  </si>
  <si>
    <t>14811537</t>
  </si>
  <si>
    <t>מובטחות בבטחונות אחרים-בב'</t>
  </si>
  <si>
    <t>14811388</t>
  </si>
  <si>
    <t>08/06/2017</t>
  </si>
  <si>
    <t>14811394</t>
  </si>
  <si>
    <t>03/10/2017</t>
  </si>
  <si>
    <t>מובטחות בבטחונות אחרים-דמר'</t>
  </si>
  <si>
    <t>14821300</t>
  </si>
  <si>
    <t>מובטחות בבטחונות אחרים-דס'</t>
  </si>
  <si>
    <t>14770146</t>
  </si>
  <si>
    <t>17/08/2014</t>
  </si>
  <si>
    <t>14770147</t>
  </si>
  <si>
    <t>14770163</t>
  </si>
  <si>
    <t>14770164</t>
  </si>
  <si>
    <t>14770455</t>
  </si>
  <si>
    <t>14770456</t>
  </si>
  <si>
    <t>מובטחות בבטחונות אחרים-דק'</t>
  </si>
  <si>
    <t>91040008</t>
  </si>
  <si>
    <t>91050030</t>
  </si>
  <si>
    <t>23/04/2019</t>
  </si>
  <si>
    <t>91050031</t>
  </si>
  <si>
    <t>91050032</t>
  </si>
  <si>
    <t>91050033</t>
  </si>
  <si>
    <t>12/06/2019</t>
  </si>
  <si>
    <t>91050035</t>
  </si>
  <si>
    <t>מובטחות בבטחונות אחרים-דקמ'</t>
  </si>
  <si>
    <t>14760925</t>
  </si>
  <si>
    <t>16/03/2017</t>
  </si>
  <si>
    <t>14760929</t>
  </si>
  <si>
    <t>14760930</t>
  </si>
  <si>
    <t>מובטחות בבטחונות אחרים-הלוואה דק'</t>
  </si>
  <si>
    <t>14821178</t>
  </si>
  <si>
    <t>17/05/2017</t>
  </si>
  <si>
    <t>מובטחות בבטחונות אחרים-הלוואה קק'</t>
  </si>
  <si>
    <t>14770189</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</si>
  <si>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</si>
  <si>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</si>
  <si>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</si>
  <si>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</si>
  <si>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</si>
  <si>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</si>
  <si>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</si>
  <si>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</si>
  <si>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</si>
  <si>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</si>
  <si>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</si>
  <si>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</si>
  <si>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</si>
  <si>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</si>
  <si>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</si>
  <si>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</si>
  <si>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</si>
  <si>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148114031</t>
  </si>
  <si>
    <t>148114051</t>
  </si>
  <si>
    <t>148114071</t>
  </si>
  <si>
    <t>14811454</t>
  </si>
  <si>
    <t>04/09/2018</t>
  </si>
  <si>
    <t>14811469</t>
  </si>
  <si>
    <t>25/11/2018</t>
  </si>
  <si>
    <t>14811475</t>
  </si>
  <si>
    <t>24/01/2019</t>
  </si>
  <si>
    <t>14811476</t>
  </si>
  <si>
    <t>30/01/2019</t>
  </si>
  <si>
    <t>14811478</t>
  </si>
  <si>
    <t>18/02/2019</t>
  </si>
  <si>
    <t>14811481</t>
  </si>
  <si>
    <t>14811492</t>
  </si>
  <si>
    <t>14/04/2019</t>
  </si>
  <si>
    <t>14811499</t>
  </si>
  <si>
    <t>14811519</t>
  </si>
  <si>
    <t>03/06/2019</t>
  </si>
  <si>
    <t>14811520</t>
  </si>
  <si>
    <t>14811524</t>
  </si>
  <si>
    <t>14811530</t>
  </si>
  <si>
    <t>19/06/2019</t>
  </si>
  <si>
    <t>14811534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</si>
  <si>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</si>
  <si>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</si>
  <si>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</si>
  <si>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</si>
  <si>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</si>
  <si>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</si>
  <si>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</si>
  <si>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</si>
  <si>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</si>
  <si>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</si>
  <si>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</si>
  <si>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</si>
  <si>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</si>
  <si>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</si>
  <si>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</si>
  <si>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</si>
  <si>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</si>
  <si>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</si>
  <si>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</si>
  <si>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</si>
  <si>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</si>
  <si>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</si>
  <si>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</si>
  <si>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</si>
  <si>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</si>
  <si>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</si>
  <si>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</si>
  <si>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</si>
  <si>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</si>
  <si>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</si>
  <si>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</si>
  <si>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</si>
  <si>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</si>
  <si>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</si>
  <si>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</si>
  <si>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</si>
  <si>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</si>
  <si>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</si>
  <si>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</si>
  <si>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</si>
  <si>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</si>
  <si>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</si>
  <si>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</si>
  <si>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</si>
  <si>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</si>
  <si>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</si>
  <si>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</si>
  <si>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</si>
  <si>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</si>
  <si>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</si>
  <si>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</si>
  <si>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</si>
  <si>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</si>
  <si>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</si>
  <si>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</si>
  <si>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</si>
  <si>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</si>
  <si>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</si>
  <si>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</si>
  <si>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</si>
  <si>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</si>
  <si>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</si>
  <si>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</si>
  <si>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</si>
  <si>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</si>
  <si>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</si>
  <si>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</si>
  <si>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</si>
  <si>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</si>
  <si>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</si>
  <si>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</si>
  <si>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</si>
  <si>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</si>
  <si>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</si>
  <si>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מובטחות בבטחונות אחרים-לאק'</t>
  </si>
  <si>
    <t>14821391</t>
  </si>
  <si>
    <t>14821393</t>
  </si>
  <si>
    <t>90152001</t>
  </si>
  <si>
    <t>90152002</t>
  </si>
  <si>
    <t>מובטחות בבטחונות אחרים-מאא'</t>
  </si>
  <si>
    <t>14821270</t>
  </si>
  <si>
    <t>29/03/2018</t>
  </si>
  <si>
    <t>14821366</t>
  </si>
  <si>
    <t>30/12/2018</t>
  </si>
  <si>
    <t>מובטחות בבטחונות אחרים-קא'</t>
  </si>
  <si>
    <t>14811522</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</si>
  <si>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</si>
  <si>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</si>
  <si>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</si>
  <si>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</si>
  <si>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</si>
  <si>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</si>
  <si>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</si>
  <si>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</si>
  <si>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</si>
  <si>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</si>
  <si>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</si>
  <si>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</si>
  <si>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</si>
  <si>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</si>
  <si>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</si>
  <si>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</si>
  <si>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</si>
  <si>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</si>
  <si>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</si>
  <si>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</si>
  <si>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</si>
  <si>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14770347</t>
  </si>
  <si>
    <t>15/08/2017</t>
  </si>
  <si>
    <t>14770419</t>
  </si>
  <si>
    <t>מובטחות בבטחונות אחרים-קר'</t>
  </si>
  <si>
    <t>14821116</t>
  </si>
  <si>
    <t>14821126</t>
  </si>
  <si>
    <t>30/10/2016</t>
  </si>
  <si>
    <t>14821133</t>
  </si>
  <si>
    <t>20/11/2016</t>
  </si>
  <si>
    <t>14821191</t>
  </si>
  <si>
    <t>30/07/2017</t>
  </si>
  <si>
    <t>14821250</t>
  </si>
  <si>
    <t>26/02/2018</t>
  </si>
  <si>
    <t>14821437</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</si>
  <si>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</si>
  <si>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</si>
  <si>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</si>
  <si>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</si>
  <si>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</si>
  <si>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</si>
  <si>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</si>
  <si>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</si>
  <si>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</si>
  <si>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</si>
  <si>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</si>
  <si>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</si>
  <si>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</si>
  <si>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</si>
  <si>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</si>
  <si>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14770440</t>
  </si>
  <si>
    <t>14770443</t>
  </si>
  <si>
    <t>14770453</t>
  </si>
  <si>
    <t>18/06/2019</t>
  </si>
  <si>
    <t>מובטחות בבטחונות אחרים-אדמ'</t>
  </si>
  <si>
    <t>14811458</t>
  </si>
  <si>
    <t>14811459</t>
  </si>
  <si>
    <t>14811460</t>
  </si>
  <si>
    <t>14811462</t>
  </si>
  <si>
    <t>מובטחות בבטחונות אחרים-אשד'</t>
  </si>
  <si>
    <t>14811466</t>
  </si>
  <si>
    <t>08/11/2018</t>
  </si>
  <si>
    <t>14811467</t>
  </si>
  <si>
    <t>14811479</t>
  </si>
  <si>
    <t>03/03/2019</t>
  </si>
  <si>
    <t>14811480</t>
  </si>
  <si>
    <t>14811532</t>
  </si>
  <si>
    <t>20/06/2019</t>
  </si>
  <si>
    <t>14811533</t>
  </si>
  <si>
    <t>מובטחות בבטחונות אחרים-אשש'</t>
  </si>
  <si>
    <t>14811398</t>
  </si>
  <si>
    <t>14811399</t>
  </si>
  <si>
    <t>29/05/2017</t>
  </si>
  <si>
    <t>14811426</t>
  </si>
  <si>
    <t>29/01/2018</t>
  </si>
  <si>
    <t>14811434</t>
  </si>
  <si>
    <t>17/04/2018</t>
  </si>
  <si>
    <t>14811471</t>
  </si>
  <si>
    <t>14811501</t>
  </si>
  <si>
    <t>22/04/2019</t>
  </si>
  <si>
    <t>14811521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</si>
  <si>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</si>
  <si>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</si>
  <si>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</si>
  <si>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</si>
  <si>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</si>
  <si>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</si>
  <si>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</si>
  <si>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</si>
  <si>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</si>
  <si>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</si>
  <si>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</si>
  <si>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</si>
  <si>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</si>
  <si>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</si>
  <si>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</si>
  <si>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</si>
  <si>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</si>
  <si>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</si>
  <si>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</si>
  <si>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</si>
  <si>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</si>
  <si>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14821245</t>
  </si>
  <si>
    <t>21/02/2018</t>
  </si>
  <si>
    <t>14821248</t>
  </si>
  <si>
    <t>14821251</t>
  </si>
  <si>
    <t>04/03/2018</t>
  </si>
  <si>
    <t>14821461</t>
  </si>
  <si>
    <t>מובטחות בבטחונות אחרים-דרב'</t>
  </si>
  <si>
    <t>14821081</t>
  </si>
  <si>
    <t>04/02/2016</t>
  </si>
  <si>
    <t>מובטחות בבטחונות אחרים-הלוואה אד'</t>
  </si>
  <si>
    <t>14811336</t>
  </si>
  <si>
    <t>19/04/2017</t>
  </si>
  <si>
    <t>14811338</t>
  </si>
  <si>
    <t>מובטחות בבטחונות אחרים-הלוואה את'</t>
  </si>
  <si>
    <t>14811324</t>
  </si>
  <si>
    <t>מובטחות בבטחונות אחרים-הלוואה לו'</t>
  </si>
  <si>
    <t>14821115</t>
  </si>
  <si>
    <t>17/08/2016</t>
  </si>
  <si>
    <t>14821185</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</si>
  <si>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</si>
  <si>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</si>
  <si>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</si>
  <si>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</si>
  <si>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</si>
  <si>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</si>
  <si>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</si>
  <si>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</si>
  <si>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</si>
  <si>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</si>
  <si>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</si>
  <si>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</si>
  <si>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</si>
  <si>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</si>
  <si>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</si>
  <si>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</si>
  <si>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</si>
  <si>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</si>
  <si>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</si>
  <si>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</si>
  <si>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</si>
  <si>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</si>
  <si>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</si>
  <si>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</si>
  <si>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</si>
  <si>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</si>
  <si>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</si>
  <si>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</si>
  <si>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</si>
  <si>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</si>
  <si>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</si>
  <si>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</si>
  <si>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</si>
  <si>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</si>
  <si>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</si>
  <si>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</si>
  <si>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</si>
  <si>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</si>
  <si>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</si>
  <si>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</si>
  <si>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</si>
  <si>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</si>
  <si>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אחרים-אקי'</t>
  </si>
  <si>
    <t>14811493</t>
  </si>
  <si>
    <t>14811503</t>
  </si>
  <si>
    <t>14811505</t>
  </si>
  <si>
    <t>14811507</t>
  </si>
  <si>
    <t>14821435</t>
  </si>
  <si>
    <t>14821436</t>
  </si>
  <si>
    <t>14821472</t>
  </si>
  <si>
    <t>14821473</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</si>
  <si>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</si>
  <si>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</si>
  <si>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</si>
  <si>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</si>
  <si>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</si>
  <si>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</si>
  <si>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</si>
  <si>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</si>
  <si>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אחרים-אזי'</t>
  </si>
  <si>
    <t>14821332</t>
  </si>
  <si>
    <t>14821334</t>
  </si>
  <si>
    <t>מובטחות בבטחונות אחרים-בינ'</t>
  </si>
  <si>
    <t>14821361</t>
  </si>
  <si>
    <t>14821362</t>
  </si>
  <si>
    <t>14821377</t>
  </si>
  <si>
    <t>29/01/2019</t>
  </si>
  <si>
    <t>14821398</t>
  </si>
  <si>
    <t>14821420</t>
  </si>
  <si>
    <t>14821439</t>
  </si>
  <si>
    <t>14821455</t>
  </si>
  <si>
    <t>14821474</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</si>
  <si>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</si>
  <si>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</si>
  <si>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</si>
  <si>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</si>
  <si>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</si>
  <si>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</si>
  <si>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</si>
  <si>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</si>
  <si>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</si>
  <si>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</si>
  <si>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</si>
  <si>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</si>
  <si>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24/09/2015</t>
  </si>
  <si>
    <t>מובטחות בבטחונות אחרים-חת'</t>
  </si>
  <si>
    <t>14821404</t>
  </si>
  <si>
    <t>14821405</t>
  </si>
  <si>
    <t>מובטחות בבטחונות אחרים-מינ'</t>
  </si>
  <si>
    <t>14811486</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</si>
  <si>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</si>
  <si>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</si>
  <si>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</si>
  <si>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</si>
  <si>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</si>
  <si>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</si>
  <si>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</si>
  <si>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</si>
  <si>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</si>
  <si>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</si>
  <si>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</si>
  <si>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</si>
  <si>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</si>
  <si>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</si>
  <si>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</si>
  <si>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</si>
  <si>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</si>
  <si>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</si>
  <si>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</si>
  <si>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</si>
  <si>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</si>
  <si>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</si>
  <si>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</si>
  <si>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</si>
  <si>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</si>
  <si>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</si>
  <si>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</si>
  <si>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</si>
  <si>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22/10/2018</t>
  </si>
  <si>
    <t>14770438</t>
  </si>
  <si>
    <t>19/02/2019</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</si>
  <si>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</si>
  <si>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</si>
  <si>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</si>
  <si>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</si>
  <si>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</si>
  <si>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</si>
  <si>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</si>
  <si>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</si>
  <si>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</si>
  <si>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</si>
  <si>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</si>
  <si>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</si>
  <si>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</si>
  <si>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</si>
  <si>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</si>
  <si>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</si>
  <si>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</si>
  <si>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</si>
  <si>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</si>
  <si>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</si>
  <si>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</si>
  <si>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</si>
  <si>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</si>
  <si>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</si>
  <si>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</si>
  <si>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</si>
  <si>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</si>
  <si>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</si>
  <si>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</si>
  <si>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</si>
  <si>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</si>
  <si>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</si>
  <si>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</si>
  <si>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</si>
  <si>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</si>
  <si>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</si>
  <si>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</si>
  <si>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</si>
  <si>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</si>
  <si>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</si>
  <si>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</si>
  <si>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</si>
  <si>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</si>
  <si>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</si>
  <si>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</si>
  <si>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</si>
  <si>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</si>
  <si>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</si>
  <si>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</si>
  <si>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</si>
  <si>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</si>
  <si>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</si>
  <si>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</si>
  <si>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</si>
  <si>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</si>
  <si>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</si>
  <si>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</si>
  <si>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</si>
  <si>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</si>
  <si>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</si>
  <si>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</si>
  <si>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</si>
  <si>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</si>
  <si>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</si>
  <si>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</si>
  <si>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</si>
  <si>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</si>
  <si>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</si>
  <si>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</si>
  <si>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</si>
  <si>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</si>
  <si>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</si>
  <si>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</si>
  <si>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</si>
  <si>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</si>
  <si>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</si>
  <si>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</si>
  <si>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</si>
  <si>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</si>
  <si>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</si>
  <si>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</si>
  <si>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</si>
  <si>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</si>
  <si>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</si>
  <si>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</si>
  <si>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</si>
  <si>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</si>
  <si>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</si>
  <si>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</si>
  <si>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</si>
  <si>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</si>
  <si>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</si>
  <si>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</si>
  <si>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</si>
  <si>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</si>
  <si>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</si>
  <si>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</si>
  <si>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</si>
  <si>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</si>
  <si>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</si>
  <si>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</si>
  <si>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</si>
  <si>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</si>
  <si>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</si>
  <si>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אחרים-E'</t>
  </si>
  <si>
    <t>14853511</t>
  </si>
  <si>
    <t>14853512</t>
  </si>
  <si>
    <t>מובטחות בבטחונות אחרים-FA'</t>
  </si>
  <si>
    <t>14853527</t>
  </si>
  <si>
    <t>מובטחות בבטחונות אחרים-FSI'</t>
  </si>
  <si>
    <t>95005010</t>
  </si>
  <si>
    <t>26/09/2018</t>
  </si>
  <si>
    <t>95005011</t>
  </si>
  <si>
    <t>95005012</t>
  </si>
  <si>
    <t>26/11/2018</t>
  </si>
  <si>
    <t>95005013</t>
  </si>
  <si>
    <t>95005014</t>
  </si>
  <si>
    <t>28/01/2019</t>
  </si>
  <si>
    <t>95005015</t>
  </si>
  <si>
    <t>14853526</t>
  </si>
  <si>
    <t>14853544</t>
  </si>
  <si>
    <t>מובטחות בבטחונות אחרים-GLM'</t>
  </si>
  <si>
    <t>14853386</t>
  </si>
  <si>
    <t>14853400</t>
  </si>
  <si>
    <t>14853417</t>
  </si>
  <si>
    <t>14853451</t>
  </si>
  <si>
    <t>02/01/2019</t>
  </si>
  <si>
    <t>14853452</t>
  </si>
  <si>
    <t>14853461</t>
  </si>
  <si>
    <t>17/01/2019</t>
  </si>
  <si>
    <t>14853476</t>
  </si>
  <si>
    <t>31/01/2019</t>
  </si>
  <si>
    <t>14853486</t>
  </si>
  <si>
    <t>14853490</t>
  </si>
  <si>
    <t>14853494</t>
  </si>
  <si>
    <t>14853505</t>
  </si>
  <si>
    <t>14853507</t>
  </si>
  <si>
    <t>14853514</t>
  </si>
  <si>
    <t>14853528</t>
  </si>
  <si>
    <t>14853531</t>
  </si>
  <si>
    <t>14853545</t>
  </si>
  <si>
    <t>מובטחות בבטחונות אחרים-KA'</t>
  </si>
  <si>
    <t>14853550</t>
  </si>
  <si>
    <t>14853551</t>
  </si>
  <si>
    <t>14853552</t>
  </si>
  <si>
    <t>15/06/2019</t>
  </si>
  <si>
    <t>14853553</t>
  </si>
  <si>
    <t>מובטחות בבטחונות אחרים-KN'</t>
  </si>
  <si>
    <t>14853600</t>
  </si>
  <si>
    <t>21/05/2019</t>
  </si>
  <si>
    <t>14853601</t>
  </si>
  <si>
    <t>28/03/2019</t>
  </si>
  <si>
    <t>14853604</t>
  </si>
  <si>
    <t>14853605</t>
  </si>
  <si>
    <t>מובטחות בבטחונות אחרים-L'</t>
  </si>
  <si>
    <t>14853603</t>
  </si>
  <si>
    <t>מובטחות בבטחונות אחרים-NP'</t>
  </si>
  <si>
    <t>14853546</t>
  </si>
  <si>
    <t>14853547</t>
  </si>
  <si>
    <t>מובטחות בבטחונות אחרים-PH'</t>
  </si>
  <si>
    <t>XS1877874591</t>
  </si>
  <si>
    <t>מובטחות בבטחונות אחרים-SC'</t>
  </si>
  <si>
    <t>95005006</t>
  </si>
  <si>
    <t>16/04/2018</t>
  </si>
  <si>
    <t>14853524</t>
  </si>
  <si>
    <t>14853542</t>
  </si>
  <si>
    <t>מובטחות בבטחונות אחרים-SN'</t>
  </si>
  <si>
    <t>14853523</t>
  </si>
  <si>
    <t>14853541</t>
  </si>
  <si>
    <t>מובטחות בבטחונות אחרים-SOS'</t>
  </si>
  <si>
    <t>14853532</t>
  </si>
  <si>
    <t>14853540</t>
  </si>
  <si>
    <t>מובטחות בבטחונות אחרים-SP'</t>
  </si>
  <si>
    <t>14853522</t>
  </si>
  <si>
    <t>14853539</t>
  </si>
  <si>
    <t>מובטחות בבטחונות אחרים-SS'</t>
  </si>
  <si>
    <t>14821278</t>
  </si>
  <si>
    <t>14853301</t>
  </si>
  <si>
    <t>מובטחות בבטחונות אחרים-SSC'</t>
  </si>
  <si>
    <t>14853525</t>
  </si>
  <si>
    <t>14853543</t>
  </si>
  <si>
    <t>מובטחות בבטחונות אחרים-SSR'</t>
  </si>
  <si>
    <t>95005008</t>
  </si>
  <si>
    <t>07/08/2018</t>
  </si>
  <si>
    <t>95005009</t>
  </si>
  <si>
    <t>14853533</t>
  </si>
  <si>
    <t>14853538</t>
  </si>
  <si>
    <t>מובטחות בבטחונות אחרים-SW'</t>
  </si>
  <si>
    <t>14853308</t>
  </si>
  <si>
    <t>02/05/2018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</si>
  <si>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</si>
  <si>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</si>
  <si>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</si>
  <si>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</si>
  <si>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</si>
  <si>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</si>
  <si>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</si>
  <si>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</si>
  <si>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</si>
  <si>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</si>
  <si>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</si>
  <si>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</si>
  <si>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</si>
  <si>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</si>
  <si>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</si>
  <si>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</si>
  <si>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14853506</t>
  </si>
  <si>
    <t>14853521</t>
  </si>
  <si>
    <t>14853549</t>
  </si>
  <si>
    <t>מובטחות בבטחונות אחרים-TO'</t>
  </si>
  <si>
    <t>14853446</t>
  </si>
  <si>
    <t>14853454</t>
  </si>
  <si>
    <t>14853479</t>
  </si>
  <si>
    <t>04/02/2019</t>
  </si>
  <si>
    <t>מובטחות בבטחונות אחרים BH'</t>
  </si>
  <si>
    <t>14853135</t>
  </si>
  <si>
    <t>מובטחות בבטחונות אחרים KA'</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</si>
  <si>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</si>
  <si>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</si>
  <si>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</si>
  <si>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</si>
  <si>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</si>
  <si>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</si>
  <si>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</si>
  <si>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</si>
  <si>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</si>
  <si>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</si>
  <si>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</si>
  <si>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</si>
  <si>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</si>
  <si>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</si>
  <si>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</si>
  <si>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</si>
  <si>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</si>
  <si>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</si>
  <si>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</si>
  <si>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פיקדון בנק לאומי</t>
  </si>
  <si>
    <t>15000261</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</si>
  <si>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</si>
  <si>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</si>
  <si>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</si>
  <si>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</si>
  <si>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</si>
  <si>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</si>
  <si>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</si>
  <si>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</si>
  <si>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</si>
  <si>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</si>
  <si>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</si>
  <si>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</si>
  <si>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</si>
  <si>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</si>
  <si>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</si>
  <si>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</si>
  <si>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</si>
  <si>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</si>
  <si>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</si>
  <si>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</si>
  <si>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</si>
  <si>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</si>
  <si>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</si>
  <si>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</si>
  <si>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</si>
  <si>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</si>
  <si>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</si>
  <si>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</si>
  <si>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</si>
  <si>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</si>
  <si>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</si>
  <si>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</si>
  <si>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</si>
  <si>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</si>
  <si>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</si>
  <si>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</si>
  <si>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</si>
  <si>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</si>
  <si>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</si>
  <si>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</si>
  <si>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</si>
  <si>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</si>
  <si>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</si>
  <si>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</si>
  <si>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</si>
  <si>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הלווא שתפ פועלים מדד רבית קבועה עמיתים</t>
  </si>
  <si>
    <t>48011900</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</si>
  <si>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</si>
  <si>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</si>
  <si>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</si>
  <si>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</si>
  <si>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</si>
  <si>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</si>
  <si>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</si>
  <si>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מזרחי צמוד עוגן 12עמיתים דור ב</t>
  </si>
  <si>
    <t>פיגורים שתפ מזרחי  צמוד קבועה עמיתים דור ג</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</si>
  <si>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</si>
  <si>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</si>
  <si>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</si>
  <si>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</si>
  <si>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</si>
  <si>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</si>
  <si>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עוגן 60 עמיתים דור ג</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</si>
  <si>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</si>
  <si>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</si>
  <si>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</si>
  <si>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</si>
  <si>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</si>
  <si>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</si>
  <si>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</si>
  <si>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</si>
  <si>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</si>
  <si>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</si>
  <si>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</si>
  <si>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</si>
  <si>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</si>
  <si>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</si>
  <si>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</si>
  <si>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</si>
  <si>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הלוואות חייבים פנסיה</t>
  </si>
  <si>
    <t>26631229</t>
  </si>
  <si>
    <t>זכאים עמלת ניהול מסגרת אשטרום המשתלה 14811464/5</t>
  </si>
  <si>
    <t>56600797</t>
  </si>
  <si>
    <t>חוז מס במקור עמיתים בלבד</t>
  </si>
  <si>
    <t>26630549</t>
  </si>
  <si>
    <t>נייר חייבים עמלת הקצאת אשראי אפריקה משרד המשפטים</t>
  </si>
  <si>
    <t>26631188</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</si>
  <si>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</si>
  <si>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</si>
  <si>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</si>
  <si>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</si>
  <si>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</si>
  <si>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</si>
  <si>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</si>
  <si>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</si>
  <si>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</si>
  <si>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15/12/2029</t>
  </si>
  <si>
    <t>31/03/2028</t>
  </si>
  <si>
    <t>31/03/2027</t>
  </si>
  <si>
    <t>31/08/2027</t>
  </si>
  <si>
    <t>10/07/2026</t>
  </si>
  <si>
    <t>יתרת מסגרת אשראי-H'</t>
  </si>
  <si>
    <t>31/03/2030</t>
  </si>
  <si>
    <t>יתרת מסגרת אשראי-אאא'</t>
  </si>
  <si>
    <t>01/10/2019</t>
  </si>
  <si>
    <t>יתרת מסגרת אשראי-אדמ'</t>
  </si>
  <si>
    <t>15/03/2023</t>
  </si>
  <si>
    <t>יתרת מסגרת אשראי-אזי'</t>
  </si>
  <si>
    <t>10/10/2023</t>
  </si>
  <si>
    <t>יתרת מסגרת אשראי-אממ'</t>
  </si>
  <si>
    <t>31/03/2020</t>
  </si>
  <si>
    <t>יתרת מסגרת אשראי-אקי'</t>
  </si>
  <si>
    <t>17/02/2022</t>
  </si>
  <si>
    <t>יתרת מסגרת אשראי-בב'</t>
  </si>
  <si>
    <t>31/05/2020</t>
  </si>
  <si>
    <t>יתרת מסגרת אשראי-בינ'</t>
  </si>
  <si>
    <t>24/12/2020</t>
  </si>
  <si>
    <t>יתרת מסגרת אשראי-ביע'</t>
  </si>
  <si>
    <t>31/12/2019</t>
  </si>
  <si>
    <t>יתרת מסגרת אשראי-בכ'</t>
  </si>
  <si>
    <t>23/06/2020</t>
  </si>
  <si>
    <t>יתרת מסגרת אשראי-הל'</t>
  </si>
  <si>
    <t>09/08/2019</t>
  </si>
  <si>
    <t>יתרת מסגרת אשראי-הלוואה אד'</t>
  </si>
  <si>
    <t>30/11/2022</t>
  </si>
  <si>
    <t>יתרת מסגרת אשראי-הלוואה אמ'</t>
  </si>
  <si>
    <t>15/02/2026</t>
  </si>
  <si>
    <t>יתרת מסגרת אשראי-הלוואה את'</t>
  </si>
  <si>
    <t>22/10/2019</t>
  </si>
  <si>
    <t>יתרת מסגרת אשראי-הלוואה דק'</t>
  </si>
  <si>
    <t>17/05/2021</t>
  </si>
  <si>
    <t>יתרת מסגרת אשראי-הלוואה רג'</t>
  </si>
  <si>
    <t>יתרת מסגרת אשראי-הלוואה ריט 1*</t>
  </si>
  <si>
    <t>31/12/2020</t>
  </si>
  <si>
    <t>יתרת מסגרת אשראי-חת'</t>
  </si>
  <si>
    <t>10/12/2019</t>
  </si>
  <si>
    <t>יתרת מסגרת אשראי-י'</t>
  </si>
  <si>
    <t>20/07/2019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</si>
  <si>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</si>
  <si>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</si>
  <si>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</si>
  <si>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</si>
  <si>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</si>
  <si>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</si>
  <si>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</si>
  <si>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</si>
  <si>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</si>
  <si>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</si>
  <si>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</si>
  <si>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</si>
  <si>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</si>
  <si>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</si>
  <si>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</si>
  <si>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</si>
  <si>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</si>
  <si>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</si>
  <si>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</si>
  <si>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</si>
  <si>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</si>
  <si>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</si>
  <si>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</si>
  <si>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</si>
  <si>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t>
  </si>
  <si>
    <t>30/06/2020</t>
  </si>
  <si>
    <t>יתרת מסגרת אשראי-קא'</t>
  </si>
  <si>
    <t>יתרת מסגרת אשראי-שצ'</t>
  </si>
  <si>
    <t>01/01/2037</t>
  </si>
  <si>
    <t>יתרת מסגרת אשראי-תאי'</t>
  </si>
  <si>
    <t>31/12/2028</t>
  </si>
  <si>
    <t>01/05/2027</t>
  </si>
  <si>
    <t>05/05/2020</t>
  </si>
  <si>
    <t>30/06/2022</t>
  </si>
  <si>
    <t>Brookfield Capital Partners V</t>
  </si>
  <si>
    <t>31/10/2028</t>
  </si>
  <si>
    <t>28/10/2028</t>
  </si>
  <si>
    <t>Coller International Partners VIII</t>
  </si>
  <si>
    <t>31/03/2029</t>
  </si>
  <si>
    <t>CVC Credit Partners GSSF II</t>
  </si>
  <si>
    <t>31/03/2025</t>
  </si>
  <si>
    <t>CVC Strategic Opportunities II L.P</t>
  </si>
  <si>
    <t>30/04/2024</t>
  </si>
  <si>
    <t>30/09/2028</t>
  </si>
  <si>
    <t>01/08/2027</t>
  </si>
  <si>
    <t>01/01/2028</t>
  </si>
  <si>
    <t>31/12/2027</t>
  </si>
  <si>
    <t>12/12/2027</t>
  </si>
  <si>
    <t>31/12/2022</t>
  </si>
  <si>
    <t>01/12/2030</t>
  </si>
  <si>
    <t>31/10/2025</t>
  </si>
  <si>
    <t>01/01/2034</t>
  </si>
  <si>
    <t>30/11/2027</t>
  </si>
  <si>
    <t>31/10/2027</t>
  </si>
  <si>
    <t>29/04/2026</t>
  </si>
  <si>
    <t>01/07/2029</t>
  </si>
  <si>
    <t>29/12/2028</t>
  </si>
  <si>
    <t>31/05/2029</t>
  </si>
  <si>
    <t>30/03/2030</t>
  </si>
  <si>
    <t>Permira VII LP 1</t>
  </si>
  <si>
    <t>31/12/2029</t>
  </si>
  <si>
    <t>24/09/2024</t>
  </si>
  <si>
    <t>31/08/2024</t>
  </si>
  <si>
    <t>30/06/2029</t>
  </si>
  <si>
    <t>30/04/2023</t>
  </si>
  <si>
    <t>יתרת מסגרת אשראי KA'</t>
  </si>
  <si>
    <t>24/08/2019</t>
  </si>
  <si>
    <t>יתרת מסגרת אשראי-AR'</t>
  </si>
  <si>
    <t>04/03/2020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</si>
  <si>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</si>
  <si>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</si>
  <si>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</si>
  <si>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</si>
  <si>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</si>
  <si>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</si>
  <si>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</si>
  <si>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</si>
  <si>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</si>
  <si>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אשראי-NP'</t>
  </si>
  <si>
    <t>21/03/2021</t>
  </si>
  <si>
    <t>יתרת מסגרת אשראי-SS'</t>
  </si>
  <si>
    <t>16/10/2022</t>
  </si>
  <si>
    <t>יתרת מסגרת אשראי-SW'</t>
  </si>
  <si>
    <t>09/06/2020</t>
  </si>
  <si>
    <t>יתרת מסגרת אשראי-TO'</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</si>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</sst>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20550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132</xdr:row>
      <xdr:rowOff>0</xdr:rowOff>
    </xdr:from>
    <xdr:ext cx="11573925" cy="1470146"/>
    <xdr:sp macro="" textlink="">
      <xdr:nvSpPr>
        <xdr:cNvPr id="2" name="TextBoxLG"/>
        <xdr:cNvSpPr txBox="1"/>
      </xdr:nvSpPr>
      <xdr:spPr>
        <a:xfrm>
          <a:off x="11309471981" y="26384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340</xdr:row>
      <xdr:rowOff>0</xdr:rowOff>
    </xdr:from>
    <xdr:ext cx="11573925" cy="1470146"/>
    <xdr:sp macro="" textlink="">
      <xdr:nvSpPr>
        <xdr:cNvPr id="2" name="TextBoxLG"/>
        <xdr:cNvSpPr txBox="1"/>
      </xdr:nvSpPr>
      <xdr:spPr>
        <a:xfrm>
          <a:off x="11315734668" y="6652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172</xdr:row>
      <xdr:rowOff>0</xdr:rowOff>
    </xdr:from>
    <xdr:ext cx="11573925" cy="1470146"/>
    <xdr:sp macro="" textlink="">
      <xdr:nvSpPr>
        <xdr:cNvPr id="2" name="TextBoxLG"/>
        <xdr:cNvSpPr txBox="1"/>
      </xdr:nvSpPr>
      <xdr:spPr>
        <a:xfrm>
          <a:off x="11313186731" y="33742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4032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840</xdr:row>
      <xdr:rowOff>0</xdr:rowOff>
    </xdr:from>
    <xdr:ext cx="11573925" cy="1470146"/>
    <xdr:sp macro="" textlink="">
      <xdr:nvSpPr>
        <xdr:cNvPr id="2" name="TextBoxLG"/>
        <xdr:cNvSpPr txBox="1"/>
      </xdr:nvSpPr>
      <xdr:spPr>
        <a:xfrm>
          <a:off x="11314734543" y="162079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9821</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129856.29609237198</v>
      </c>
      <c r="D11" s="5">
        <v>5.2826489248575831E-2</v>
      </c>
    </row>
    <row r="12" spans="2:4" ht="15" x14ac:dyDescent="0.25">
      <c r="B12" s="7" t="s">
        <v>4</v>
      </c>
      <c r="C12" s="8">
        <v>1261717.1213901278</v>
      </c>
      <c r="D12" s="5">
        <v>0.51285697425253429</v>
      </c>
    </row>
    <row r="13" spans="2:4" x14ac:dyDescent="0.2">
      <c r="B13" s="9" t="s">
        <v>5</v>
      </c>
      <c r="C13" s="10">
        <v>145165.273025501</v>
      </c>
      <c r="D13" s="11">
        <v>5.9054292826073225E-2</v>
      </c>
    </row>
    <row r="14" spans="2:4" x14ac:dyDescent="0.2">
      <c r="B14" s="9" t="s">
        <v>6</v>
      </c>
      <c r="C14" s="10">
        <v>0</v>
      </c>
      <c r="D14" s="11">
        <v>0</v>
      </c>
    </row>
    <row r="15" spans="2:4" x14ac:dyDescent="0.2">
      <c r="B15" s="9" t="s">
        <v>7</v>
      </c>
      <c r="C15" s="10">
        <v>313843.17939238198</v>
      </c>
      <c r="D15" s="11">
        <v>0.12725493482326944</v>
      </c>
    </row>
    <row r="16" spans="2:4" x14ac:dyDescent="0.2">
      <c r="B16" s="9" t="s">
        <v>8</v>
      </c>
      <c r="C16" s="10">
        <v>391678.16761192388</v>
      </c>
      <c r="D16" s="11">
        <v>0.15933753797763378</v>
      </c>
    </row>
    <row r="17" spans="2:4" x14ac:dyDescent="0.2">
      <c r="B17" s="9" t="s">
        <v>9</v>
      </c>
      <c r="C17" s="10">
        <v>317647.55294545897</v>
      </c>
      <c r="D17" s="11">
        <v>0.12922134348089892</v>
      </c>
    </row>
    <row r="18" spans="2:4" x14ac:dyDescent="0.2">
      <c r="B18" s="9" t="s">
        <v>10</v>
      </c>
      <c r="C18" s="10">
        <v>82339.096733241982</v>
      </c>
      <c r="D18" s="11">
        <v>3.349614565644124E-2</v>
      </c>
    </row>
    <row r="19" spans="2:4" x14ac:dyDescent="0.2">
      <c r="B19" s="9" t="s">
        <v>11</v>
      </c>
      <c r="C19" s="10">
        <v>795.47739033799985</v>
      </c>
      <c r="D19" s="11">
        <v>3.2360600966381623E-4</v>
      </c>
    </row>
    <row r="20" spans="2:4" x14ac:dyDescent="0.2">
      <c r="B20" s="9" t="s">
        <v>12</v>
      </c>
      <c r="C20" s="10">
        <v>105.40367392699999</v>
      </c>
      <c r="D20" s="11">
        <v>4.2878984038665641E-5</v>
      </c>
    </row>
    <row r="21" spans="2:4" x14ac:dyDescent="0.2">
      <c r="B21" s="9" t="s">
        <v>13</v>
      </c>
      <c r="C21" s="10">
        <v>5064.9184071349409</v>
      </c>
      <c r="D21" s="11">
        <v>2.0604457837693161E-3</v>
      </c>
    </row>
    <row r="22" spans="2:4" x14ac:dyDescent="0.2">
      <c r="B22" s="9" t="s">
        <v>14</v>
      </c>
      <c r="C22" s="10">
        <v>5078.0522102199984</v>
      </c>
      <c r="D22" s="11">
        <v>2.0657887107458578E-3</v>
      </c>
    </row>
    <row r="23" spans="2:4" ht="15" x14ac:dyDescent="0.25">
      <c r="B23" s="7" t="s">
        <v>15</v>
      </c>
      <c r="C23" s="8">
        <v>745108.50423576008</v>
      </c>
      <c r="D23" s="5">
        <v>0.30311557908623399</v>
      </c>
    </row>
    <row r="24" spans="2:4" x14ac:dyDescent="0.2">
      <c r="B24" s="9" t="s">
        <v>16</v>
      </c>
      <c r="C24" s="10">
        <v>690834.68162248121</v>
      </c>
      <c r="D24" s="11">
        <v>0.28103659182850405</v>
      </c>
    </row>
    <row r="25" spans="2:4" x14ac:dyDescent="0.2">
      <c r="B25" s="9" t="s">
        <v>17</v>
      </c>
      <c r="C25" s="10">
        <v>0</v>
      </c>
      <c r="D25" s="11">
        <v>0</v>
      </c>
    </row>
    <row r="26" spans="2:4" x14ac:dyDescent="0.2">
      <c r="B26" s="9" t="s">
        <v>18</v>
      </c>
      <c r="C26" s="10">
        <v>22283.566341819995</v>
      </c>
      <c r="D26" s="11">
        <v>9.0651174659926951E-3</v>
      </c>
    </row>
    <row r="27" spans="2:4" x14ac:dyDescent="0.2">
      <c r="B27" s="9" t="s">
        <v>19</v>
      </c>
      <c r="C27" s="10">
        <v>10101.384451999998</v>
      </c>
      <c r="D27" s="11">
        <v>4.1093169388546494E-3</v>
      </c>
    </row>
    <row r="28" spans="2:4" x14ac:dyDescent="0.2">
      <c r="B28" s="9" t="s">
        <v>20</v>
      </c>
      <c r="C28" s="10">
        <v>17994.178969999997</v>
      </c>
      <c r="D28" s="11">
        <v>7.3201633690481681E-3</v>
      </c>
    </row>
    <row r="29" spans="2:4" x14ac:dyDescent="0.2">
      <c r="B29" s="9" t="s">
        <v>21</v>
      </c>
      <c r="C29" s="10">
        <v>21.108328428999997</v>
      </c>
      <c r="D29" s="11">
        <v>8.5870221033932439E-6</v>
      </c>
    </row>
    <row r="30" spans="2:4" x14ac:dyDescent="0.2">
      <c r="B30" s="9" t="s">
        <v>22</v>
      </c>
      <c r="C30" s="10">
        <v>0</v>
      </c>
      <c r="D30" s="11">
        <v>0</v>
      </c>
    </row>
    <row r="31" spans="2:4" x14ac:dyDescent="0.2">
      <c r="B31" s="9" t="s">
        <v>23</v>
      </c>
      <c r="C31" s="10">
        <v>1100.4613960370189</v>
      </c>
      <c r="D31" s="11">
        <v>4.4767572967636189E-4</v>
      </c>
    </row>
    <row r="32" spans="2:4" x14ac:dyDescent="0.2">
      <c r="B32" s="9" t="s">
        <v>24</v>
      </c>
      <c r="C32" s="10">
        <v>2773.1231249929997</v>
      </c>
      <c r="D32" s="11">
        <v>1.1281267320547353E-3</v>
      </c>
    </row>
    <row r="33" spans="2:4" ht="15" x14ac:dyDescent="0.25">
      <c r="B33" s="7" t="s">
        <v>25</v>
      </c>
      <c r="C33" s="8">
        <v>302853.56012652209</v>
      </c>
      <c r="D33" s="5">
        <v>0.12320303920062624</v>
      </c>
    </row>
    <row r="34" spans="2:4" ht="15" x14ac:dyDescent="0.25">
      <c r="B34" s="7" t="s">
        <v>26</v>
      </c>
      <c r="C34" s="8">
        <v>6241.4507500209993</v>
      </c>
      <c r="D34" s="5">
        <v>2.5390677299694515E-3</v>
      </c>
    </row>
    <row r="35" spans="2:4" ht="15" x14ac:dyDescent="0.25">
      <c r="B35" s="7" t="s">
        <v>27</v>
      </c>
      <c r="C35" s="8">
        <v>0</v>
      </c>
      <c r="D35" s="5">
        <v>0</v>
      </c>
    </row>
    <row r="36" spans="2:4" ht="15" x14ac:dyDescent="0.25">
      <c r="B36" s="7" t="s">
        <v>28</v>
      </c>
      <c r="C36" s="8">
        <v>0</v>
      </c>
      <c r="D36" s="5">
        <v>0</v>
      </c>
    </row>
    <row r="37" spans="2:4" ht="15" x14ac:dyDescent="0.25">
      <c r="B37" s="7" t="s">
        <v>29</v>
      </c>
      <c r="C37" s="8">
        <v>13418.762340741994</v>
      </c>
      <c r="D37" s="5">
        <v>5.4588504820602332E-3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2459195.6949355449</v>
      </c>
      <c r="D42" s="16">
        <v>1</v>
      </c>
    </row>
    <row r="43" spans="2:4" ht="15" x14ac:dyDescent="0.25">
      <c r="B43" s="17" t="s">
        <v>35</v>
      </c>
      <c r="C43" s="18">
        <v>116892.91899999999</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1913</v>
      </c>
      <c r="C7" s="23"/>
      <c r="D7" s="23"/>
      <c r="E7" s="23"/>
      <c r="F7" s="23"/>
      <c r="G7" s="23"/>
      <c r="H7" s="23"/>
      <c r="I7" s="23"/>
      <c r="J7" s="23"/>
      <c r="K7" s="23"/>
      <c r="L7" s="23"/>
    </row>
    <row r="8" spans="2:12" ht="30" x14ac:dyDescent="0.2">
      <c r="B8" s="48" t="s">
        <v>1887</v>
      </c>
      <c r="C8" s="25" t="s">
        <v>65</v>
      </c>
      <c r="D8" s="25" t="s">
        <v>126</v>
      </c>
      <c r="E8" s="25" t="s">
        <v>238</v>
      </c>
      <c r="F8" s="25" t="s">
        <v>68</v>
      </c>
      <c r="G8" s="25" t="s">
        <v>128</v>
      </c>
      <c r="H8" s="25" t="s">
        <v>129</v>
      </c>
      <c r="I8" s="25" t="s">
        <v>69</v>
      </c>
      <c r="J8" s="25" t="s">
        <v>130</v>
      </c>
      <c r="K8" s="25" t="s">
        <v>116</v>
      </c>
      <c r="L8" s="25" t="s">
        <v>117</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1912</v>
      </c>
      <c r="C11" s="44"/>
      <c r="D11" s="44"/>
      <c r="E11" s="44"/>
      <c r="F11" s="44"/>
      <c r="G11" s="15"/>
      <c r="H11" s="15"/>
      <c r="I11" s="15">
        <v>105.40367392699999</v>
      </c>
      <c r="J11" s="45"/>
      <c r="K11" s="45">
        <v>1</v>
      </c>
      <c r="L11" s="45">
        <v>4.2878984038665641E-5</v>
      </c>
    </row>
    <row r="12" spans="2:12" ht="15" x14ac:dyDescent="0.25">
      <c r="B12" s="6" t="s">
        <v>70</v>
      </c>
      <c r="C12" s="36"/>
      <c r="D12" s="36"/>
      <c r="E12" s="36"/>
      <c r="F12" s="36"/>
      <c r="G12" s="38"/>
      <c r="H12" s="38"/>
      <c r="I12" s="38">
        <v>79.940359790999992</v>
      </c>
      <c r="J12" s="37"/>
      <c r="K12" s="37">
        <v>0.75842100007220559</v>
      </c>
      <c r="L12" s="37">
        <v>3.2520321956684939E-5</v>
      </c>
    </row>
    <row r="13" spans="2:12" ht="15" x14ac:dyDescent="0.25">
      <c r="B13" s="7" t="s">
        <v>1888</v>
      </c>
      <c r="C13" s="35"/>
      <c r="D13" s="35"/>
      <c r="E13" s="35"/>
      <c r="F13" s="35"/>
      <c r="G13" s="8"/>
      <c r="H13" s="8"/>
      <c r="I13" s="8">
        <v>79.940359790999992</v>
      </c>
      <c r="J13" s="39"/>
      <c r="K13" s="39">
        <v>0.75842100007220559</v>
      </c>
      <c r="L13" s="39">
        <v>3.2520321956684939E-5</v>
      </c>
    </row>
    <row r="14" spans="2:12" ht="15" x14ac:dyDescent="0.25">
      <c r="B14" s="9" t="s">
        <v>1889</v>
      </c>
      <c r="C14" s="3" t="s">
        <v>1890</v>
      </c>
      <c r="D14" s="3" t="s">
        <v>135</v>
      </c>
      <c r="E14" s="3" t="s">
        <v>1891</v>
      </c>
      <c r="F14" s="3" t="s">
        <v>78</v>
      </c>
      <c r="G14" s="8">
        <v>27.172113999999997</v>
      </c>
      <c r="H14" s="8">
        <v>387800</v>
      </c>
      <c r="I14" s="8">
        <v>105.37345862299999</v>
      </c>
      <c r="J14" s="39">
        <v>0</v>
      </c>
      <c r="K14" s="39">
        <v>0.99971333727872791</v>
      </c>
      <c r="L14" s="39">
        <v>4.2866692232415729E-5</v>
      </c>
    </row>
    <row r="15" spans="2:12" ht="15" x14ac:dyDescent="0.25">
      <c r="B15" s="9" t="s">
        <v>1892</v>
      </c>
      <c r="C15" s="3" t="s">
        <v>1893</v>
      </c>
      <c r="D15" s="3" t="s">
        <v>135</v>
      </c>
      <c r="E15" s="3" t="s">
        <v>1891</v>
      </c>
      <c r="F15" s="3" t="s">
        <v>78</v>
      </c>
      <c r="G15" s="8">
        <v>-27.172113999999997</v>
      </c>
      <c r="H15" s="8">
        <v>93600</v>
      </c>
      <c r="I15" s="8">
        <v>-25.433098831999995</v>
      </c>
      <c r="J15" s="39">
        <v>0</v>
      </c>
      <c r="K15" s="39">
        <v>-0.24129233720652224</v>
      </c>
      <c r="L15" s="39">
        <v>-1.0346370275730794E-5</v>
      </c>
    </row>
    <row r="16" spans="2:12" x14ac:dyDescent="0.2">
      <c r="B16" s="42"/>
      <c r="C16" s="43"/>
      <c r="D16" s="43"/>
      <c r="E16" s="43"/>
      <c r="F16" s="43"/>
      <c r="G16" s="12"/>
      <c r="H16" s="12"/>
      <c r="I16" s="12"/>
      <c r="J16" s="12"/>
      <c r="K16" s="12"/>
      <c r="L16" s="12"/>
    </row>
    <row r="17" spans="2:12" ht="15" x14ac:dyDescent="0.25">
      <c r="B17" s="7" t="s">
        <v>1894</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1895</v>
      </c>
      <c r="C20" s="35"/>
      <c r="D20" s="35"/>
      <c r="E20" s="35"/>
      <c r="F20" s="35"/>
      <c r="G20" s="8"/>
      <c r="H20" s="8"/>
      <c r="I20" s="8">
        <v>0</v>
      </c>
      <c r="J20" s="39"/>
      <c r="K20" s="39">
        <v>0</v>
      </c>
      <c r="L20" s="39">
        <v>0</v>
      </c>
    </row>
    <row r="21" spans="2:12" ht="15" x14ac:dyDescent="0.25">
      <c r="B21" s="9"/>
      <c r="C21" s="3"/>
      <c r="D21" s="3" t="s">
        <v>88</v>
      </c>
      <c r="E21" s="3" t="s">
        <v>88</v>
      </c>
      <c r="F21" s="3" t="s">
        <v>88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1716</v>
      </c>
      <c r="C23" s="35"/>
      <c r="D23" s="35"/>
      <c r="E23" s="35"/>
      <c r="F23" s="35"/>
      <c r="G23" s="8"/>
      <c r="H23" s="8"/>
      <c r="I23" s="8">
        <v>0</v>
      </c>
      <c r="J23" s="39"/>
      <c r="K23" s="39">
        <v>0</v>
      </c>
      <c r="L23" s="39">
        <v>0</v>
      </c>
    </row>
    <row r="24" spans="2:12" ht="15" x14ac:dyDescent="0.25">
      <c r="B24" s="9"/>
      <c r="C24" s="3"/>
      <c r="D24" s="3" t="s">
        <v>88</v>
      </c>
      <c r="E24" s="3" t="s">
        <v>88</v>
      </c>
      <c r="F24" s="3" t="s">
        <v>88</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25.463314136000008</v>
      </c>
      <c r="J26" s="39"/>
      <c r="K26" s="39">
        <v>0.24157899992779452</v>
      </c>
      <c r="L26" s="39">
        <v>1.035866208198071E-5</v>
      </c>
    </row>
    <row r="27" spans="2:12" ht="15" x14ac:dyDescent="0.25">
      <c r="B27" s="7" t="s">
        <v>1888</v>
      </c>
      <c r="C27" s="35"/>
      <c r="D27" s="35"/>
      <c r="E27" s="35"/>
      <c r="F27" s="35"/>
      <c r="G27" s="8"/>
      <c r="H27" s="8"/>
      <c r="I27" s="8">
        <v>25.463314136000008</v>
      </c>
      <c r="J27" s="39"/>
      <c r="K27" s="39">
        <v>0.24157899992779452</v>
      </c>
      <c r="L27" s="39">
        <v>1.035866208198071E-5</v>
      </c>
    </row>
    <row r="28" spans="2:12" ht="15" x14ac:dyDescent="0.25">
      <c r="B28" s="9" t="s">
        <v>1896</v>
      </c>
      <c r="C28" s="3" t="s">
        <v>1897</v>
      </c>
      <c r="D28" s="3" t="s">
        <v>216</v>
      </c>
      <c r="E28" s="3" t="s">
        <v>988</v>
      </c>
      <c r="F28" s="3" t="s">
        <v>52</v>
      </c>
      <c r="G28" s="8">
        <v>-23.168582999999998</v>
      </c>
      <c r="H28" s="8">
        <v>22100</v>
      </c>
      <c r="I28" s="8">
        <v>-18.258835897999997</v>
      </c>
      <c r="J28" s="39">
        <v>0</v>
      </c>
      <c r="K28" s="39">
        <v>-0.17322769897608714</v>
      </c>
      <c r="L28" s="39">
        <v>-7.4278277394504159E-6</v>
      </c>
    </row>
    <row r="29" spans="2:12" ht="15" x14ac:dyDescent="0.25">
      <c r="B29" s="9" t="s">
        <v>1898</v>
      </c>
      <c r="C29" s="3" t="s">
        <v>1899</v>
      </c>
      <c r="D29" s="3" t="s">
        <v>216</v>
      </c>
      <c r="E29" s="3" t="s">
        <v>988</v>
      </c>
      <c r="F29" s="3" t="s">
        <v>52</v>
      </c>
      <c r="G29" s="8">
        <v>46.337165999999996</v>
      </c>
      <c r="H29" s="8">
        <v>11000</v>
      </c>
      <c r="I29" s="8">
        <v>18.176216731999997</v>
      </c>
      <c r="J29" s="39">
        <v>0</v>
      </c>
      <c r="K29" s="39">
        <v>0.17244386324321487</v>
      </c>
      <c r="L29" s="39">
        <v>7.3942176595716499E-6</v>
      </c>
    </row>
    <row r="30" spans="2:12" ht="15" x14ac:dyDescent="0.25">
      <c r="B30" s="9" t="s">
        <v>1900</v>
      </c>
      <c r="C30" s="3" t="s">
        <v>1901</v>
      </c>
      <c r="D30" s="3" t="s">
        <v>216</v>
      </c>
      <c r="E30" s="3" t="s">
        <v>1891</v>
      </c>
      <c r="F30" s="3" t="s">
        <v>52</v>
      </c>
      <c r="G30" s="8">
        <v>-7.9325889999999983</v>
      </c>
      <c r="H30" s="8">
        <v>356000</v>
      </c>
      <c r="I30" s="8">
        <v>-100.70390219499998</v>
      </c>
      <c r="J30" s="39">
        <v>0</v>
      </c>
      <c r="K30" s="39">
        <v>-0.95541168958441669</v>
      </c>
      <c r="L30" s="39">
        <v>-4.096708258804477E-5</v>
      </c>
    </row>
    <row r="31" spans="2:12" ht="15" x14ac:dyDescent="0.25">
      <c r="B31" s="9" t="s">
        <v>1902</v>
      </c>
      <c r="C31" s="3" t="s">
        <v>1903</v>
      </c>
      <c r="D31" s="3" t="s">
        <v>216</v>
      </c>
      <c r="E31" s="3" t="s">
        <v>1891</v>
      </c>
      <c r="F31" s="3" t="s">
        <v>52</v>
      </c>
      <c r="G31" s="8">
        <v>-7.9325889999999983</v>
      </c>
      <c r="H31" s="8">
        <v>294000</v>
      </c>
      <c r="I31" s="8">
        <v>-83.165582149999992</v>
      </c>
      <c r="J31" s="39">
        <v>0</v>
      </c>
      <c r="K31" s="39">
        <v>-0.78901976611933322</v>
      </c>
      <c r="L31" s="39">
        <v>-3.3832365957622588E-5</v>
      </c>
    </row>
    <row r="32" spans="2:12" ht="15" x14ac:dyDescent="0.25">
      <c r="B32" s="9" t="s">
        <v>1904</v>
      </c>
      <c r="C32" s="3" t="s">
        <v>1905</v>
      </c>
      <c r="D32" s="3" t="s">
        <v>216</v>
      </c>
      <c r="E32" s="3" t="s">
        <v>1891</v>
      </c>
      <c r="F32" s="3" t="s">
        <v>52</v>
      </c>
      <c r="G32" s="8">
        <v>48.587108999999991</v>
      </c>
      <c r="H32" s="8">
        <v>114000</v>
      </c>
      <c r="I32" s="8">
        <v>197.51825760499997</v>
      </c>
      <c r="J32" s="39">
        <v>0</v>
      </c>
      <c r="K32" s="39">
        <v>1.8739219445215571</v>
      </c>
      <c r="L32" s="39">
        <v>8.035186914884513E-5</v>
      </c>
    </row>
    <row r="33" spans="2:12" ht="15" x14ac:dyDescent="0.25">
      <c r="B33" s="9" t="s">
        <v>1906</v>
      </c>
      <c r="C33" s="3" t="s">
        <v>1907</v>
      </c>
      <c r="D33" s="3" t="s">
        <v>216</v>
      </c>
      <c r="E33" s="3" t="s">
        <v>896</v>
      </c>
      <c r="F33" s="3" t="s">
        <v>52</v>
      </c>
      <c r="G33" s="8">
        <v>741.39465599999994</v>
      </c>
      <c r="H33" s="8">
        <v>900</v>
      </c>
      <c r="I33" s="8">
        <v>23.794320084999995</v>
      </c>
      <c r="J33" s="39">
        <v>0</v>
      </c>
      <c r="K33" s="39">
        <v>0.22574469369520611</v>
      </c>
      <c r="L33" s="39">
        <v>9.6797031177702071E-6</v>
      </c>
    </row>
    <row r="34" spans="2:12" ht="15" x14ac:dyDescent="0.25">
      <c r="B34" s="9" t="s">
        <v>1908</v>
      </c>
      <c r="C34" s="3" t="s">
        <v>1909</v>
      </c>
      <c r="D34" s="3" t="s">
        <v>216</v>
      </c>
      <c r="E34" s="3" t="s">
        <v>896</v>
      </c>
      <c r="F34" s="3" t="s">
        <v>52</v>
      </c>
      <c r="G34" s="8">
        <v>-1112.0919839999997</v>
      </c>
      <c r="H34" s="8">
        <v>300</v>
      </c>
      <c r="I34" s="8">
        <v>-11.897160042999998</v>
      </c>
      <c r="J34" s="39">
        <v>0</v>
      </c>
      <c r="K34" s="39">
        <v>-0.11287234685234673</v>
      </c>
      <c r="L34" s="39">
        <v>-4.8398515590885075E-6</v>
      </c>
    </row>
    <row r="35" spans="2:12" x14ac:dyDescent="0.2">
      <c r="B35" s="42"/>
      <c r="C35" s="43"/>
      <c r="D35" s="43"/>
      <c r="E35" s="43"/>
      <c r="F35" s="43"/>
      <c r="G35" s="12"/>
      <c r="H35" s="12"/>
      <c r="I35" s="12"/>
      <c r="J35" s="12"/>
      <c r="K35" s="12"/>
      <c r="L35" s="12"/>
    </row>
    <row r="36" spans="2:12" ht="15" x14ac:dyDescent="0.25">
      <c r="B36" s="7" t="s">
        <v>1910</v>
      </c>
      <c r="C36" s="35"/>
      <c r="D36" s="35"/>
      <c r="E36" s="35"/>
      <c r="F36" s="35"/>
      <c r="G36" s="8"/>
      <c r="H36" s="8"/>
      <c r="I36" s="8">
        <v>0</v>
      </c>
      <c r="J36" s="39"/>
      <c r="K36" s="39">
        <v>0</v>
      </c>
      <c r="L36" s="39">
        <v>0</v>
      </c>
    </row>
    <row r="37" spans="2:12" ht="15" x14ac:dyDescent="0.25">
      <c r="B37" s="9"/>
      <c r="C37" s="3"/>
      <c r="D37" s="3" t="s">
        <v>88</v>
      </c>
      <c r="E37" s="3" t="s">
        <v>88</v>
      </c>
      <c r="F37" s="3" t="s">
        <v>88</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1895</v>
      </c>
      <c r="C39" s="35"/>
      <c r="D39" s="35"/>
      <c r="E39" s="35"/>
      <c r="F39" s="35"/>
      <c r="G39" s="8"/>
      <c r="H39" s="8"/>
      <c r="I39" s="8">
        <v>0</v>
      </c>
      <c r="J39" s="39"/>
      <c r="K39" s="39">
        <v>0</v>
      </c>
      <c r="L39" s="39">
        <v>0</v>
      </c>
    </row>
    <row r="40" spans="2:12" ht="15" x14ac:dyDescent="0.25">
      <c r="B40" s="9"/>
      <c r="C40" s="3"/>
      <c r="D40" s="3" t="s">
        <v>88</v>
      </c>
      <c r="E40" s="3" t="s">
        <v>88</v>
      </c>
      <c r="F40" s="3" t="s">
        <v>88</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1911</v>
      </c>
      <c r="C42" s="35"/>
      <c r="D42" s="35"/>
      <c r="E42" s="35"/>
      <c r="F42" s="35"/>
      <c r="G42" s="8"/>
      <c r="H42" s="8"/>
      <c r="I42" s="8">
        <v>0</v>
      </c>
      <c r="J42" s="39"/>
      <c r="K42" s="39">
        <v>0</v>
      </c>
      <c r="L42" s="39">
        <v>0</v>
      </c>
    </row>
    <row r="43" spans="2:12" ht="15" x14ac:dyDescent="0.25">
      <c r="B43" s="9"/>
      <c r="C43" s="3"/>
      <c r="D43" s="3" t="s">
        <v>88</v>
      </c>
      <c r="E43" s="3" t="s">
        <v>88</v>
      </c>
      <c r="F43" s="3" t="s">
        <v>88</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ht="15" x14ac:dyDescent="0.25">
      <c r="B45" s="7" t="s">
        <v>1716</v>
      </c>
      <c r="C45" s="35"/>
      <c r="D45" s="35"/>
      <c r="E45" s="35"/>
      <c r="F45" s="35"/>
      <c r="G45" s="8"/>
      <c r="H45" s="8"/>
      <c r="I45" s="8">
        <v>0</v>
      </c>
      <c r="J45" s="39"/>
      <c r="K45" s="39">
        <v>0</v>
      </c>
      <c r="L45" s="39">
        <v>0</v>
      </c>
    </row>
    <row r="46" spans="2:12" ht="15" x14ac:dyDescent="0.25">
      <c r="B46" s="9"/>
      <c r="C46" s="3"/>
      <c r="D46" s="3" t="s">
        <v>88</v>
      </c>
      <c r="E46" s="3" t="s">
        <v>88</v>
      </c>
      <c r="F46" s="3" t="s">
        <v>88</v>
      </c>
      <c r="G46" s="8">
        <v>0</v>
      </c>
      <c r="H46" s="8">
        <v>0</v>
      </c>
      <c r="I46" s="8">
        <v>0</v>
      </c>
      <c r="J46" s="39">
        <v>0</v>
      </c>
      <c r="K46" s="39">
        <v>0</v>
      </c>
      <c r="L46" s="39">
        <v>0</v>
      </c>
    </row>
    <row r="47" spans="2:12" x14ac:dyDescent="0.2">
      <c r="B47" s="42"/>
      <c r="C47" s="43"/>
      <c r="D47" s="43"/>
      <c r="E47" s="43"/>
      <c r="F47" s="43"/>
      <c r="G47" s="12"/>
      <c r="H47" s="12"/>
      <c r="I47" s="12"/>
      <c r="J47" s="12"/>
      <c r="K47" s="12"/>
      <c r="L47" s="12"/>
    </row>
    <row r="48" spans="2:12" x14ac:dyDescent="0.2">
      <c r="B48" s="31"/>
      <c r="C48" s="46"/>
      <c r="D48" s="46"/>
      <c r="E48" s="46"/>
      <c r="F48" s="46"/>
      <c r="G48" s="47"/>
      <c r="H48" s="47"/>
      <c r="I48" s="47"/>
      <c r="J48" s="47"/>
      <c r="K48" s="47"/>
      <c r="L48" s="47"/>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224</v>
      </c>
      <c r="C6" s="23"/>
      <c r="D6" s="23"/>
      <c r="E6" s="23"/>
      <c r="F6" s="23"/>
      <c r="G6" s="23"/>
      <c r="H6" s="23"/>
      <c r="I6" s="23"/>
      <c r="J6" s="23"/>
      <c r="K6" s="23"/>
    </row>
    <row r="7" spans="2:11" ht="15" x14ac:dyDescent="0.2">
      <c r="B7" s="48" t="s">
        <v>1937</v>
      </c>
      <c r="C7" s="23"/>
      <c r="D7" s="23"/>
      <c r="E7" s="23"/>
      <c r="F7" s="23"/>
      <c r="G7" s="23"/>
      <c r="H7" s="23"/>
      <c r="I7" s="23"/>
      <c r="J7" s="23"/>
      <c r="K7" s="23"/>
    </row>
    <row r="8" spans="2:11" ht="30" x14ac:dyDescent="0.2">
      <c r="B8" s="48" t="s">
        <v>1887</v>
      </c>
      <c r="C8" s="25" t="s">
        <v>65</v>
      </c>
      <c r="D8" s="25" t="s">
        <v>126</v>
      </c>
      <c r="E8" s="25" t="s">
        <v>238</v>
      </c>
      <c r="F8" s="25" t="s">
        <v>68</v>
      </c>
      <c r="G8" s="25" t="s">
        <v>128</v>
      </c>
      <c r="H8" s="25" t="s">
        <v>129</v>
      </c>
      <c r="I8" s="25" t="s">
        <v>69</v>
      </c>
      <c r="J8" s="25" t="s">
        <v>116</v>
      </c>
      <c r="K8" s="25" t="s">
        <v>117</v>
      </c>
    </row>
    <row r="9" spans="2:11" ht="15" x14ac:dyDescent="0.2">
      <c r="B9" s="48"/>
      <c r="C9" s="51"/>
      <c r="D9" s="51"/>
      <c r="E9" s="51"/>
      <c r="F9" s="51"/>
      <c r="G9" s="51" t="s">
        <v>230</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1936</v>
      </c>
      <c r="C11" s="44"/>
      <c r="D11" s="44"/>
      <c r="E11" s="44"/>
      <c r="F11" s="44"/>
      <c r="G11" s="15"/>
      <c r="H11" s="15"/>
      <c r="I11" s="15">
        <v>5064.9184071349409</v>
      </c>
      <c r="J11" s="45">
        <v>1</v>
      </c>
      <c r="K11" s="45">
        <v>2.0604457837693161E-3</v>
      </c>
    </row>
    <row r="12" spans="2:11" ht="15" x14ac:dyDescent="0.25">
      <c r="B12" s="6" t="s">
        <v>1914</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1915</v>
      </c>
      <c r="C15" s="35"/>
      <c r="D15" s="35"/>
      <c r="E15" s="35"/>
      <c r="F15" s="35"/>
      <c r="G15" s="8"/>
      <c r="H15" s="8"/>
      <c r="I15" s="8">
        <v>5064.9184071349409</v>
      </c>
      <c r="J15" s="39">
        <v>1</v>
      </c>
      <c r="K15" s="39">
        <v>2.0604457837693161E-3</v>
      </c>
    </row>
    <row r="16" spans="2:11" ht="15" x14ac:dyDescent="0.25">
      <c r="B16" s="42" t="s">
        <v>1916</v>
      </c>
      <c r="C16" s="3" t="s">
        <v>1917</v>
      </c>
      <c r="D16" s="3" t="s">
        <v>216</v>
      </c>
      <c r="E16" s="3" t="s">
        <v>1891</v>
      </c>
      <c r="F16" s="3" t="s">
        <v>51</v>
      </c>
      <c r="G16" s="8">
        <v>2.5185969999999998</v>
      </c>
      <c r="H16" s="8">
        <v>6000.0001453274363</v>
      </c>
      <c r="I16" s="8">
        <v>9.446250136999879</v>
      </c>
      <c r="J16" s="39">
        <v>1.8650350070186649E-3</v>
      </c>
      <c r="K16" s="39">
        <v>3.8428035167937846E-6</v>
      </c>
    </row>
    <row r="17" spans="2:11" ht="15" x14ac:dyDescent="0.25">
      <c r="B17" s="42" t="s">
        <v>1918</v>
      </c>
      <c r="C17" s="3" t="s">
        <v>1919</v>
      </c>
      <c r="D17" s="3" t="s">
        <v>216</v>
      </c>
      <c r="E17" s="3" t="s">
        <v>1891</v>
      </c>
      <c r="F17" s="3" t="s">
        <v>50</v>
      </c>
      <c r="G17" s="8">
        <v>2.5185979999999999</v>
      </c>
      <c r="H17" s="8">
        <v>7299.997279188713</v>
      </c>
      <c r="I17" s="8">
        <v>18.668899228999635</v>
      </c>
      <c r="J17" s="39">
        <v>3.6859229958573058E-3</v>
      </c>
      <c r="K17" s="39">
        <v>7.5946444961125526E-6</v>
      </c>
    </row>
    <row r="18" spans="2:11" ht="15" x14ac:dyDescent="0.25">
      <c r="B18" s="42" t="s">
        <v>1920</v>
      </c>
      <c r="C18" s="3" t="s">
        <v>1921</v>
      </c>
      <c r="D18" s="3" t="s">
        <v>216</v>
      </c>
      <c r="E18" s="3" t="s">
        <v>1891</v>
      </c>
      <c r="F18" s="3" t="s">
        <v>52</v>
      </c>
      <c r="G18" s="8">
        <v>59.256439999999991</v>
      </c>
      <c r="H18" s="8">
        <v>46187.762853856773</v>
      </c>
      <c r="I18" s="8">
        <v>487.99326361400017</v>
      </c>
      <c r="J18" s="39">
        <v>9.6347704817231608E-2</v>
      </c>
      <c r="K18" s="39">
        <v>1.9851922216651549E-4</v>
      </c>
    </row>
    <row r="19" spans="2:11" ht="15" x14ac:dyDescent="0.25">
      <c r="B19" s="42" t="s">
        <v>1922</v>
      </c>
      <c r="C19" s="3" t="s">
        <v>1923</v>
      </c>
      <c r="D19" s="3" t="s">
        <v>216</v>
      </c>
      <c r="E19" s="3" t="s">
        <v>1891</v>
      </c>
      <c r="F19" s="3" t="s">
        <v>52</v>
      </c>
      <c r="G19" s="8">
        <v>28.874625999999996</v>
      </c>
      <c r="H19" s="8">
        <v>13161.888248219848</v>
      </c>
      <c r="I19" s="8">
        <v>271.04780916299933</v>
      </c>
      <c r="J19" s="39">
        <v>5.3514743451972456E-2</v>
      </c>
      <c r="K19" s="39">
        <v>1.1026422751511326E-4</v>
      </c>
    </row>
    <row r="20" spans="2:11" ht="15" x14ac:dyDescent="0.25">
      <c r="B20" s="42" t="s">
        <v>1924</v>
      </c>
      <c r="C20" s="3" t="s">
        <v>1925</v>
      </c>
      <c r="D20" s="3" t="s">
        <v>216</v>
      </c>
      <c r="E20" s="3" t="s">
        <v>1891</v>
      </c>
      <c r="F20" s="3" t="s">
        <v>52</v>
      </c>
      <c r="G20" s="8">
        <v>508.22115799999989</v>
      </c>
      <c r="H20" s="8">
        <v>4766.424048495237</v>
      </c>
      <c r="I20" s="8">
        <v>4319.1348306609643</v>
      </c>
      <c r="J20" s="39">
        <v>0.85275506601974227</v>
      </c>
      <c r="K20" s="39">
        <v>1.7570555803683029E-3</v>
      </c>
    </row>
    <row r="21" spans="2:11" ht="15" x14ac:dyDescent="0.25">
      <c r="B21" s="42" t="s">
        <v>1926</v>
      </c>
      <c r="C21" s="3" t="s">
        <v>1927</v>
      </c>
      <c r="D21" s="3" t="s">
        <v>216</v>
      </c>
      <c r="E21" s="3" t="s">
        <v>1891</v>
      </c>
      <c r="F21" s="3" t="s">
        <v>54</v>
      </c>
      <c r="G21" s="8">
        <v>4.7198909999999987</v>
      </c>
      <c r="H21" s="8">
        <v>420.99996033453084</v>
      </c>
      <c r="I21" s="8">
        <v>10.819617515000118</v>
      </c>
      <c r="J21" s="39">
        <v>2.1361879195839649E-3</v>
      </c>
      <c r="K21" s="39">
        <v>4.4014993922457273E-6</v>
      </c>
    </row>
    <row r="22" spans="2:11" ht="15" x14ac:dyDescent="0.25">
      <c r="B22" s="42" t="s">
        <v>1928</v>
      </c>
      <c r="C22" s="3" t="s">
        <v>1929</v>
      </c>
      <c r="D22" s="3" t="s">
        <v>216</v>
      </c>
      <c r="E22" s="3" t="s">
        <v>1891</v>
      </c>
      <c r="F22" s="3" t="s">
        <v>60</v>
      </c>
      <c r="G22" s="8">
        <v>15.666863999999995</v>
      </c>
      <c r="H22" s="8">
        <v>-71999.998198876739</v>
      </c>
      <c r="I22" s="8">
        <v>-41.297727136000503</v>
      </c>
      <c r="J22" s="39">
        <v>-8.1536806353730146E-3</v>
      </c>
      <c r="K22" s="39">
        <v>-1.6800216887355848E-5</v>
      </c>
    </row>
    <row r="23" spans="2:11" ht="15" x14ac:dyDescent="0.25">
      <c r="B23" s="42" t="s">
        <v>1930</v>
      </c>
      <c r="C23" s="3" t="s">
        <v>1931</v>
      </c>
      <c r="D23" s="3" t="s">
        <v>216</v>
      </c>
      <c r="E23" s="3" t="s">
        <v>1891</v>
      </c>
      <c r="F23" s="3" t="s">
        <v>50</v>
      </c>
      <c r="G23" s="8">
        <v>9.0587259999999983</v>
      </c>
      <c r="H23" s="8">
        <v>-178000.00089569518</v>
      </c>
      <c r="I23" s="8">
        <v>-65.491400638000414</v>
      </c>
      <c r="J23" s="39">
        <v>-1.2930395985400831E-2</v>
      </c>
      <c r="K23" s="39">
        <v>-2.6642379890586836E-5</v>
      </c>
    </row>
    <row r="24" spans="2:11" ht="15" x14ac:dyDescent="0.25">
      <c r="B24" s="42" t="s">
        <v>1932</v>
      </c>
      <c r="C24" s="3" t="s">
        <v>1933</v>
      </c>
      <c r="D24" s="3" t="s">
        <v>216</v>
      </c>
      <c r="E24" s="3" t="s">
        <v>1891</v>
      </c>
      <c r="F24" s="3" t="s">
        <v>52</v>
      </c>
      <c r="G24" s="8">
        <v>8.9638259999999974</v>
      </c>
      <c r="H24" s="8">
        <v>30999.999172970394</v>
      </c>
      <c r="I24" s="8">
        <v>49.545754127999771</v>
      </c>
      <c r="J24" s="39">
        <v>9.7821426023773188E-3</v>
      </c>
      <c r="K24" s="39">
        <v>2.015557448129855E-5</v>
      </c>
    </row>
    <row r="25" spans="2:11" ht="15" x14ac:dyDescent="0.25">
      <c r="B25" s="42" t="s">
        <v>1934</v>
      </c>
      <c r="C25" s="3" t="s">
        <v>1935</v>
      </c>
      <c r="D25" s="3" t="s">
        <v>216</v>
      </c>
      <c r="E25" s="3" t="s">
        <v>1891</v>
      </c>
      <c r="F25" s="3" t="s">
        <v>58</v>
      </c>
      <c r="G25" s="8">
        <v>5.1958469999999997</v>
      </c>
      <c r="H25" s="8">
        <v>2149.9995641490591</v>
      </c>
      <c r="I25" s="8">
        <v>5.0511104619997695</v>
      </c>
      <c r="J25" s="39">
        <v>9.9727380699445815E-4</v>
      </c>
      <c r="K25" s="39">
        <v>2.0548286108853062E-6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224</v>
      </c>
      <c r="C6" s="23"/>
      <c r="D6" s="23"/>
      <c r="E6" s="23"/>
      <c r="F6" s="23"/>
      <c r="G6" s="23"/>
      <c r="H6" s="23"/>
      <c r="I6" s="23"/>
      <c r="J6" s="23"/>
      <c r="K6" s="23"/>
      <c r="L6" s="23"/>
      <c r="M6" s="23"/>
      <c r="N6" s="23"/>
      <c r="O6" s="23"/>
      <c r="P6" s="23"/>
      <c r="Q6" s="23"/>
    </row>
    <row r="7" spans="2:17" ht="15" x14ac:dyDescent="0.2">
      <c r="B7" s="48" t="s">
        <v>1950</v>
      </c>
      <c r="C7" s="23"/>
      <c r="D7" s="23"/>
      <c r="E7" s="23"/>
      <c r="F7" s="23"/>
      <c r="G7" s="23"/>
      <c r="H7" s="23"/>
      <c r="I7" s="23"/>
      <c r="J7" s="23"/>
      <c r="K7" s="23"/>
      <c r="L7" s="23"/>
      <c r="M7" s="23"/>
      <c r="N7" s="23"/>
      <c r="O7" s="23"/>
      <c r="P7" s="23"/>
      <c r="Q7" s="23"/>
    </row>
    <row r="8" spans="2:17" ht="30" x14ac:dyDescent="0.2">
      <c r="B8" s="48" t="s">
        <v>1887</v>
      </c>
      <c r="C8" s="25" t="s">
        <v>65</v>
      </c>
      <c r="D8" s="25" t="s">
        <v>1650</v>
      </c>
      <c r="E8" s="25" t="s">
        <v>113</v>
      </c>
      <c r="F8" s="25" t="s">
        <v>67</v>
      </c>
      <c r="G8" s="25" t="s">
        <v>127</v>
      </c>
      <c r="H8" s="25" t="s">
        <v>226</v>
      </c>
      <c r="I8" s="25" t="s">
        <v>68</v>
      </c>
      <c r="J8" s="25" t="s">
        <v>114</v>
      </c>
      <c r="K8" s="25" t="s">
        <v>115</v>
      </c>
      <c r="L8" s="25" t="s">
        <v>128</v>
      </c>
      <c r="M8" s="25" t="s">
        <v>129</v>
      </c>
      <c r="N8" s="25" t="s">
        <v>69</v>
      </c>
      <c r="O8" s="25" t="s">
        <v>130</v>
      </c>
      <c r="P8" s="25" t="s">
        <v>116</v>
      </c>
      <c r="Q8" s="25" t="s">
        <v>117</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row>
    <row r="11" spans="2:17" ht="15" x14ac:dyDescent="0.25">
      <c r="B11" s="14" t="s">
        <v>1949</v>
      </c>
      <c r="C11" s="44"/>
      <c r="D11" s="44"/>
      <c r="E11" s="44"/>
      <c r="F11" s="44"/>
      <c r="G11" s="44"/>
      <c r="H11" s="15">
        <v>3.2999999999999021</v>
      </c>
      <c r="I11" s="44"/>
      <c r="J11" s="45"/>
      <c r="K11" s="45">
        <v>-1.099999999999639E-3</v>
      </c>
      <c r="L11" s="15"/>
      <c r="M11" s="15"/>
      <c r="N11" s="15">
        <v>5078.0522102199984</v>
      </c>
      <c r="O11" s="45"/>
      <c r="P11" s="45">
        <v>1</v>
      </c>
      <c r="Q11" s="45">
        <v>2.0657887107458578E-3</v>
      </c>
    </row>
    <row r="12" spans="2:17" ht="15" x14ac:dyDescent="0.25">
      <c r="B12" s="6" t="s">
        <v>70</v>
      </c>
      <c r="C12" s="36"/>
      <c r="D12" s="36"/>
      <c r="E12" s="36"/>
      <c r="F12" s="36"/>
      <c r="G12" s="36"/>
      <c r="H12" s="38">
        <v>3.2999999999999021</v>
      </c>
      <c r="I12" s="36"/>
      <c r="J12" s="37"/>
      <c r="K12" s="37">
        <v>-1.099999999999639E-3</v>
      </c>
      <c r="L12" s="38"/>
      <c r="M12" s="38"/>
      <c r="N12" s="38">
        <v>5078.0522102199984</v>
      </c>
      <c r="O12" s="37"/>
      <c r="P12" s="37">
        <v>1</v>
      </c>
      <c r="Q12" s="37">
        <v>2.0657887107458578E-3</v>
      </c>
    </row>
    <row r="13" spans="2:17" ht="15" x14ac:dyDescent="0.25">
      <c r="B13" s="7" t="s">
        <v>1938</v>
      </c>
      <c r="C13" s="35"/>
      <c r="D13" s="35"/>
      <c r="E13" s="35"/>
      <c r="F13" s="35"/>
      <c r="G13" s="35"/>
      <c r="H13" s="8">
        <v>0</v>
      </c>
      <c r="I13" s="35"/>
      <c r="J13" s="39"/>
      <c r="K13" s="39">
        <v>0</v>
      </c>
      <c r="L13" s="8"/>
      <c r="M13" s="8"/>
      <c r="N13" s="8">
        <v>0</v>
      </c>
      <c r="O13" s="39"/>
      <c r="P13" s="39">
        <v>0</v>
      </c>
      <c r="Q13" s="39">
        <v>0</v>
      </c>
    </row>
    <row r="14" spans="2:17" ht="15" x14ac:dyDescent="0.25">
      <c r="B14" s="40" t="s">
        <v>1939</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1940</v>
      </c>
      <c r="C17" s="35"/>
      <c r="D17" s="35"/>
      <c r="E17" s="35"/>
      <c r="F17" s="35"/>
      <c r="G17" s="35"/>
      <c r="H17" s="8">
        <v>0</v>
      </c>
      <c r="I17" s="35"/>
      <c r="J17" s="39"/>
      <c r="K17" s="39">
        <v>0</v>
      </c>
      <c r="L17" s="8"/>
      <c r="M17" s="8"/>
      <c r="N17" s="8">
        <v>0</v>
      </c>
      <c r="O17" s="39"/>
      <c r="P17" s="39">
        <v>0</v>
      </c>
      <c r="Q17" s="39">
        <v>0</v>
      </c>
    </row>
    <row r="18" spans="2:17" ht="15" x14ac:dyDescent="0.25">
      <c r="B18" s="40" t="s">
        <v>1941</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1942</v>
      </c>
      <c r="C21" s="35"/>
      <c r="D21" s="35"/>
      <c r="E21" s="35"/>
      <c r="F21" s="35"/>
      <c r="G21" s="35"/>
      <c r="H21" s="8">
        <v>3.2999999999999021</v>
      </c>
      <c r="I21" s="35"/>
      <c r="J21" s="39"/>
      <c r="K21" s="39">
        <v>-1.099999999999639E-3</v>
      </c>
      <c r="L21" s="8"/>
      <c r="M21" s="8"/>
      <c r="N21" s="8">
        <v>5078.0522102199984</v>
      </c>
      <c r="O21" s="39"/>
      <c r="P21" s="39">
        <v>1</v>
      </c>
      <c r="Q21" s="39">
        <v>2.0657887107458578E-3</v>
      </c>
    </row>
    <row r="22" spans="2:17" ht="15" x14ac:dyDescent="0.25">
      <c r="B22" s="40" t="s">
        <v>1943</v>
      </c>
      <c r="C22" s="35"/>
      <c r="D22" s="35"/>
      <c r="E22" s="35"/>
      <c r="F22" s="35"/>
      <c r="G22" s="35"/>
      <c r="H22" s="4"/>
      <c r="I22" s="35"/>
      <c r="J22" s="4"/>
      <c r="K22" s="4"/>
      <c r="L22" s="4"/>
      <c r="M22" s="4"/>
      <c r="N22" s="4"/>
      <c r="O22" s="4"/>
      <c r="P22" s="4"/>
      <c r="Q22" s="4"/>
    </row>
    <row r="23" spans="2:17" ht="15" x14ac:dyDescent="0.25">
      <c r="B23" s="41" t="s">
        <v>1944</v>
      </c>
      <c r="C23" s="3" t="s">
        <v>1945</v>
      </c>
      <c r="D23" s="3" t="s">
        <v>1700</v>
      </c>
      <c r="E23" s="3" t="s">
        <v>76</v>
      </c>
      <c r="F23" s="3" t="s">
        <v>77</v>
      </c>
      <c r="G23" s="3"/>
      <c r="H23" s="8">
        <v>3.2999999999999021</v>
      </c>
      <c r="I23" s="3" t="s">
        <v>78</v>
      </c>
      <c r="J23" s="39">
        <v>6.1799999999999997E-3</v>
      </c>
      <c r="K23" s="39">
        <v>-1.099999999999639E-3</v>
      </c>
      <c r="L23" s="8">
        <v>4821088.2087339992</v>
      </c>
      <c r="M23" s="8">
        <v>105.33</v>
      </c>
      <c r="N23" s="8">
        <v>5078.0522102199984</v>
      </c>
      <c r="O23" s="39">
        <v>1.0227669590866756E-3</v>
      </c>
      <c r="P23" s="39">
        <v>1</v>
      </c>
      <c r="Q23" s="39">
        <v>2.0657887107458578E-3</v>
      </c>
    </row>
    <row r="24" spans="2:17" ht="15" x14ac:dyDescent="0.25">
      <c r="B24" s="40" t="s">
        <v>1946</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1947</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1948</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1938</v>
      </c>
      <c r="C32" s="35"/>
      <c r="D32" s="35"/>
      <c r="E32" s="35"/>
      <c r="F32" s="35"/>
      <c r="G32" s="35"/>
      <c r="H32" s="8">
        <v>0</v>
      </c>
      <c r="I32" s="35"/>
      <c r="J32" s="39"/>
      <c r="K32" s="39">
        <v>0</v>
      </c>
      <c r="L32" s="8"/>
      <c r="M32" s="8"/>
      <c r="N32" s="8">
        <v>0</v>
      </c>
      <c r="O32" s="39"/>
      <c r="P32" s="39">
        <v>0</v>
      </c>
      <c r="Q32" s="39">
        <v>0</v>
      </c>
    </row>
    <row r="33" spans="2:17" ht="15" x14ac:dyDescent="0.25">
      <c r="B33" s="40" t="s">
        <v>1939</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1940</v>
      </c>
      <c r="C36" s="35"/>
      <c r="D36" s="35"/>
      <c r="E36" s="35"/>
      <c r="F36" s="35"/>
      <c r="G36" s="35"/>
      <c r="H36" s="8">
        <v>0</v>
      </c>
      <c r="I36" s="35"/>
      <c r="J36" s="39"/>
      <c r="K36" s="39">
        <v>0</v>
      </c>
      <c r="L36" s="8"/>
      <c r="M36" s="8"/>
      <c r="N36" s="8">
        <v>0</v>
      </c>
      <c r="O36" s="39"/>
      <c r="P36" s="39">
        <v>0</v>
      </c>
      <c r="Q36" s="39">
        <v>0</v>
      </c>
    </row>
    <row r="37" spans="2:17" ht="15" x14ac:dyDescent="0.25">
      <c r="B37" s="40" t="s">
        <v>1941</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1942</v>
      </c>
      <c r="C40" s="35"/>
      <c r="D40" s="35"/>
      <c r="E40" s="35"/>
      <c r="F40" s="35"/>
      <c r="G40" s="35"/>
      <c r="H40" s="8">
        <v>0</v>
      </c>
      <c r="I40" s="35"/>
      <c r="J40" s="39"/>
      <c r="K40" s="39">
        <v>0</v>
      </c>
      <c r="L40" s="8"/>
      <c r="M40" s="8"/>
      <c r="N40" s="8">
        <v>0</v>
      </c>
      <c r="O40" s="39"/>
      <c r="P40" s="39">
        <v>0</v>
      </c>
      <c r="Q40" s="39">
        <v>0</v>
      </c>
    </row>
    <row r="41" spans="2:17" ht="15" x14ac:dyDescent="0.25">
      <c r="B41" s="40" t="s">
        <v>1943</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1946</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1947</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1948</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9821</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2354</v>
      </c>
      <c r="C6" s="23"/>
      <c r="D6" s="23"/>
      <c r="E6" s="23"/>
      <c r="F6" s="23"/>
      <c r="G6" s="23"/>
      <c r="H6" s="23"/>
      <c r="I6" s="23"/>
      <c r="J6" s="23"/>
      <c r="K6" s="23"/>
      <c r="L6" s="23"/>
      <c r="M6" s="23"/>
      <c r="N6" s="23"/>
      <c r="O6" s="23"/>
      <c r="P6" s="23"/>
    </row>
    <row r="7" spans="2:16" ht="15" x14ac:dyDescent="0.2">
      <c r="B7" s="48" t="s">
        <v>225</v>
      </c>
      <c r="C7" s="23"/>
      <c r="D7" s="23"/>
      <c r="E7" s="23"/>
      <c r="F7" s="23"/>
      <c r="G7" s="23"/>
      <c r="H7" s="23"/>
      <c r="I7" s="23"/>
      <c r="J7" s="23"/>
      <c r="K7" s="23"/>
      <c r="L7" s="23"/>
      <c r="M7" s="23"/>
      <c r="N7" s="23"/>
      <c r="O7" s="23"/>
      <c r="P7" s="23"/>
    </row>
    <row r="8" spans="2:16" ht="30" x14ac:dyDescent="0.2">
      <c r="B8" s="48" t="s">
        <v>1887</v>
      </c>
      <c r="C8" s="25" t="s">
        <v>65</v>
      </c>
      <c r="D8" s="25" t="s">
        <v>113</v>
      </c>
      <c r="E8" s="25" t="s">
        <v>67</v>
      </c>
      <c r="F8" s="25" t="s">
        <v>127</v>
      </c>
      <c r="G8" s="25" t="s">
        <v>226</v>
      </c>
      <c r="H8" s="25" t="s">
        <v>68</v>
      </c>
      <c r="I8" s="25" t="s">
        <v>114</v>
      </c>
      <c r="J8" s="25" t="s">
        <v>115</v>
      </c>
      <c r="K8" s="25" t="s">
        <v>128</v>
      </c>
      <c r="L8" s="25" t="s">
        <v>129</v>
      </c>
      <c r="M8" s="25" t="s">
        <v>0</v>
      </c>
      <c r="N8" s="25" t="s">
        <v>130</v>
      </c>
      <c r="O8" s="25" t="s">
        <v>116</v>
      </c>
      <c r="P8" s="25" t="s">
        <v>117</v>
      </c>
    </row>
    <row r="9" spans="2:16" ht="15" x14ac:dyDescent="0.2">
      <c r="B9" s="48"/>
      <c r="C9" s="51"/>
      <c r="D9" s="51"/>
      <c r="E9" s="51"/>
      <c r="F9" s="51" t="s">
        <v>228</v>
      </c>
      <c r="G9" s="51" t="s">
        <v>229</v>
      </c>
      <c r="H9" s="51"/>
      <c r="I9" s="51" t="s">
        <v>45</v>
      </c>
      <c r="J9" s="51" t="s">
        <v>45</v>
      </c>
      <c r="K9" s="51" t="s">
        <v>230</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row>
    <row r="11" spans="2:16" ht="15" x14ac:dyDescent="0.25">
      <c r="B11" s="14" t="s">
        <v>223</v>
      </c>
      <c r="C11" s="44"/>
      <c r="D11" s="44"/>
      <c r="E11" s="44"/>
      <c r="F11" s="44"/>
      <c r="G11" s="15">
        <v>8.3739017130530673</v>
      </c>
      <c r="H11" s="44"/>
      <c r="I11" s="45"/>
      <c r="J11" s="45">
        <v>4.8500000548507755E-2</v>
      </c>
      <c r="K11" s="15"/>
      <c r="L11" s="15"/>
      <c r="M11" s="15">
        <v>690834.68162248121</v>
      </c>
      <c r="N11" s="45"/>
      <c r="O11" s="45">
        <v>1</v>
      </c>
      <c r="P11" s="45">
        <v>0.28103659182850405</v>
      </c>
    </row>
    <row r="12" spans="2:16" ht="15" x14ac:dyDescent="0.25">
      <c r="B12" s="6" t="s">
        <v>70</v>
      </c>
      <c r="C12" s="36"/>
      <c r="D12" s="36"/>
      <c r="E12" s="36"/>
      <c r="F12" s="36"/>
      <c r="G12" s="38">
        <v>8.3739017130530673</v>
      </c>
      <c r="H12" s="36"/>
      <c r="I12" s="37"/>
      <c r="J12" s="37">
        <v>4.8500000548507755E-2</v>
      </c>
      <c r="K12" s="38"/>
      <c r="L12" s="38"/>
      <c r="M12" s="38">
        <v>690834.68162248121</v>
      </c>
      <c r="N12" s="37"/>
      <c r="O12" s="37">
        <v>1</v>
      </c>
      <c r="P12" s="37">
        <v>0.28103659182850405</v>
      </c>
    </row>
    <row r="13" spans="2:16" ht="15" x14ac:dyDescent="0.25">
      <c r="B13" s="7" t="s">
        <v>1951</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1952</v>
      </c>
      <c r="C16" s="35"/>
      <c r="D16" s="35"/>
      <c r="E16" s="35"/>
      <c r="F16" s="35"/>
      <c r="G16" s="8">
        <v>8.3739017130530673</v>
      </c>
      <c r="H16" s="35"/>
      <c r="I16" s="39"/>
      <c r="J16" s="39">
        <v>4.8500000548507755E-2</v>
      </c>
      <c r="K16" s="8"/>
      <c r="L16" s="8"/>
      <c r="M16" s="8">
        <v>690834.68162248121</v>
      </c>
      <c r="N16" s="39"/>
      <c r="O16" s="39">
        <v>1</v>
      </c>
      <c r="P16" s="39">
        <v>0.28103659182850405</v>
      </c>
    </row>
    <row r="17" spans="2:16" ht="15" x14ac:dyDescent="0.25">
      <c r="B17" s="9" t="s">
        <v>1953</v>
      </c>
      <c r="C17" s="3" t="s">
        <v>1954</v>
      </c>
      <c r="D17" s="3" t="s">
        <v>136</v>
      </c>
      <c r="E17" s="3"/>
      <c r="F17" s="3" t="s">
        <v>1955</v>
      </c>
      <c r="G17" s="8">
        <v>2.5899999999997529</v>
      </c>
      <c r="H17" s="3" t="s">
        <v>78</v>
      </c>
      <c r="I17" s="39">
        <v>4.8000000000000001E-2</v>
      </c>
      <c r="J17" s="39">
        <v>4.849999999999894E-2</v>
      </c>
      <c r="K17" s="8">
        <v>1146155.4927389997</v>
      </c>
      <c r="L17" s="8">
        <v>124.6174</v>
      </c>
      <c r="M17" s="8">
        <v>1428.3090722019999</v>
      </c>
      <c r="N17" s="39">
        <v>0</v>
      </c>
      <c r="O17" s="39">
        <v>2.0675121128075104E-3</v>
      </c>
      <c r="P17" s="39">
        <v>5.810465577475723E-4</v>
      </c>
    </row>
    <row r="18" spans="2:16" ht="15" x14ac:dyDescent="0.25">
      <c r="B18" s="9" t="s">
        <v>1956</v>
      </c>
      <c r="C18" s="3" t="s">
        <v>1957</v>
      </c>
      <c r="D18" s="3" t="s">
        <v>136</v>
      </c>
      <c r="E18" s="3"/>
      <c r="F18" s="3" t="s">
        <v>1958</v>
      </c>
      <c r="G18" s="8">
        <v>3.4400000000013926</v>
      </c>
      <c r="H18" s="3" t="s">
        <v>78</v>
      </c>
      <c r="I18" s="39">
        <v>4.8000000000000001E-2</v>
      </c>
      <c r="J18" s="39">
        <v>4.8500000000015205E-2</v>
      </c>
      <c r="K18" s="8">
        <v>201966.49061399998</v>
      </c>
      <c r="L18" s="8">
        <v>120.232</v>
      </c>
      <c r="M18" s="8">
        <v>242.82840795599998</v>
      </c>
      <c r="N18" s="39">
        <v>0</v>
      </c>
      <c r="O18" s="39">
        <v>3.515000251372699E-4</v>
      </c>
      <c r="P18" s="39">
        <v>9.8784369092211826E-5</v>
      </c>
    </row>
    <row r="19" spans="2:16" ht="15" x14ac:dyDescent="0.25">
      <c r="B19" s="9" t="s">
        <v>1959</v>
      </c>
      <c r="C19" s="3" t="s">
        <v>1960</v>
      </c>
      <c r="D19" s="3" t="s">
        <v>136</v>
      </c>
      <c r="E19" s="3"/>
      <c r="F19" s="3" t="s">
        <v>1961</v>
      </c>
      <c r="G19" s="8">
        <v>3.5299999999997098</v>
      </c>
      <c r="H19" s="3" t="s">
        <v>78</v>
      </c>
      <c r="I19" s="39">
        <v>4.8000000000000001E-2</v>
      </c>
      <c r="J19" s="39">
        <v>4.850000000000107E-2</v>
      </c>
      <c r="K19" s="8">
        <v>1122190.4233449998</v>
      </c>
      <c r="L19" s="8">
        <v>119.4066</v>
      </c>
      <c r="M19" s="8">
        <v>1339.9691421139996</v>
      </c>
      <c r="N19" s="39">
        <v>0</v>
      </c>
      <c r="O19" s="39">
        <v>1.9396379159294284E-3</v>
      </c>
      <c r="P19" s="39">
        <v>5.4510922927414904E-4</v>
      </c>
    </row>
    <row r="20" spans="2:16" ht="15" x14ac:dyDescent="0.25">
      <c r="B20" s="9" t="s">
        <v>1962</v>
      </c>
      <c r="C20" s="3" t="s">
        <v>1963</v>
      </c>
      <c r="D20" s="3" t="s">
        <v>136</v>
      </c>
      <c r="E20" s="3"/>
      <c r="F20" s="3" t="s">
        <v>1964</v>
      </c>
      <c r="G20" s="8">
        <v>3.6100000000002068</v>
      </c>
      <c r="H20" s="3" t="s">
        <v>78</v>
      </c>
      <c r="I20" s="39">
        <v>4.8000000000000001E-2</v>
      </c>
      <c r="J20" s="39">
        <v>4.8500000000000112E-2</v>
      </c>
      <c r="K20" s="8">
        <v>425536.27566799993</v>
      </c>
      <c r="L20" s="8">
        <v>117.2189</v>
      </c>
      <c r="M20" s="8">
        <v>498.80914885799996</v>
      </c>
      <c r="N20" s="39">
        <v>0</v>
      </c>
      <c r="O20" s="39">
        <v>7.2203837202629469E-4</v>
      </c>
      <c r="P20" s="39">
        <v>2.0291920324367135E-4</v>
      </c>
    </row>
    <row r="21" spans="2:16" ht="15" x14ac:dyDescent="0.25">
      <c r="B21" s="9" t="s">
        <v>1965</v>
      </c>
      <c r="C21" s="3" t="s">
        <v>1966</v>
      </c>
      <c r="D21" s="3" t="s">
        <v>136</v>
      </c>
      <c r="E21" s="3"/>
      <c r="F21" s="3" t="s">
        <v>1967</v>
      </c>
      <c r="G21" s="8">
        <v>3.6099999999992032</v>
      </c>
      <c r="H21" s="3" t="s">
        <v>78</v>
      </c>
      <c r="I21" s="39">
        <v>4.8000000000000001E-2</v>
      </c>
      <c r="J21" s="39">
        <v>4.8499999999999162E-2</v>
      </c>
      <c r="K21" s="8">
        <v>496875.77209499996</v>
      </c>
      <c r="L21" s="8">
        <v>118.7557</v>
      </c>
      <c r="M21" s="8">
        <v>590.06853982099983</v>
      </c>
      <c r="N21" s="39">
        <v>0</v>
      </c>
      <c r="O21" s="39">
        <v>8.5413855951061411E-4</v>
      </c>
      <c r="P21" s="39">
        <v>2.4004418971417088E-4</v>
      </c>
    </row>
    <row r="22" spans="2:16" ht="15" x14ac:dyDescent="0.25">
      <c r="B22" s="9" t="s">
        <v>1968</v>
      </c>
      <c r="C22" s="3" t="s">
        <v>1969</v>
      </c>
      <c r="D22" s="3" t="s">
        <v>136</v>
      </c>
      <c r="E22" s="3"/>
      <c r="F22" s="3" t="s">
        <v>1970</v>
      </c>
      <c r="G22" s="8">
        <v>9.1899999999998663</v>
      </c>
      <c r="H22" s="3" t="s">
        <v>78</v>
      </c>
      <c r="I22" s="39">
        <v>4.8000000000000001E-2</v>
      </c>
      <c r="J22" s="39">
        <v>4.8500000000000716E-2</v>
      </c>
      <c r="K22" s="8">
        <v>3209860.5553919994</v>
      </c>
      <c r="L22" s="8">
        <v>103.53279999999999</v>
      </c>
      <c r="M22" s="8">
        <v>3323.2598826039998</v>
      </c>
      <c r="N22" s="39">
        <v>0</v>
      </c>
      <c r="O22" s="39">
        <v>4.8104994885303891E-3</v>
      </c>
      <c r="P22" s="39">
        <v>1.3519263812493425E-3</v>
      </c>
    </row>
    <row r="23" spans="2:16" ht="15" x14ac:dyDescent="0.25">
      <c r="B23" s="9" t="s">
        <v>1971</v>
      </c>
      <c r="C23" s="3" t="s">
        <v>1972</v>
      </c>
      <c r="D23" s="3" t="s">
        <v>136</v>
      </c>
      <c r="E23" s="3"/>
      <c r="F23" s="3" t="s">
        <v>1973</v>
      </c>
      <c r="G23" s="8">
        <v>9.0500000000001304</v>
      </c>
      <c r="H23" s="3" t="s">
        <v>78</v>
      </c>
      <c r="I23" s="39">
        <v>4.8000000000000001E-2</v>
      </c>
      <c r="J23" s="39">
        <v>4.8499999999997739E-2</v>
      </c>
      <c r="K23" s="8">
        <v>1771539.6079589997</v>
      </c>
      <c r="L23" s="8">
        <v>105.2749</v>
      </c>
      <c r="M23" s="8">
        <v>1864.9864988489999</v>
      </c>
      <c r="N23" s="39">
        <v>0</v>
      </c>
      <c r="O23" s="39">
        <v>2.6996133061370458E-3</v>
      </c>
      <c r="P23" s="39">
        <v>7.5869012281163533E-4</v>
      </c>
    </row>
    <row r="24" spans="2:16" ht="15" x14ac:dyDescent="0.25">
      <c r="B24" s="9" t="s">
        <v>1974</v>
      </c>
      <c r="C24" s="3" t="s">
        <v>1975</v>
      </c>
      <c r="D24" s="3" t="s">
        <v>136</v>
      </c>
      <c r="E24" s="3"/>
      <c r="F24" s="3" t="s">
        <v>1976</v>
      </c>
      <c r="G24" s="8">
        <v>9.1400000000000237</v>
      </c>
      <c r="H24" s="3" t="s">
        <v>78</v>
      </c>
      <c r="I24" s="39">
        <v>4.8000000000000001E-2</v>
      </c>
      <c r="J24" s="39">
        <v>4.8500000000000217E-2</v>
      </c>
      <c r="K24" s="8">
        <v>15499252.336399999</v>
      </c>
      <c r="L24" s="8">
        <v>104.5462</v>
      </c>
      <c r="M24" s="8">
        <v>16203.875131529998</v>
      </c>
      <c r="N24" s="39">
        <v>0</v>
      </c>
      <c r="O24" s="39">
        <v>2.3455503266677179E-2</v>
      </c>
      <c r="P24" s="39">
        <v>6.5918546976892981E-3</v>
      </c>
    </row>
    <row r="25" spans="2:16" ht="15" x14ac:dyDescent="0.25">
      <c r="B25" s="9" t="s">
        <v>1977</v>
      </c>
      <c r="C25" s="3" t="s">
        <v>1978</v>
      </c>
      <c r="D25" s="3" t="s">
        <v>136</v>
      </c>
      <c r="E25" s="3"/>
      <c r="F25" s="3" t="s">
        <v>1979</v>
      </c>
      <c r="G25" s="8">
        <v>9.2200000000000184</v>
      </c>
      <c r="H25" s="3" t="s">
        <v>78</v>
      </c>
      <c r="I25" s="39">
        <v>4.8000000000000001E-2</v>
      </c>
      <c r="J25" s="39">
        <v>4.8500000000000675E-2</v>
      </c>
      <c r="K25" s="8">
        <v>6799550.0946809994</v>
      </c>
      <c r="L25" s="8">
        <v>103.7175</v>
      </c>
      <c r="M25" s="8">
        <v>7052.323775814999</v>
      </c>
      <c r="N25" s="39">
        <v>0</v>
      </c>
      <c r="O25" s="39">
        <v>1.0208410149953741E-2</v>
      </c>
      <c r="P25" s="39">
        <v>2.8689367965305077E-3</v>
      </c>
    </row>
    <row r="26" spans="2:16" ht="15" x14ac:dyDescent="0.25">
      <c r="B26" s="9" t="s">
        <v>1980</v>
      </c>
      <c r="C26" s="3" t="s">
        <v>1981</v>
      </c>
      <c r="D26" s="3" t="s">
        <v>136</v>
      </c>
      <c r="E26" s="3"/>
      <c r="F26" s="3" t="s">
        <v>1982</v>
      </c>
      <c r="G26" s="8">
        <v>2.670000000000464</v>
      </c>
      <c r="H26" s="3" t="s">
        <v>78</v>
      </c>
      <c r="I26" s="39">
        <v>4.8000000000000001E-2</v>
      </c>
      <c r="J26" s="39">
        <v>4.8500000000007433E-2</v>
      </c>
      <c r="K26" s="8">
        <v>514033.37250099989</v>
      </c>
      <c r="L26" s="8">
        <v>123.8738</v>
      </c>
      <c r="M26" s="8">
        <v>636.75244880599985</v>
      </c>
      <c r="N26" s="39">
        <v>0</v>
      </c>
      <c r="O26" s="39">
        <v>9.2171465293336917E-4</v>
      </c>
      <c r="P26" s="39">
        <v>2.5903554469878653E-4</v>
      </c>
    </row>
    <row r="27" spans="2:16" ht="15" x14ac:dyDescent="0.25">
      <c r="B27" s="9" t="s">
        <v>1983</v>
      </c>
      <c r="C27" s="3" t="s">
        <v>1984</v>
      </c>
      <c r="D27" s="3" t="s">
        <v>136</v>
      </c>
      <c r="E27" s="3"/>
      <c r="F27" s="3" t="s">
        <v>1985</v>
      </c>
      <c r="G27" s="8">
        <v>2.8499999999998482</v>
      </c>
      <c r="H27" s="3" t="s">
        <v>78</v>
      </c>
      <c r="I27" s="39">
        <v>4.8000000000000001E-2</v>
      </c>
      <c r="J27" s="39">
        <v>4.8499999999999856E-2</v>
      </c>
      <c r="K27" s="8">
        <v>2215900.6192949996</v>
      </c>
      <c r="L27" s="8">
        <v>123.846</v>
      </c>
      <c r="M27" s="8">
        <v>2744.3033564069997</v>
      </c>
      <c r="N27" s="39">
        <v>0</v>
      </c>
      <c r="O27" s="39">
        <v>3.9724458389404846E-3</v>
      </c>
      <c r="P27" s="39">
        <v>1.1164026397991562E-3</v>
      </c>
    </row>
    <row r="28" spans="2:16" ht="15" x14ac:dyDescent="0.25">
      <c r="B28" s="9" t="s">
        <v>1986</v>
      </c>
      <c r="C28" s="3" t="s">
        <v>1987</v>
      </c>
      <c r="D28" s="3" t="s">
        <v>136</v>
      </c>
      <c r="E28" s="3"/>
      <c r="F28" s="3" t="s">
        <v>1988</v>
      </c>
      <c r="G28" s="8">
        <v>3.0199999999987224</v>
      </c>
      <c r="H28" s="3" t="s">
        <v>78</v>
      </c>
      <c r="I28" s="39">
        <v>4.8000000000000001E-2</v>
      </c>
      <c r="J28" s="39">
        <v>4.849999999997711E-2</v>
      </c>
      <c r="K28" s="8">
        <v>138927.93851399998</v>
      </c>
      <c r="L28" s="8">
        <v>120.70399999999999</v>
      </c>
      <c r="M28" s="8">
        <v>167.69156396899999</v>
      </c>
      <c r="N28" s="39">
        <v>0</v>
      </c>
      <c r="O28" s="39">
        <v>2.4273761643692058E-4</v>
      </c>
      <c r="P28" s="39">
        <v>6.8218152432006826E-5</v>
      </c>
    </row>
    <row r="29" spans="2:16" ht="15" x14ac:dyDescent="0.25">
      <c r="B29" s="9" t="s">
        <v>1989</v>
      </c>
      <c r="C29" s="3" t="s">
        <v>1990</v>
      </c>
      <c r="D29" s="3" t="s">
        <v>136</v>
      </c>
      <c r="E29" s="3"/>
      <c r="F29" s="3" t="s">
        <v>1991</v>
      </c>
      <c r="G29" s="8">
        <v>3.2000000000003817</v>
      </c>
      <c r="H29" s="3" t="s">
        <v>78</v>
      </c>
      <c r="I29" s="39">
        <v>4.8000000000000001E-2</v>
      </c>
      <c r="J29" s="39">
        <v>4.8500000000004297E-2</v>
      </c>
      <c r="K29" s="8">
        <v>859963.93939999992</v>
      </c>
      <c r="L29" s="8">
        <v>122.13549999999999</v>
      </c>
      <c r="M29" s="8">
        <v>1050.3208300029999</v>
      </c>
      <c r="N29" s="39">
        <v>0</v>
      </c>
      <c r="O29" s="39">
        <v>1.5203649410539671E-3</v>
      </c>
      <c r="P29" s="39">
        <v>4.2727818136935141E-4</v>
      </c>
    </row>
    <row r="30" spans="2:16" ht="15" x14ac:dyDescent="0.25">
      <c r="B30" s="9" t="s">
        <v>1992</v>
      </c>
      <c r="C30" s="3" t="s">
        <v>1993</v>
      </c>
      <c r="D30" s="3" t="s">
        <v>136</v>
      </c>
      <c r="E30" s="3"/>
      <c r="F30" s="3" t="s">
        <v>1994</v>
      </c>
      <c r="G30" s="8">
        <v>3.6899999999997979</v>
      </c>
      <c r="H30" s="3" t="s">
        <v>78</v>
      </c>
      <c r="I30" s="39">
        <v>4.8000000000000001E-2</v>
      </c>
      <c r="J30" s="39">
        <v>4.8499999999996275E-2</v>
      </c>
      <c r="K30" s="8">
        <v>510560.17403799994</v>
      </c>
      <c r="L30" s="8">
        <v>118.179</v>
      </c>
      <c r="M30" s="8">
        <v>603.3750699279999</v>
      </c>
      <c r="N30" s="39">
        <v>0</v>
      </c>
      <c r="O30" s="39">
        <v>8.7340008540237829E-4</v>
      </c>
      <c r="P30" s="39">
        <v>2.4545738330420877E-4</v>
      </c>
    </row>
    <row r="31" spans="2:16" ht="15" x14ac:dyDescent="0.25">
      <c r="B31" s="9" t="s">
        <v>1995</v>
      </c>
      <c r="C31" s="3" t="s">
        <v>1996</v>
      </c>
      <c r="D31" s="3" t="s">
        <v>136</v>
      </c>
      <c r="E31" s="3"/>
      <c r="F31" s="3" t="s">
        <v>1997</v>
      </c>
      <c r="G31" s="8">
        <v>4.1799999999998283</v>
      </c>
      <c r="H31" s="3" t="s">
        <v>78</v>
      </c>
      <c r="I31" s="39">
        <v>4.8000000000000001E-2</v>
      </c>
      <c r="J31" s="39">
        <v>4.8500000000000758E-2</v>
      </c>
      <c r="K31" s="8">
        <v>989722.63397199987</v>
      </c>
      <c r="L31" s="8">
        <v>116.6747</v>
      </c>
      <c r="M31" s="8">
        <v>1154.7563845679997</v>
      </c>
      <c r="N31" s="39">
        <v>0</v>
      </c>
      <c r="O31" s="39">
        <v>1.6715379457440684E-3</v>
      </c>
      <c r="P31" s="39">
        <v>4.6976332738393186E-4</v>
      </c>
    </row>
    <row r="32" spans="2:16" ht="15" x14ac:dyDescent="0.25">
      <c r="B32" s="9" t="s">
        <v>1998</v>
      </c>
      <c r="C32" s="3" t="s">
        <v>1999</v>
      </c>
      <c r="D32" s="3" t="s">
        <v>136</v>
      </c>
      <c r="E32" s="3"/>
      <c r="F32" s="3" t="s">
        <v>2000</v>
      </c>
      <c r="G32" s="8">
        <v>4.2600000000000087</v>
      </c>
      <c r="H32" s="3" t="s">
        <v>78</v>
      </c>
      <c r="I32" s="39">
        <v>4.8000000000000001E-2</v>
      </c>
      <c r="J32" s="39">
        <v>4.8500000000001695E-2</v>
      </c>
      <c r="K32" s="8">
        <v>2372889.1898159995</v>
      </c>
      <c r="L32" s="8">
        <v>116.3309</v>
      </c>
      <c r="M32" s="8">
        <v>2760.4025579309996</v>
      </c>
      <c r="N32" s="39">
        <v>0</v>
      </c>
      <c r="O32" s="39">
        <v>3.9957498246150159E-3</v>
      </c>
      <c r="P32" s="39">
        <v>1.1229519125091469E-3</v>
      </c>
    </row>
    <row r="33" spans="2:16" ht="15" x14ac:dyDescent="0.25">
      <c r="B33" s="9" t="s">
        <v>2001</v>
      </c>
      <c r="C33" s="3" t="s">
        <v>2002</v>
      </c>
      <c r="D33" s="3" t="s">
        <v>136</v>
      </c>
      <c r="E33" s="3"/>
      <c r="F33" s="3" t="s">
        <v>2003</v>
      </c>
      <c r="G33" s="8">
        <v>1.2200000008577914</v>
      </c>
      <c r="H33" s="3" t="s">
        <v>78</v>
      </c>
      <c r="I33" s="39">
        <v>4.8000000000000001E-2</v>
      </c>
      <c r="J33" s="39">
        <v>4.9699999998344228E-2</v>
      </c>
      <c r="K33" s="8">
        <v>312.58786199999992</v>
      </c>
      <c r="L33" s="8">
        <v>101.01909999999999</v>
      </c>
      <c r="M33" s="8">
        <v>0.31577347899999997</v>
      </c>
      <c r="N33" s="39">
        <v>0</v>
      </c>
      <c r="O33" s="39">
        <v>4.5708978920742715E-7</v>
      </c>
      <c r="P33" s="39">
        <v>1.2845895651846466E-7</v>
      </c>
    </row>
    <row r="34" spans="2:16" ht="15" x14ac:dyDescent="0.25">
      <c r="B34" s="9" t="s">
        <v>2004</v>
      </c>
      <c r="C34" s="3" t="s">
        <v>2005</v>
      </c>
      <c r="D34" s="3" t="s">
        <v>136</v>
      </c>
      <c r="E34" s="3"/>
      <c r="F34" s="3" t="s">
        <v>2006</v>
      </c>
      <c r="G34" s="8">
        <v>3.1100000000000749</v>
      </c>
      <c r="H34" s="3" t="s">
        <v>78</v>
      </c>
      <c r="I34" s="39">
        <v>4.8000000000000001E-2</v>
      </c>
      <c r="J34" s="39">
        <v>4.8499999999997448E-2</v>
      </c>
      <c r="K34" s="8">
        <v>1424011.3697659997</v>
      </c>
      <c r="L34" s="8">
        <v>120.8197</v>
      </c>
      <c r="M34" s="8">
        <v>1720.4858363249998</v>
      </c>
      <c r="N34" s="39">
        <v>0</v>
      </c>
      <c r="O34" s="39">
        <v>2.4904450834522369E-3</v>
      </c>
      <c r="P34" s="39">
        <v>6.9990619838947101E-4</v>
      </c>
    </row>
    <row r="35" spans="2:16" ht="15" x14ac:dyDescent="0.25">
      <c r="B35" s="9" t="s">
        <v>2007</v>
      </c>
      <c r="C35" s="3" t="s">
        <v>2008</v>
      </c>
      <c r="D35" s="3" t="s">
        <v>136</v>
      </c>
      <c r="E35" s="3"/>
      <c r="F35" s="3" t="s">
        <v>2009</v>
      </c>
      <c r="G35" s="8">
        <v>3.3599999999999026</v>
      </c>
      <c r="H35" s="3" t="s">
        <v>78</v>
      </c>
      <c r="I35" s="39">
        <v>4.8000000000000001E-2</v>
      </c>
      <c r="J35" s="39">
        <v>4.8499999999995207E-2</v>
      </c>
      <c r="K35" s="8">
        <v>624932.59941999987</v>
      </c>
      <c r="L35" s="8">
        <v>120.4718</v>
      </c>
      <c r="M35" s="8">
        <v>752.86748795699987</v>
      </c>
      <c r="N35" s="39">
        <v>0</v>
      </c>
      <c r="O35" s="39">
        <v>1.0897939955603121E-3</v>
      </c>
      <c r="P35" s="39">
        <v>3.0627199030743799E-4</v>
      </c>
    </row>
    <row r="36" spans="2:16" ht="15" x14ac:dyDescent="0.25">
      <c r="B36" s="9" t="s">
        <v>2010</v>
      </c>
      <c r="C36" s="3" t="s">
        <v>2011</v>
      </c>
      <c r="D36" s="3" t="s">
        <v>136</v>
      </c>
      <c r="E36" s="3"/>
      <c r="F36" s="3" t="s">
        <v>2012</v>
      </c>
      <c r="G36" s="8">
        <v>3.7799999999990712</v>
      </c>
      <c r="H36" s="3" t="s">
        <v>78</v>
      </c>
      <c r="I36" s="39">
        <v>4.8000000000000001E-2</v>
      </c>
      <c r="J36" s="39">
        <v>4.8500000000000501E-2</v>
      </c>
      <c r="K36" s="8">
        <v>342144.78057499992</v>
      </c>
      <c r="L36" s="8">
        <v>116.38420000000001</v>
      </c>
      <c r="M36" s="8">
        <v>398.20229927799994</v>
      </c>
      <c r="N36" s="39">
        <v>0</v>
      </c>
      <c r="O36" s="39">
        <v>5.7640751090085637E-4</v>
      </c>
      <c r="P36" s="39">
        <v>1.6199160236792797E-4</v>
      </c>
    </row>
    <row r="37" spans="2:16" ht="15" x14ac:dyDescent="0.25">
      <c r="B37" s="9" t="s">
        <v>2013</v>
      </c>
      <c r="C37" s="3" t="s">
        <v>2014</v>
      </c>
      <c r="D37" s="3" t="s">
        <v>136</v>
      </c>
      <c r="E37" s="3"/>
      <c r="F37" s="3" t="s">
        <v>2015</v>
      </c>
      <c r="G37" s="8">
        <v>4.0999999999999215</v>
      </c>
      <c r="H37" s="3" t="s">
        <v>78</v>
      </c>
      <c r="I37" s="39">
        <v>4.8000000000000001E-2</v>
      </c>
      <c r="J37" s="39">
        <v>4.8500000000000557E-2</v>
      </c>
      <c r="K37" s="8">
        <v>1477151.3062479997</v>
      </c>
      <c r="L37" s="8">
        <v>116.51300000000001</v>
      </c>
      <c r="M37" s="8">
        <v>1721.0729159239997</v>
      </c>
      <c r="N37" s="39">
        <v>0</v>
      </c>
      <c r="O37" s="39">
        <v>2.4912948954472301E-3</v>
      </c>
      <c r="P37" s="39">
        <v>7.0014502665623885E-4</v>
      </c>
    </row>
    <row r="38" spans="2:16" ht="15" x14ac:dyDescent="0.25">
      <c r="B38" s="9" t="s">
        <v>2016</v>
      </c>
      <c r="C38" s="3" t="s">
        <v>2017</v>
      </c>
      <c r="D38" s="3" t="s">
        <v>136</v>
      </c>
      <c r="E38" s="3"/>
      <c r="F38" s="3" t="s">
        <v>2018</v>
      </c>
      <c r="G38" s="8">
        <v>4.349999999999989</v>
      </c>
      <c r="H38" s="3" t="s">
        <v>78</v>
      </c>
      <c r="I38" s="39">
        <v>4.8000000000000001E-2</v>
      </c>
      <c r="J38" s="39">
        <v>4.8500000000000806E-2</v>
      </c>
      <c r="K38" s="8">
        <v>2576557.5476769996</v>
      </c>
      <c r="L38" s="8">
        <v>115.298</v>
      </c>
      <c r="M38" s="8">
        <v>2970.7198652229995</v>
      </c>
      <c r="N38" s="39">
        <v>0</v>
      </c>
      <c r="O38" s="39">
        <v>4.3001892410005002E-3</v>
      </c>
      <c r="P38" s="39">
        <v>1.2085105285083821E-3</v>
      </c>
    </row>
    <row r="39" spans="2:16" ht="15" x14ac:dyDescent="0.25">
      <c r="B39" s="9" t="s">
        <v>2019</v>
      </c>
      <c r="C39" s="3" t="s">
        <v>2020</v>
      </c>
      <c r="D39" s="3" t="s">
        <v>136</v>
      </c>
      <c r="E39" s="3"/>
      <c r="F39" s="3" t="s">
        <v>2021</v>
      </c>
      <c r="G39" s="8">
        <v>4.430000000000013</v>
      </c>
      <c r="H39" s="3" t="s">
        <v>78</v>
      </c>
      <c r="I39" s="39">
        <v>4.8000000000000001E-2</v>
      </c>
      <c r="J39" s="39">
        <v>4.8500000000000404E-2</v>
      </c>
      <c r="K39" s="8">
        <v>2088017.4518929999</v>
      </c>
      <c r="L39" s="8">
        <v>113.71559999999999</v>
      </c>
      <c r="M39" s="8">
        <v>2374.4011832069996</v>
      </c>
      <c r="N39" s="39">
        <v>0</v>
      </c>
      <c r="O39" s="39">
        <v>3.4370034486840267E-3</v>
      </c>
      <c r="P39" s="39">
        <v>9.6592373532097364E-4</v>
      </c>
    </row>
    <row r="40" spans="2:16" ht="15" x14ac:dyDescent="0.25">
      <c r="B40" s="9" t="s">
        <v>2022</v>
      </c>
      <c r="C40" s="3" t="s">
        <v>2023</v>
      </c>
      <c r="D40" s="3" t="s">
        <v>136</v>
      </c>
      <c r="E40" s="3"/>
      <c r="F40" s="3" t="s">
        <v>2024</v>
      </c>
      <c r="G40" s="8">
        <v>4.4099999999998465</v>
      </c>
      <c r="H40" s="3" t="s">
        <v>78</v>
      </c>
      <c r="I40" s="39">
        <v>4.8000000000000001E-2</v>
      </c>
      <c r="J40" s="39">
        <v>4.8499999999998822E-2</v>
      </c>
      <c r="K40" s="8">
        <v>2038524.3737979997</v>
      </c>
      <c r="L40" s="8">
        <v>115.5286</v>
      </c>
      <c r="M40" s="8">
        <v>2355.0786965199995</v>
      </c>
      <c r="N40" s="39">
        <v>0</v>
      </c>
      <c r="O40" s="39">
        <v>3.4090336793585791E-3</v>
      </c>
      <c r="P40" s="39">
        <v>9.5806320667552033E-4</v>
      </c>
    </row>
    <row r="41" spans="2:16" ht="15" x14ac:dyDescent="0.25">
      <c r="B41" s="9" t="s">
        <v>2025</v>
      </c>
      <c r="C41" s="3" t="s">
        <v>2026</v>
      </c>
      <c r="D41" s="3" t="s">
        <v>136</v>
      </c>
      <c r="E41" s="3"/>
      <c r="F41" s="3" t="s">
        <v>2027</v>
      </c>
      <c r="G41" s="8">
        <v>4.4900000000001121</v>
      </c>
      <c r="H41" s="3" t="s">
        <v>78</v>
      </c>
      <c r="I41" s="39">
        <v>4.8000000000000001E-2</v>
      </c>
      <c r="J41" s="39">
        <v>4.8499999999999488E-2</v>
      </c>
      <c r="K41" s="8">
        <v>2660921.5383389997</v>
      </c>
      <c r="L41" s="8">
        <v>114.07559999999999</v>
      </c>
      <c r="M41" s="8">
        <v>3035.4612133039996</v>
      </c>
      <c r="N41" s="39">
        <v>0</v>
      </c>
      <c r="O41" s="39">
        <v>4.393903916599805E-3</v>
      </c>
      <c r="P41" s="39">
        <v>1.2348477815431248E-3</v>
      </c>
    </row>
    <row r="42" spans="2:16" ht="15" x14ac:dyDescent="0.25">
      <c r="B42" s="9" t="s">
        <v>2028</v>
      </c>
      <c r="C42" s="3" t="s">
        <v>2029</v>
      </c>
      <c r="D42" s="3" t="s">
        <v>136</v>
      </c>
      <c r="E42" s="3"/>
      <c r="F42" s="3" t="s">
        <v>2030</v>
      </c>
      <c r="G42" s="8">
        <v>4.5799999999998917</v>
      </c>
      <c r="H42" s="3" t="s">
        <v>78</v>
      </c>
      <c r="I42" s="39">
        <v>4.8000000000000001E-2</v>
      </c>
      <c r="J42" s="39">
        <v>4.8500000000001042E-2</v>
      </c>
      <c r="K42" s="8">
        <v>2544638.8538029995</v>
      </c>
      <c r="L42" s="8">
        <v>112.43210000000001</v>
      </c>
      <c r="M42" s="8">
        <v>2860.9907630349994</v>
      </c>
      <c r="N42" s="39">
        <v>0</v>
      </c>
      <c r="O42" s="39">
        <v>4.1413536974080848E-3</v>
      </c>
      <c r="P42" s="39">
        <v>1.1638719286759418E-3</v>
      </c>
    </row>
    <row r="43" spans="2:16" ht="15" x14ac:dyDescent="0.25">
      <c r="B43" s="9" t="s">
        <v>2031</v>
      </c>
      <c r="C43" s="3" t="s">
        <v>2032</v>
      </c>
      <c r="D43" s="3" t="s">
        <v>136</v>
      </c>
      <c r="E43" s="3"/>
      <c r="F43" s="3" t="s">
        <v>2033</v>
      </c>
      <c r="G43" s="8">
        <v>4.6599999999998829</v>
      </c>
      <c r="H43" s="3" t="s">
        <v>78</v>
      </c>
      <c r="I43" s="39">
        <v>4.8000000000000001E-2</v>
      </c>
      <c r="J43" s="39">
        <v>4.8499999999998628E-2</v>
      </c>
      <c r="K43" s="8">
        <v>1290501.6208549999</v>
      </c>
      <c r="L43" s="8">
        <v>111.45610000000001</v>
      </c>
      <c r="M43" s="8">
        <v>1438.3424850839999</v>
      </c>
      <c r="N43" s="39">
        <v>0</v>
      </c>
      <c r="O43" s="39">
        <v>2.0820357219268957E-3</v>
      </c>
      <c r="P43" s="39">
        <v>5.851282233555338E-4</v>
      </c>
    </row>
    <row r="44" spans="2:16" ht="15" x14ac:dyDescent="0.25">
      <c r="B44" s="9" t="s">
        <v>2034</v>
      </c>
      <c r="C44" s="3" t="s">
        <v>2035</v>
      </c>
      <c r="D44" s="3" t="s">
        <v>136</v>
      </c>
      <c r="E44" s="3"/>
      <c r="F44" s="3" t="s">
        <v>2036</v>
      </c>
      <c r="G44" s="8">
        <v>4.7399999999998199</v>
      </c>
      <c r="H44" s="3" t="s">
        <v>78</v>
      </c>
      <c r="I44" s="39">
        <v>4.8000000000000001E-2</v>
      </c>
      <c r="J44" s="39">
        <v>4.8499999999999904E-2</v>
      </c>
      <c r="K44" s="8">
        <v>2337983.5452639996</v>
      </c>
      <c r="L44" s="8">
        <v>111.3336</v>
      </c>
      <c r="M44" s="8">
        <v>2602.9611434599997</v>
      </c>
      <c r="N44" s="39">
        <v>0</v>
      </c>
      <c r="O44" s="39">
        <v>3.7678495488193131E-3</v>
      </c>
      <c r="P44" s="39">
        <v>1.0589035957227465E-3</v>
      </c>
    </row>
    <row r="45" spans="2:16" ht="15" x14ac:dyDescent="0.25">
      <c r="B45" s="9" t="s">
        <v>2037</v>
      </c>
      <c r="C45" s="3" t="s">
        <v>2038</v>
      </c>
      <c r="D45" s="3" t="s">
        <v>136</v>
      </c>
      <c r="E45" s="3"/>
      <c r="F45" s="3" t="s">
        <v>2039</v>
      </c>
      <c r="G45" s="8">
        <v>4.8300000000000365</v>
      </c>
      <c r="H45" s="3" t="s">
        <v>78</v>
      </c>
      <c r="I45" s="39">
        <v>4.8000000000000001E-2</v>
      </c>
      <c r="J45" s="39">
        <v>4.8499999999999224E-2</v>
      </c>
      <c r="K45" s="8">
        <v>2443603.5105189993</v>
      </c>
      <c r="L45" s="8">
        <v>110.6803</v>
      </c>
      <c r="M45" s="8">
        <v>2704.5877296649996</v>
      </c>
      <c r="N45" s="39">
        <v>0</v>
      </c>
      <c r="O45" s="39">
        <v>3.9149565035053778E-3</v>
      </c>
      <c r="P45" s="39">
        <v>1.1002460329019882E-3</v>
      </c>
    </row>
    <row r="46" spans="2:16" ht="15" x14ac:dyDescent="0.25">
      <c r="B46" s="9" t="s">
        <v>2040</v>
      </c>
      <c r="C46" s="3" t="s">
        <v>2041</v>
      </c>
      <c r="D46" s="3" t="s">
        <v>136</v>
      </c>
      <c r="E46" s="3"/>
      <c r="F46" s="3" t="s">
        <v>2042</v>
      </c>
      <c r="G46" s="8">
        <v>4.7999999999998995</v>
      </c>
      <c r="H46" s="3" t="s">
        <v>78</v>
      </c>
      <c r="I46" s="39">
        <v>4.8000000000000001E-2</v>
      </c>
      <c r="J46" s="39">
        <v>4.8499999999997857E-2</v>
      </c>
      <c r="K46" s="8">
        <v>2055786.1701579995</v>
      </c>
      <c r="L46" s="8">
        <v>112.5634</v>
      </c>
      <c r="M46" s="8">
        <v>2314.0637629049993</v>
      </c>
      <c r="N46" s="39">
        <v>0</v>
      </c>
      <c r="O46" s="39">
        <v>3.3496635656308296E-3</v>
      </c>
      <c r="P46" s="39">
        <v>9.4137803225700293E-4</v>
      </c>
    </row>
    <row r="47" spans="2:16" ht="15" x14ac:dyDescent="0.25">
      <c r="B47" s="9" t="s">
        <v>2043</v>
      </c>
      <c r="C47" s="3" t="s">
        <v>2044</v>
      </c>
      <c r="D47" s="3" t="s">
        <v>136</v>
      </c>
      <c r="E47" s="3"/>
      <c r="F47" s="3" t="s">
        <v>2045</v>
      </c>
      <c r="G47" s="8">
        <v>4.8799999999997787</v>
      </c>
      <c r="H47" s="3" t="s">
        <v>78</v>
      </c>
      <c r="I47" s="39">
        <v>4.8000000000000001E-2</v>
      </c>
      <c r="J47" s="39">
        <v>4.8500000000001008E-2</v>
      </c>
      <c r="K47" s="8">
        <v>1667204.7261349997</v>
      </c>
      <c r="L47" s="8">
        <v>112.1237</v>
      </c>
      <c r="M47" s="8">
        <v>1869.3314277529998</v>
      </c>
      <c r="N47" s="39">
        <v>0</v>
      </c>
      <c r="O47" s="39">
        <v>2.7059026963769735E-3</v>
      </c>
      <c r="P47" s="39">
        <v>7.6045767160934396E-4</v>
      </c>
    </row>
    <row r="48" spans="2:16" ht="15" x14ac:dyDescent="0.25">
      <c r="B48" s="9" t="s">
        <v>2046</v>
      </c>
      <c r="C48" s="3" t="s">
        <v>2047</v>
      </c>
      <c r="D48" s="3" t="s">
        <v>136</v>
      </c>
      <c r="E48" s="3"/>
      <c r="F48" s="3" t="s">
        <v>2048</v>
      </c>
      <c r="G48" s="8">
        <v>4.959999999999944</v>
      </c>
      <c r="H48" s="3" t="s">
        <v>78</v>
      </c>
      <c r="I48" s="39">
        <v>4.8000000000000001E-2</v>
      </c>
      <c r="J48" s="39">
        <v>4.8500000000000917E-2</v>
      </c>
      <c r="K48" s="8">
        <v>2722292.9551779996</v>
      </c>
      <c r="L48" s="8">
        <v>112.43210000000001</v>
      </c>
      <c r="M48" s="8">
        <v>3060.7309903949999</v>
      </c>
      <c r="N48" s="39">
        <v>0</v>
      </c>
      <c r="O48" s="39">
        <v>4.430482533399489E-3</v>
      </c>
      <c r="P48" s="39">
        <v>1.2451277113423088E-3</v>
      </c>
    </row>
    <row r="49" spans="2:16" ht="15" x14ac:dyDescent="0.25">
      <c r="B49" s="9" t="s">
        <v>2049</v>
      </c>
      <c r="C49" s="3" t="s">
        <v>2050</v>
      </c>
      <c r="D49" s="3" t="s">
        <v>136</v>
      </c>
      <c r="E49" s="3"/>
      <c r="F49" s="3" t="s">
        <v>2051</v>
      </c>
      <c r="G49" s="8">
        <v>5.0400000000001182</v>
      </c>
      <c r="H49" s="3" t="s">
        <v>78</v>
      </c>
      <c r="I49" s="39">
        <v>4.8000000000000001E-2</v>
      </c>
      <c r="J49" s="39">
        <v>4.8499999999999301E-2</v>
      </c>
      <c r="K49" s="8">
        <v>3635396.8310599998</v>
      </c>
      <c r="L49" s="8">
        <v>112.31180000000001</v>
      </c>
      <c r="M49" s="8">
        <v>4082.9808962429993</v>
      </c>
      <c r="N49" s="39">
        <v>0</v>
      </c>
      <c r="O49" s="39">
        <v>5.9102141291658781E-3</v>
      </c>
      <c r="P49" s="39">
        <v>1.6609864358374483E-3</v>
      </c>
    </row>
    <row r="50" spans="2:16" ht="15" x14ac:dyDescent="0.25">
      <c r="B50" s="9" t="s">
        <v>2052</v>
      </c>
      <c r="C50" s="3" t="s">
        <v>2053</v>
      </c>
      <c r="D50" s="3" t="s">
        <v>136</v>
      </c>
      <c r="E50" s="3"/>
      <c r="F50" s="3" t="s">
        <v>2054</v>
      </c>
      <c r="G50" s="8">
        <v>5.1299999999998036</v>
      </c>
      <c r="H50" s="3" t="s">
        <v>78</v>
      </c>
      <c r="I50" s="39">
        <v>4.8000000000000001E-2</v>
      </c>
      <c r="J50" s="39">
        <v>4.8500000000002146E-2</v>
      </c>
      <c r="K50" s="8">
        <v>1603645.1942649998</v>
      </c>
      <c r="L50" s="8">
        <v>111.7606</v>
      </c>
      <c r="M50" s="8">
        <v>1792.2434009559997</v>
      </c>
      <c r="N50" s="39">
        <v>0</v>
      </c>
      <c r="O50" s="39">
        <v>2.5943159031141445E-3</v>
      </c>
      <c r="P50" s="39">
        <v>7.2909769953768662E-4</v>
      </c>
    </row>
    <row r="51" spans="2:16" ht="15" x14ac:dyDescent="0.25">
      <c r="B51" s="9" t="s">
        <v>2055</v>
      </c>
      <c r="C51" s="3" t="s">
        <v>2056</v>
      </c>
      <c r="D51" s="3" t="s">
        <v>136</v>
      </c>
      <c r="E51" s="3"/>
      <c r="F51" s="3" t="s">
        <v>2057</v>
      </c>
      <c r="G51" s="8">
        <v>5.2099999999927871</v>
      </c>
      <c r="H51" s="3" t="s">
        <v>78</v>
      </c>
      <c r="I51" s="39">
        <v>4.8000000000000001E-2</v>
      </c>
      <c r="J51" s="39">
        <v>4.8500000000067878E-2</v>
      </c>
      <c r="K51" s="8">
        <v>59634.81760699999</v>
      </c>
      <c r="L51" s="8">
        <v>110.3647</v>
      </c>
      <c r="M51" s="8">
        <v>65.815760838999978</v>
      </c>
      <c r="N51" s="39">
        <v>0</v>
      </c>
      <c r="O51" s="39">
        <v>9.5269914191954477E-5</v>
      </c>
      <c r="P51" s="39">
        <v>2.6774331988300916E-5</v>
      </c>
    </row>
    <row r="52" spans="2:16" ht="15" x14ac:dyDescent="0.25">
      <c r="B52" s="9" t="s">
        <v>2058</v>
      </c>
      <c r="C52" s="3" t="s">
        <v>2059</v>
      </c>
      <c r="D52" s="3" t="s">
        <v>136</v>
      </c>
      <c r="E52" s="3"/>
      <c r="F52" s="3" t="s">
        <v>2060</v>
      </c>
      <c r="G52" s="8">
        <v>5.1700000000003117</v>
      </c>
      <c r="H52" s="3" t="s">
        <v>78</v>
      </c>
      <c r="I52" s="39">
        <v>4.8000000000000001E-2</v>
      </c>
      <c r="J52" s="39">
        <v>4.849999999999529E-2</v>
      </c>
      <c r="K52" s="8">
        <v>590652.13059099985</v>
      </c>
      <c r="L52" s="8">
        <v>112.137</v>
      </c>
      <c r="M52" s="8">
        <v>662.33984920199987</v>
      </c>
      <c r="N52" s="39">
        <v>0</v>
      </c>
      <c r="O52" s="39">
        <v>9.5875303719037536E-4</v>
      </c>
      <c r="P52" s="39">
        <v>2.6944468597721013E-4</v>
      </c>
    </row>
    <row r="53" spans="2:16" ht="15" x14ac:dyDescent="0.25">
      <c r="B53" s="9" t="s">
        <v>2061</v>
      </c>
      <c r="C53" s="3" t="s">
        <v>2062</v>
      </c>
      <c r="D53" s="3" t="s">
        <v>136</v>
      </c>
      <c r="E53" s="3"/>
      <c r="F53" s="3" t="s">
        <v>2063</v>
      </c>
      <c r="G53" s="8">
        <v>5.2500000000000044</v>
      </c>
      <c r="H53" s="3" t="s">
        <v>78</v>
      </c>
      <c r="I53" s="39">
        <v>4.8000000000000001E-2</v>
      </c>
      <c r="J53" s="39">
        <v>4.8500000000001139E-2</v>
      </c>
      <c r="K53" s="8">
        <v>3503450.0214559995</v>
      </c>
      <c r="L53" s="8">
        <v>111.3826</v>
      </c>
      <c r="M53" s="8">
        <v>3902.2338713489994</v>
      </c>
      <c r="N53" s="39">
        <v>0</v>
      </c>
      <c r="O53" s="39">
        <v>5.6485784155831421E-3</v>
      </c>
      <c r="P53" s="39">
        <v>1.5874572265915377E-3</v>
      </c>
    </row>
    <row r="54" spans="2:16" ht="15" x14ac:dyDescent="0.25">
      <c r="B54" s="9" t="s">
        <v>2064</v>
      </c>
      <c r="C54" s="3" t="s">
        <v>2065</v>
      </c>
      <c r="D54" s="3" t="s">
        <v>136</v>
      </c>
      <c r="E54" s="3"/>
      <c r="F54" s="3" t="s">
        <v>2066</v>
      </c>
      <c r="G54" s="8">
        <v>5.3400000000000887</v>
      </c>
      <c r="H54" s="3" t="s">
        <v>78</v>
      </c>
      <c r="I54" s="39">
        <v>4.8000000000000001E-2</v>
      </c>
      <c r="J54" s="39">
        <v>4.8500000000001507E-2</v>
      </c>
      <c r="K54" s="8">
        <v>1696483.7891769998</v>
      </c>
      <c r="L54" s="8">
        <v>110.42440000000001</v>
      </c>
      <c r="M54" s="8">
        <v>1873.3313892079998</v>
      </c>
      <c r="N54" s="39">
        <v>0</v>
      </c>
      <c r="O54" s="39">
        <v>2.7116927378462376E-3</v>
      </c>
      <c r="P54" s="39">
        <v>7.6208488513041168E-4</v>
      </c>
    </row>
    <row r="55" spans="2:16" ht="15" x14ac:dyDescent="0.25">
      <c r="B55" s="9" t="s">
        <v>2067</v>
      </c>
      <c r="C55" s="3" t="s">
        <v>2068</v>
      </c>
      <c r="D55" s="3" t="s">
        <v>136</v>
      </c>
      <c r="E55" s="3"/>
      <c r="F55" s="3" t="s">
        <v>2069</v>
      </c>
      <c r="G55" s="8">
        <v>5.4200000000000967</v>
      </c>
      <c r="H55" s="3" t="s">
        <v>78</v>
      </c>
      <c r="I55" s="39">
        <v>4.8000000000000001E-2</v>
      </c>
      <c r="J55" s="39">
        <v>4.8500000000000626E-2</v>
      </c>
      <c r="K55" s="8">
        <v>3722226.7926309993</v>
      </c>
      <c r="L55" s="8">
        <v>109.4751</v>
      </c>
      <c r="M55" s="8">
        <v>4074.9108650859994</v>
      </c>
      <c r="N55" s="39">
        <v>0</v>
      </c>
      <c r="O55" s="39">
        <v>5.8985325628350639E-3</v>
      </c>
      <c r="P55" s="39">
        <v>1.6577034882486177E-3</v>
      </c>
    </row>
    <row r="56" spans="2:16" ht="15" x14ac:dyDescent="0.25">
      <c r="B56" s="9" t="s">
        <v>2070</v>
      </c>
      <c r="C56" s="3" t="s">
        <v>2071</v>
      </c>
      <c r="D56" s="3" t="s">
        <v>136</v>
      </c>
      <c r="E56" s="3"/>
      <c r="F56" s="3" t="s">
        <v>2072</v>
      </c>
      <c r="G56" s="8">
        <v>5.4999999999998925</v>
      </c>
      <c r="H56" s="3" t="s">
        <v>78</v>
      </c>
      <c r="I56" s="39">
        <v>4.8000000000000001E-2</v>
      </c>
      <c r="J56" s="39">
        <v>4.8499999999999925E-2</v>
      </c>
      <c r="K56" s="8">
        <v>3703402.0569619997</v>
      </c>
      <c r="L56" s="8">
        <v>108.7371</v>
      </c>
      <c r="M56" s="8">
        <v>4026.9736659809992</v>
      </c>
      <c r="N56" s="39">
        <v>0</v>
      </c>
      <c r="O56" s="39">
        <v>5.8291423014885779E-3</v>
      </c>
      <c r="P56" s="39">
        <v>1.6382022856937122E-3</v>
      </c>
    </row>
    <row r="57" spans="2:16" ht="15" x14ac:dyDescent="0.25">
      <c r="B57" s="9" t="s">
        <v>2073</v>
      </c>
      <c r="C57" s="3" t="s">
        <v>2074</v>
      </c>
      <c r="D57" s="3" t="s">
        <v>136</v>
      </c>
      <c r="E57" s="3"/>
      <c r="F57" s="3" t="s">
        <v>2075</v>
      </c>
      <c r="G57" s="8">
        <v>5.5899999999999785</v>
      </c>
      <c r="H57" s="3" t="s">
        <v>78</v>
      </c>
      <c r="I57" s="39">
        <v>4.8000000000000001E-2</v>
      </c>
      <c r="J57" s="39">
        <v>4.8499999999999981E-2</v>
      </c>
      <c r="K57" s="8">
        <v>1876916.4493209997</v>
      </c>
      <c r="L57" s="8">
        <v>108.0034</v>
      </c>
      <c r="M57" s="8">
        <v>2027.1339232309999</v>
      </c>
      <c r="N57" s="39">
        <v>0</v>
      </c>
      <c r="O57" s="39">
        <v>2.9343256457103626E-3</v>
      </c>
      <c r="P57" s="39">
        <v>8.2465287878541482E-4</v>
      </c>
    </row>
    <row r="58" spans="2:16" ht="15" x14ac:dyDescent="0.25">
      <c r="B58" s="9" t="s">
        <v>2076</v>
      </c>
      <c r="C58" s="3" t="s">
        <v>2077</v>
      </c>
      <c r="D58" s="3" t="s">
        <v>136</v>
      </c>
      <c r="E58" s="3"/>
      <c r="F58" s="3" t="s">
        <v>2078</v>
      </c>
      <c r="G58" s="8">
        <v>5.5400000000001048</v>
      </c>
      <c r="H58" s="3" t="s">
        <v>78</v>
      </c>
      <c r="I58" s="39">
        <v>4.8000000000000001E-2</v>
      </c>
      <c r="J58" s="39">
        <v>4.8499999999999176E-2</v>
      </c>
      <c r="K58" s="8">
        <v>3078295.7976199994</v>
      </c>
      <c r="L58" s="8">
        <v>110.0528</v>
      </c>
      <c r="M58" s="8">
        <v>3387.7502868859997</v>
      </c>
      <c r="N58" s="39">
        <v>0</v>
      </c>
      <c r="O58" s="39">
        <v>4.9038509168786862E-3</v>
      </c>
      <c r="P58" s="39">
        <v>1.3781615485146707E-3</v>
      </c>
    </row>
    <row r="59" spans="2:16" ht="15" x14ac:dyDescent="0.25">
      <c r="B59" s="9" t="s">
        <v>2079</v>
      </c>
      <c r="C59" s="3" t="s">
        <v>2080</v>
      </c>
      <c r="D59" s="3" t="s">
        <v>136</v>
      </c>
      <c r="E59" s="3"/>
      <c r="F59" s="3" t="s">
        <v>2081</v>
      </c>
      <c r="G59" s="8">
        <v>5.6199999999999548</v>
      </c>
      <c r="H59" s="3" t="s">
        <v>78</v>
      </c>
      <c r="I59" s="39">
        <v>4.8000000000000001E-2</v>
      </c>
      <c r="J59" s="39">
        <v>4.8499999999999807E-2</v>
      </c>
      <c r="K59" s="8">
        <v>3783702.4054229995</v>
      </c>
      <c r="L59" s="8">
        <v>109.21680000000001</v>
      </c>
      <c r="M59" s="8">
        <v>4132.4386519109994</v>
      </c>
      <c r="N59" s="39">
        <v>0</v>
      </c>
      <c r="O59" s="39">
        <v>5.9818054331111934E-3</v>
      </c>
      <c r="P59" s="39">
        <v>1.6811062119027984E-3</v>
      </c>
    </row>
    <row r="60" spans="2:16" ht="15" x14ac:dyDescent="0.25">
      <c r="B60" s="9" t="s">
        <v>2082</v>
      </c>
      <c r="C60" s="3" t="s">
        <v>2083</v>
      </c>
      <c r="D60" s="3" t="s">
        <v>136</v>
      </c>
      <c r="E60" s="3"/>
      <c r="F60" s="3" t="s">
        <v>2084</v>
      </c>
      <c r="G60" s="8">
        <v>5.6999999999997515</v>
      </c>
      <c r="H60" s="3" t="s">
        <v>78</v>
      </c>
      <c r="I60" s="39">
        <v>4.8000000000000001E-2</v>
      </c>
      <c r="J60" s="39">
        <v>4.8500000000000661E-2</v>
      </c>
      <c r="K60" s="8">
        <v>813179.95610599988</v>
      </c>
      <c r="L60" s="8">
        <v>108.56529999999999</v>
      </c>
      <c r="M60" s="8">
        <v>882.83103733099983</v>
      </c>
      <c r="N60" s="39">
        <v>0</v>
      </c>
      <c r="O60" s="39">
        <v>1.2779193934757294E-3</v>
      </c>
      <c r="P60" s="39">
        <v>3.5914211097396804E-4</v>
      </c>
    </row>
    <row r="61" spans="2:16" ht="15" x14ac:dyDescent="0.25">
      <c r="B61" s="9" t="s">
        <v>2085</v>
      </c>
      <c r="C61" s="3" t="s">
        <v>2086</v>
      </c>
      <c r="D61" s="3" t="s">
        <v>136</v>
      </c>
      <c r="E61" s="3"/>
      <c r="F61" s="3" t="s">
        <v>2087</v>
      </c>
      <c r="G61" s="8">
        <v>5.7900000000000649</v>
      </c>
      <c r="H61" s="3" t="s">
        <v>78</v>
      </c>
      <c r="I61" s="39">
        <v>4.8000000000000001E-2</v>
      </c>
      <c r="J61" s="39">
        <v>4.8499999999999661E-2</v>
      </c>
      <c r="K61" s="8">
        <v>2608788.8294119993</v>
      </c>
      <c r="L61" s="8">
        <v>107.8207</v>
      </c>
      <c r="M61" s="8">
        <v>2812.8147999429998</v>
      </c>
      <c r="N61" s="39">
        <v>0</v>
      </c>
      <c r="O61" s="39">
        <v>4.0716178193846266E-3</v>
      </c>
      <c r="P61" s="39">
        <v>1.1442735951880611E-3</v>
      </c>
    </row>
    <row r="62" spans="2:16" ht="15" x14ac:dyDescent="0.25">
      <c r="B62" s="9" t="s">
        <v>2088</v>
      </c>
      <c r="C62" s="3" t="s">
        <v>2089</v>
      </c>
      <c r="D62" s="3" t="s">
        <v>136</v>
      </c>
      <c r="E62" s="3"/>
      <c r="F62" s="3" t="s">
        <v>2090</v>
      </c>
      <c r="G62" s="8">
        <v>5.8699999999999859</v>
      </c>
      <c r="H62" s="3" t="s">
        <v>78</v>
      </c>
      <c r="I62" s="39">
        <v>4.8000000000000001E-2</v>
      </c>
      <c r="J62" s="39">
        <v>4.8499999999998968E-2</v>
      </c>
      <c r="K62" s="8">
        <v>2000735.9745219997</v>
      </c>
      <c r="L62" s="8">
        <v>107.1849</v>
      </c>
      <c r="M62" s="8">
        <v>2144.4876185269995</v>
      </c>
      <c r="N62" s="39">
        <v>0</v>
      </c>
      <c r="O62" s="39">
        <v>3.1041979732263827E-3</v>
      </c>
      <c r="P62" s="39">
        <v>8.7239321875649247E-4</v>
      </c>
    </row>
    <row r="63" spans="2:16" ht="15" x14ac:dyDescent="0.25">
      <c r="B63" s="9" t="s">
        <v>2091</v>
      </c>
      <c r="C63" s="3" t="s">
        <v>2092</v>
      </c>
      <c r="D63" s="3" t="s">
        <v>136</v>
      </c>
      <c r="E63" s="3"/>
      <c r="F63" s="3" t="s">
        <v>2093</v>
      </c>
      <c r="G63" s="8">
        <v>5.9499999999997932</v>
      </c>
      <c r="H63" s="3" t="s">
        <v>78</v>
      </c>
      <c r="I63" s="39">
        <v>4.8000000000000001E-2</v>
      </c>
      <c r="J63" s="39">
        <v>4.8500000000000126E-2</v>
      </c>
      <c r="K63" s="8">
        <v>349820.54917799996</v>
      </c>
      <c r="L63" s="8">
        <v>106.1382</v>
      </c>
      <c r="M63" s="8">
        <v>371.29337326399991</v>
      </c>
      <c r="N63" s="39">
        <v>0</v>
      </c>
      <c r="O63" s="39">
        <v>5.3745618617754881E-4</v>
      </c>
      <c r="P63" s="39">
        <v>1.5104485482048425E-4</v>
      </c>
    </row>
    <row r="64" spans="2:16" ht="15" x14ac:dyDescent="0.25">
      <c r="B64" s="9" t="s">
        <v>2094</v>
      </c>
      <c r="C64" s="3" t="s">
        <v>2095</v>
      </c>
      <c r="D64" s="3" t="s">
        <v>136</v>
      </c>
      <c r="E64" s="3"/>
      <c r="F64" s="3" t="s">
        <v>2096</v>
      </c>
      <c r="G64" s="8">
        <v>5.8899999999999642</v>
      </c>
      <c r="H64" s="3" t="s">
        <v>78</v>
      </c>
      <c r="I64" s="39">
        <v>4.8000000000000001E-2</v>
      </c>
      <c r="J64" s="39">
        <v>4.8499999999999745E-2</v>
      </c>
      <c r="K64" s="8">
        <v>953184.58614299993</v>
      </c>
      <c r="L64" s="8">
        <v>107.7303</v>
      </c>
      <c r="M64" s="8">
        <v>1026.8688121089999</v>
      </c>
      <c r="N64" s="39">
        <v>0</v>
      </c>
      <c r="O64" s="39">
        <v>1.4864175748926145E-3</v>
      </c>
      <c r="P64" s="39">
        <v>4.1773772928181056E-4</v>
      </c>
    </row>
    <row r="65" spans="2:16" ht="15" x14ac:dyDescent="0.25">
      <c r="B65" s="9" t="s">
        <v>2097</v>
      </c>
      <c r="C65" s="3" t="s">
        <v>2098</v>
      </c>
      <c r="D65" s="3" t="s">
        <v>136</v>
      </c>
      <c r="E65" s="3"/>
      <c r="F65" s="3" t="s">
        <v>2099</v>
      </c>
      <c r="G65" s="8">
        <v>5.9799999999999471</v>
      </c>
      <c r="H65" s="3" t="s">
        <v>78</v>
      </c>
      <c r="I65" s="39">
        <v>4.8000000000000001E-2</v>
      </c>
      <c r="J65" s="39">
        <v>4.8499999999998523E-2</v>
      </c>
      <c r="K65" s="8">
        <v>2899356.6128139994</v>
      </c>
      <c r="L65" s="8">
        <v>106.8967</v>
      </c>
      <c r="M65" s="8">
        <v>3099.3168485409997</v>
      </c>
      <c r="N65" s="39">
        <v>0</v>
      </c>
      <c r="O65" s="39">
        <v>4.4863365013204067E-3</v>
      </c>
      <c r="P65" s="39">
        <v>1.2608247201269021E-3</v>
      </c>
    </row>
    <row r="66" spans="2:16" ht="15" x14ac:dyDescent="0.25">
      <c r="B66" s="9" t="s">
        <v>2100</v>
      </c>
      <c r="C66" s="3" t="s">
        <v>2101</v>
      </c>
      <c r="D66" s="3" t="s">
        <v>136</v>
      </c>
      <c r="E66" s="3"/>
      <c r="F66" s="3" t="s">
        <v>2099</v>
      </c>
      <c r="G66" s="8">
        <v>6.0599999999989009</v>
      </c>
      <c r="H66" s="3" t="s">
        <v>78</v>
      </c>
      <c r="I66" s="39">
        <v>4.8000000000000001E-2</v>
      </c>
      <c r="J66" s="39">
        <v>4.8499999999985305E-2</v>
      </c>
      <c r="K66" s="8">
        <v>123194.34947699998</v>
      </c>
      <c r="L66" s="8">
        <v>106.7855</v>
      </c>
      <c r="M66" s="8">
        <v>131.55374703899997</v>
      </c>
      <c r="N66" s="39">
        <v>0</v>
      </c>
      <c r="O66" s="39">
        <v>1.9042724770278662E-4</v>
      </c>
      <c r="P66" s="39">
        <v>5.3517024685673484E-5</v>
      </c>
    </row>
    <row r="67" spans="2:16" ht="15" x14ac:dyDescent="0.25">
      <c r="B67" s="9" t="s">
        <v>2102</v>
      </c>
      <c r="C67" s="3" t="s">
        <v>2103</v>
      </c>
      <c r="D67" s="3" t="s">
        <v>136</v>
      </c>
      <c r="E67" s="3"/>
      <c r="F67" s="3" t="s">
        <v>2104</v>
      </c>
      <c r="G67" s="8">
        <v>6.1500000000008681</v>
      </c>
      <c r="H67" s="3" t="s">
        <v>78</v>
      </c>
      <c r="I67" s="39">
        <v>4.8000000000000001E-2</v>
      </c>
      <c r="J67" s="39">
        <v>4.8500000000022435E-2</v>
      </c>
      <c r="K67" s="8">
        <v>147854.05856299997</v>
      </c>
      <c r="L67" s="8">
        <v>105.8546</v>
      </c>
      <c r="M67" s="8">
        <v>156.51036110599998</v>
      </c>
      <c r="N67" s="39">
        <v>0</v>
      </c>
      <c r="O67" s="39">
        <v>2.2655255341035097E-4</v>
      </c>
      <c r="P67" s="39">
        <v>6.3669557480490173E-5</v>
      </c>
    </row>
    <row r="68" spans="2:16" ht="15" x14ac:dyDescent="0.25">
      <c r="B68" s="9" t="s">
        <v>2105</v>
      </c>
      <c r="C68" s="3" t="s">
        <v>2106</v>
      </c>
      <c r="D68" s="3" t="s">
        <v>136</v>
      </c>
      <c r="E68" s="3"/>
      <c r="F68" s="3" t="s">
        <v>2107</v>
      </c>
      <c r="G68" s="8">
        <v>6.2300000000000146</v>
      </c>
      <c r="H68" s="3" t="s">
        <v>78</v>
      </c>
      <c r="I68" s="39">
        <v>4.8000000000000001E-2</v>
      </c>
      <c r="J68" s="39">
        <v>4.8500000000000328E-2</v>
      </c>
      <c r="K68" s="8">
        <v>4473236.4962519994</v>
      </c>
      <c r="L68" s="8">
        <v>105.63890000000001</v>
      </c>
      <c r="M68" s="8">
        <v>4725.4795223279989</v>
      </c>
      <c r="N68" s="39">
        <v>0</v>
      </c>
      <c r="O68" s="39">
        <v>6.8402465134347733E-3</v>
      </c>
      <c r="P68" s="39">
        <v>1.9223595674025165E-3</v>
      </c>
    </row>
    <row r="69" spans="2:16" ht="15" x14ac:dyDescent="0.25">
      <c r="B69" s="9" t="s">
        <v>2108</v>
      </c>
      <c r="C69" s="3" t="s">
        <v>2109</v>
      </c>
      <c r="D69" s="3" t="s">
        <v>136</v>
      </c>
      <c r="E69" s="3"/>
      <c r="F69" s="3" t="s">
        <v>2110</v>
      </c>
      <c r="G69" s="8">
        <v>6.3100000000017999</v>
      </c>
      <c r="H69" s="3" t="s">
        <v>78</v>
      </c>
      <c r="I69" s="39">
        <v>4.8000000000000001E-2</v>
      </c>
      <c r="J69" s="39">
        <v>4.8500000000002617E-2</v>
      </c>
      <c r="K69" s="8">
        <v>249931.36138599998</v>
      </c>
      <c r="L69" s="8">
        <v>105.1186</v>
      </c>
      <c r="M69" s="8">
        <v>262.72446558299993</v>
      </c>
      <c r="N69" s="39">
        <v>0</v>
      </c>
      <c r="O69" s="39">
        <v>3.8030005234533133E-4</v>
      </c>
      <c r="P69" s="39">
        <v>1.0687823058333361E-4</v>
      </c>
    </row>
    <row r="70" spans="2:16" ht="15" x14ac:dyDescent="0.25">
      <c r="B70" s="9" t="s">
        <v>2111</v>
      </c>
      <c r="C70" s="3" t="s">
        <v>2112</v>
      </c>
      <c r="D70" s="3" t="s">
        <v>136</v>
      </c>
      <c r="E70" s="3"/>
      <c r="F70" s="3" t="s">
        <v>2113</v>
      </c>
      <c r="G70" s="8">
        <v>6.2499999999999813</v>
      </c>
      <c r="H70" s="3" t="s">
        <v>78</v>
      </c>
      <c r="I70" s="39">
        <v>4.8000000000000001E-2</v>
      </c>
      <c r="J70" s="39">
        <v>4.8499999999999564E-2</v>
      </c>
      <c r="K70" s="8">
        <v>3240112.1140029994</v>
      </c>
      <c r="L70" s="8">
        <v>107.316</v>
      </c>
      <c r="M70" s="8">
        <v>3477.1576864609992</v>
      </c>
      <c r="N70" s="39">
        <v>0</v>
      </c>
      <c r="O70" s="39">
        <v>5.0332703017958117E-3</v>
      </c>
      <c r="P70" s="39">
        <v>1.4145331313683209E-3</v>
      </c>
    </row>
    <row r="71" spans="2:16" ht="15" x14ac:dyDescent="0.25">
      <c r="B71" s="9" t="s">
        <v>2114</v>
      </c>
      <c r="C71" s="3" t="s">
        <v>2115</v>
      </c>
      <c r="D71" s="3" t="s">
        <v>136</v>
      </c>
      <c r="E71" s="3"/>
      <c r="F71" s="3" t="s">
        <v>2116</v>
      </c>
      <c r="G71" s="8">
        <v>6.3299999999999788</v>
      </c>
      <c r="H71" s="3" t="s">
        <v>78</v>
      </c>
      <c r="I71" s="39">
        <v>4.8000000000000001E-2</v>
      </c>
      <c r="J71" s="39">
        <v>4.8499999999999772E-2</v>
      </c>
      <c r="K71" s="8">
        <v>6108626.7244669991</v>
      </c>
      <c r="L71" s="8">
        <v>106.8967</v>
      </c>
      <c r="M71" s="8">
        <v>6529.9210328099989</v>
      </c>
      <c r="N71" s="39">
        <v>0</v>
      </c>
      <c r="O71" s="39">
        <v>9.4522194766973062E-3</v>
      </c>
      <c r="P71" s="39">
        <v>2.6564195469460168E-3</v>
      </c>
    </row>
    <row r="72" spans="2:16" ht="15" x14ac:dyDescent="0.25">
      <c r="B72" s="9" t="s">
        <v>2117</v>
      </c>
      <c r="C72" s="3" t="s">
        <v>2118</v>
      </c>
      <c r="D72" s="3" t="s">
        <v>136</v>
      </c>
      <c r="E72" s="3"/>
      <c r="F72" s="3" t="s">
        <v>2119</v>
      </c>
      <c r="G72" s="8">
        <v>6.4099999999999673</v>
      </c>
      <c r="H72" s="3" t="s">
        <v>78</v>
      </c>
      <c r="I72" s="39">
        <v>4.8000000000000001E-2</v>
      </c>
      <c r="J72" s="39">
        <v>4.8499999999999745E-2</v>
      </c>
      <c r="K72" s="8">
        <v>3159499.1776809995</v>
      </c>
      <c r="L72" s="8">
        <v>106.47750000000001</v>
      </c>
      <c r="M72" s="8">
        <v>3364.1542531649998</v>
      </c>
      <c r="N72" s="39">
        <v>0</v>
      </c>
      <c r="O72" s="39">
        <v>4.8696950843058586E-3</v>
      </c>
      <c r="P72" s="39">
        <v>1.3685625097373383E-3</v>
      </c>
    </row>
    <row r="73" spans="2:16" ht="15" x14ac:dyDescent="0.25">
      <c r="B73" s="9" t="s">
        <v>2120</v>
      </c>
      <c r="C73" s="3" t="s">
        <v>2121</v>
      </c>
      <c r="D73" s="3" t="s">
        <v>136</v>
      </c>
      <c r="E73" s="3"/>
      <c r="F73" s="3" t="s">
        <v>2122</v>
      </c>
      <c r="G73" s="8">
        <v>6.4999999999999432</v>
      </c>
      <c r="H73" s="3" t="s">
        <v>78</v>
      </c>
      <c r="I73" s="39">
        <v>4.8000000000000001E-2</v>
      </c>
      <c r="J73" s="39">
        <v>4.8499999999999738E-2</v>
      </c>
      <c r="K73" s="8">
        <v>5137937.2180709988</v>
      </c>
      <c r="L73" s="8">
        <v>106.0582</v>
      </c>
      <c r="M73" s="8">
        <v>5449.2034964529994</v>
      </c>
      <c r="N73" s="39">
        <v>0</v>
      </c>
      <c r="O73" s="39">
        <v>7.8878545640689371E-3</v>
      </c>
      <c r="P73" s="39">
        <v>2.2167757635248447E-3</v>
      </c>
    </row>
    <row r="74" spans="2:16" ht="15" x14ac:dyDescent="0.25">
      <c r="B74" s="9" t="s">
        <v>2123</v>
      </c>
      <c r="C74" s="3" t="s">
        <v>2124</v>
      </c>
      <c r="D74" s="3" t="s">
        <v>136</v>
      </c>
      <c r="E74" s="3"/>
      <c r="F74" s="3" t="s">
        <v>2125</v>
      </c>
      <c r="G74" s="8">
        <v>6.5799999999999361</v>
      </c>
      <c r="H74" s="3" t="s">
        <v>78</v>
      </c>
      <c r="I74" s="39">
        <v>4.8000000000000001E-2</v>
      </c>
      <c r="J74" s="39">
        <v>4.8499999999999252E-2</v>
      </c>
      <c r="K74" s="8">
        <v>3060721.4133979995</v>
      </c>
      <c r="L74" s="8">
        <v>105.2342</v>
      </c>
      <c r="M74" s="8">
        <v>3220.9252633579999</v>
      </c>
      <c r="N74" s="39">
        <v>0</v>
      </c>
      <c r="O74" s="39">
        <v>4.6623676388009303E-3</v>
      </c>
      <c r="P74" s="39">
        <v>1.3102959110601231E-3</v>
      </c>
    </row>
    <row r="75" spans="2:16" ht="15" x14ac:dyDescent="0.25">
      <c r="B75" s="9" t="s">
        <v>2126</v>
      </c>
      <c r="C75" s="3" t="s">
        <v>2127</v>
      </c>
      <c r="D75" s="3" t="s">
        <v>136</v>
      </c>
      <c r="E75" s="3"/>
      <c r="F75" s="3" t="s">
        <v>2128</v>
      </c>
      <c r="G75" s="8">
        <v>6.5899999999994971</v>
      </c>
      <c r="H75" s="3" t="s">
        <v>78</v>
      </c>
      <c r="I75" s="39">
        <v>4.8000000000000001E-2</v>
      </c>
      <c r="J75" s="39">
        <v>4.850000000001322E-2</v>
      </c>
      <c r="K75" s="8">
        <v>315748.47225699993</v>
      </c>
      <c r="L75" s="8">
        <v>105.9911</v>
      </c>
      <c r="M75" s="8">
        <v>334.66530082499992</v>
      </c>
      <c r="N75" s="39">
        <v>0</v>
      </c>
      <c r="O75" s="39">
        <v>4.8443616067307357E-4</v>
      </c>
      <c r="P75" s="39">
        <v>1.3614428755404618E-4</v>
      </c>
    </row>
    <row r="76" spans="2:16" ht="15" x14ac:dyDescent="0.25">
      <c r="B76" s="9" t="s">
        <v>2129</v>
      </c>
      <c r="C76" s="3" t="s">
        <v>2130</v>
      </c>
      <c r="D76" s="3" t="s">
        <v>136</v>
      </c>
      <c r="E76" s="3"/>
      <c r="F76" s="3" t="s">
        <v>2131</v>
      </c>
      <c r="G76" s="8">
        <v>6.6699999999999688</v>
      </c>
      <c r="H76" s="3" t="s">
        <v>78</v>
      </c>
      <c r="I76" s="39">
        <v>4.8000000000000001E-2</v>
      </c>
      <c r="J76" s="39">
        <v>4.8500000000000112E-2</v>
      </c>
      <c r="K76" s="8">
        <v>12026019.141569998</v>
      </c>
      <c r="L76" s="8">
        <v>105.87869999999999</v>
      </c>
      <c r="M76" s="8">
        <v>12732.995286369998</v>
      </c>
      <c r="N76" s="39">
        <v>0</v>
      </c>
      <c r="O76" s="39">
        <v>1.8431320292816696E-2</v>
      </c>
      <c r="P76" s="39">
        <v>5.1798754379927493E-3</v>
      </c>
    </row>
    <row r="77" spans="2:16" ht="15" x14ac:dyDescent="0.25">
      <c r="B77" s="9" t="s">
        <v>2132</v>
      </c>
      <c r="C77" s="3" t="s">
        <v>2133</v>
      </c>
      <c r="D77" s="3" t="s">
        <v>136</v>
      </c>
      <c r="E77" s="3"/>
      <c r="F77" s="3" t="s">
        <v>2134</v>
      </c>
      <c r="G77" s="8">
        <v>6.7600000000001073</v>
      </c>
      <c r="H77" s="3" t="s">
        <v>78</v>
      </c>
      <c r="I77" s="39">
        <v>4.8000000000000001E-2</v>
      </c>
      <c r="J77" s="39">
        <v>4.850000000000098E-2</v>
      </c>
      <c r="K77" s="8">
        <v>4188191.0984059996</v>
      </c>
      <c r="L77" s="8">
        <v>105.3631</v>
      </c>
      <c r="M77" s="8">
        <v>4412.806545774999</v>
      </c>
      <c r="N77" s="39">
        <v>0</v>
      </c>
      <c r="O77" s="39">
        <v>6.387644776911265E-3</v>
      </c>
      <c r="P77" s="39">
        <v>1.7951619179142871E-3</v>
      </c>
    </row>
    <row r="78" spans="2:16" ht="15" x14ac:dyDescent="0.25">
      <c r="B78" s="9" t="s">
        <v>2135</v>
      </c>
      <c r="C78" s="3" t="s">
        <v>2136</v>
      </c>
      <c r="D78" s="3" t="s">
        <v>136</v>
      </c>
      <c r="E78" s="3"/>
      <c r="F78" s="3" t="s">
        <v>2137</v>
      </c>
      <c r="G78" s="8">
        <v>6.8400000000000958</v>
      </c>
      <c r="H78" s="3" t="s">
        <v>78</v>
      </c>
      <c r="I78" s="39">
        <v>4.8000000000000001E-2</v>
      </c>
      <c r="J78" s="39">
        <v>4.8499999999999578E-2</v>
      </c>
      <c r="K78" s="8">
        <v>4689269.440640999</v>
      </c>
      <c r="L78" s="8">
        <v>103.8612</v>
      </c>
      <c r="M78" s="8">
        <v>4870.3310758409998</v>
      </c>
      <c r="N78" s="39">
        <v>0</v>
      </c>
      <c r="O78" s="39">
        <v>7.0499226593584343E-3</v>
      </c>
      <c r="P78" s="39">
        <v>1.9812862368406379E-3</v>
      </c>
    </row>
    <row r="79" spans="2:16" ht="15" x14ac:dyDescent="0.25">
      <c r="B79" s="9" t="s">
        <v>2138</v>
      </c>
      <c r="C79" s="3" t="s">
        <v>2139</v>
      </c>
      <c r="D79" s="3" t="s">
        <v>136</v>
      </c>
      <c r="E79" s="3"/>
      <c r="F79" s="3" t="s">
        <v>2140</v>
      </c>
      <c r="G79" s="8">
        <v>6.9199999999999093</v>
      </c>
      <c r="H79" s="3" t="s">
        <v>78</v>
      </c>
      <c r="I79" s="39">
        <v>4.8000000000000001E-2</v>
      </c>
      <c r="J79" s="39">
        <v>4.8499999999999065E-2</v>
      </c>
      <c r="K79" s="8">
        <v>4866923.5420149993</v>
      </c>
      <c r="L79" s="8">
        <v>103.45059999999999</v>
      </c>
      <c r="M79" s="8">
        <v>5034.8624848919999</v>
      </c>
      <c r="N79" s="39">
        <v>0</v>
      </c>
      <c r="O79" s="39">
        <v>7.2880858747091529E-3</v>
      </c>
      <c r="P79" s="39">
        <v>2.0482188151817221E-3</v>
      </c>
    </row>
    <row r="80" spans="2:16" ht="15" x14ac:dyDescent="0.25">
      <c r="B80" s="9" t="s">
        <v>2141</v>
      </c>
      <c r="C80" s="3" t="s">
        <v>2142</v>
      </c>
      <c r="D80" s="3" t="s">
        <v>136</v>
      </c>
      <c r="E80" s="3"/>
      <c r="F80" s="3" t="s">
        <v>2143</v>
      </c>
      <c r="G80" s="8">
        <v>7.010000000000046</v>
      </c>
      <c r="H80" s="3" t="s">
        <v>78</v>
      </c>
      <c r="I80" s="39">
        <v>4.8000000000000001E-2</v>
      </c>
      <c r="J80" s="39">
        <v>4.8499999999999197E-2</v>
      </c>
      <c r="K80" s="8">
        <v>5272558.3904909994</v>
      </c>
      <c r="L80" s="8">
        <v>103.2345</v>
      </c>
      <c r="M80" s="8">
        <v>5443.0973482029985</v>
      </c>
      <c r="N80" s="39">
        <v>0</v>
      </c>
      <c r="O80" s="39">
        <v>7.879015765999824E-3</v>
      </c>
      <c r="P80" s="39">
        <v>2.2142917378396407E-3</v>
      </c>
    </row>
    <row r="81" spans="2:16" ht="15" x14ac:dyDescent="0.25">
      <c r="B81" s="9" t="s">
        <v>2144</v>
      </c>
      <c r="C81" s="3" t="s">
        <v>2145</v>
      </c>
      <c r="D81" s="3" t="s">
        <v>136</v>
      </c>
      <c r="E81" s="3"/>
      <c r="F81" s="3" t="s">
        <v>2146</v>
      </c>
      <c r="G81" s="8">
        <v>6.9199999999999875</v>
      </c>
      <c r="H81" s="3" t="s">
        <v>78</v>
      </c>
      <c r="I81" s="39">
        <v>4.8000000000000001E-2</v>
      </c>
      <c r="J81" s="39">
        <v>4.8500000000000966E-2</v>
      </c>
      <c r="K81" s="8">
        <v>4665790.6190319993</v>
      </c>
      <c r="L81" s="8">
        <v>105.7902</v>
      </c>
      <c r="M81" s="8">
        <v>4935.9479835639986</v>
      </c>
      <c r="N81" s="39">
        <v>0</v>
      </c>
      <c r="O81" s="39">
        <v>7.1449047288296604E-3</v>
      </c>
      <c r="P81" s="39">
        <v>2.0079796739296495E-3</v>
      </c>
    </row>
    <row r="82" spans="2:16" ht="15" x14ac:dyDescent="0.25">
      <c r="B82" s="9" t="s">
        <v>2147</v>
      </c>
      <c r="C82" s="3" t="s">
        <v>2148</v>
      </c>
      <c r="D82" s="3" t="s">
        <v>136</v>
      </c>
      <c r="E82" s="3"/>
      <c r="F82" s="3" t="s">
        <v>2149</v>
      </c>
      <c r="G82" s="8">
        <v>7.0100000000000664</v>
      </c>
      <c r="H82" s="3" t="s">
        <v>78</v>
      </c>
      <c r="I82" s="39">
        <v>4.8000000000000001E-2</v>
      </c>
      <c r="J82" s="39">
        <v>4.8499999999999266E-2</v>
      </c>
      <c r="K82" s="8">
        <v>5386826.6199189993</v>
      </c>
      <c r="L82" s="8">
        <v>105.17749999999999</v>
      </c>
      <c r="M82" s="8">
        <v>5665.7287886059994</v>
      </c>
      <c r="N82" s="39">
        <v>0</v>
      </c>
      <c r="O82" s="39">
        <v>8.2012801894942172E-3</v>
      </c>
      <c r="P82" s="39">
        <v>2.3048598330860826E-3</v>
      </c>
    </row>
    <row r="83" spans="2:16" ht="15" x14ac:dyDescent="0.25">
      <c r="B83" s="9" t="s">
        <v>2150</v>
      </c>
      <c r="C83" s="3" t="s">
        <v>2151</v>
      </c>
      <c r="D83" s="3" t="s">
        <v>136</v>
      </c>
      <c r="E83" s="3"/>
      <c r="F83" s="3" t="s">
        <v>2152</v>
      </c>
      <c r="G83" s="8">
        <v>7.09000000000007</v>
      </c>
      <c r="H83" s="3" t="s">
        <v>78</v>
      </c>
      <c r="I83" s="39">
        <v>4.8000000000000001E-2</v>
      </c>
      <c r="J83" s="39">
        <v>4.8499999999999162E-2</v>
      </c>
      <c r="K83" s="8">
        <v>4145748.6131899995</v>
      </c>
      <c r="L83" s="8">
        <v>104.9481</v>
      </c>
      <c r="M83" s="8">
        <v>4350.8848305099991</v>
      </c>
      <c r="N83" s="39">
        <v>0</v>
      </c>
      <c r="O83" s="39">
        <v>6.2980115883753745E-3</v>
      </c>
      <c r="P83" s="39">
        <v>1.7699717120934386E-3</v>
      </c>
    </row>
    <row r="84" spans="2:16" ht="15" x14ac:dyDescent="0.25">
      <c r="B84" s="9" t="s">
        <v>2153</v>
      </c>
      <c r="C84" s="3" t="s">
        <v>2154</v>
      </c>
      <c r="D84" s="3" t="s">
        <v>136</v>
      </c>
      <c r="E84" s="3"/>
      <c r="F84" s="3" t="s">
        <v>2155</v>
      </c>
      <c r="G84" s="8">
        <v>7.170000000000015</v>
      </c>
      <c r="H84" s="3" t="s">
        <v>78</v>
      </c>
      <c r="I84" s="39">
        <v>4.8000000000000001E-2</v>
      </c>
      <c r="J84" s="39">
        <v>4.8500000000000217E-2</v>
      </c>
      <c r="K84" s="8">
        <v>5021411.4096429991</v>
      </c>
      <c r="L84" s="8">
        <v>104.53489999999999</v>
      </c>
      <c r="M84" s="8">
        <v>5249.1261205089986</v>
      </c>
      <c r="N84" s="39">
        <v>0</v>
      </c>
      <c r="O84" s="39">
        <v>7.5982376973040798E-3</v>
      </c>
      <c r="P84" s="39">
        <v>2.1353828263531993E-3</v>
      </c>
    </row>
    <row r="85" spans="2:16" ht="15" x14ac:dyDescent="0.25">
      <c r="B85" s="9" t="s">
        <v>2156</v>
      </c>
      <c r="C85" s="3" t="s">
        <v>2157</v>
      </c>
      <c r="D85" s="3" t="s">
        <v>136</v>
      </c>
      <c r="E85" s="3"/>
      <c r="F85" s="3" t="s">
        <v>2158</v>
      </c>
      <c r="G85" s="8">
        <v>7.2599999999999678</v>
      </c>
      <c r="H85" s="3" t="s">
        <v>78</v>
      </c>
      <c r="I85" s="39">
        <v>4.8000000000000001E-2</v>
      </c>
      <c r="J85" s="39">
        <v>4.8500000000000022E-2</v>
      </c>
      <c r="K85" s="8">
        <v>3618621.2824839996</v>
      </c>
      <c r="L85" s="8">
        <v>103.9144</v>
      </c>
      <c r="M85" s="8">
        <v>3760.2677337239993</v>
      </c>
      <c r="N85" s="39">
        <v>0</v>
      </c>
      <c r="O85" s="39">
        <v>5.4430789793192E-3</v>
      </c>
      <c r="P85" s="39">
        <v>1.5297043654012403E-3</v>
      </c>
    </row>
    <row r="86" spans="2:16" ht="15" x14ac:dyDescent="0.25">
      <c r="B86" s="9" t="s">
        <v>2159</v>
      </c>
      <c r="C86" s="3" t="s">
        <v>2160</v>
      </c>
      <c r="D86" s="3" t="s">
        <v>136</v>
      </c>
      <c r="E86" s="3"/>
      <c r="F86" s="3" t="s">
        <v>2161</v>
      </c>
      <c r="G86" s="8">
        <v>7.3400000000000283</v>
      </c>
      <c r="H86" s="3" t="s">
        <v>78</v>
      </c>
      <c r="I86" s="39">
        <v>4.8000000000000001E-2</v>
      </c>
      <c r="J86" s="39">
        <v>4.8500000000000529E-2</v>
      </c>
      <c r="K86" s="8">
        <v>8313447.8406659979</v>
      </c>
      <c r="L86" s="8">
        <v>103.0779</v>
      </c>
      <c r="M86" s="8">
        <v>8569.3299559299976</v>
      </c>
      <c r="N86" s="39">
        <v>0</v>
      </c>
      <c r="O86" s="39">
        <v>1.2404313483226164E-2</v>
      </c>
      <c r="P86" s="39">
        <v>3.4860659852982406E-3</v>
      </c>
    </row>
    <row r="87" spans="2:16" ht="15" x14ac:dyDescent="0.25">
      <c r="B87" s="9" t="s">
        <v>2162</v>
      </c>
      <c r="C87" s="3" t="s">
        <v>2163</v>
      </c>
      <c r="D87" s="3" t="s">
        <v>136</v>
      </c>
      <c r="E87" s="3"/>
      <c r="F87" s="3" t="s">
        <v>2164</v>
      </c>
      <c r="G87" s="8">
        <v>7.3300000000000409</v>
      </c>
      <c r="H87" s="3" t="s">
        <v>78</v>
      </c>
      <c r="I87" s="39">
        <v>4.8000000000000001E-2</v>
      </c>
      <c r="J87" s="39">
        <v>4.850000000000023E-2</v>
      </c>
      <c r="K87" s="8">
        <v>6217164.1764309993</v>
      </c>
      <c r="L87" s="8">
        <v>103.80880000000001</v>
      </c>
      <c r="M87" s="8">
        <v>6453.9632740539992</v>
      </c>
      <c r="N87" s="39">
        <v>0</v>
      </c>
      <c r="O87" s="39">
        <v>9.3422687739074476E-3</v>
      </c>
      <c r="P87" s="39">
        <v>2.6255193761648061E-3</v>
      </c>
    </row>
    <row r="88" spans="2:16" ht="15" x14ac:dyDescent="0.25">
      <c r="B88" s="9" t="s">
        <v>2165</v>
      </c>
      <c r="C88" s="3" t="s">
        <v>2166</v>
      </c>
      <c r="D88" s="3" t="s">
        <v>136</v>
      </c>
      <c r="E88" s="3"/>
      <c r="F88" s="3" t="s">
        <v>2167</v>
      </c>
      <c r="G88" s="8">
        <v>7.4200000000000452</v>
      </c>
      <c r="H88" s="3" t="s">
        <v>78</v>
      </c>
      <c r="I88" s="39">
        <v>4.8000000000000001E-2</v>
      </c>
      <c r="J88" s="39">
        <v>4.849999999999792E-2</v>
      </c>
      <c r="K88" s="8">
        <v>978747.32682999992</v>
      </c>
      <c r="L88" s="8">
        <v>103.09780000000001</v>
      </c>
      <c r="M88" s="8">
        <v>1009.0672240939998</v>
      </c>
      <c r="N88" s="39">
        <v>0</v>
      </c>
      <c r="O88" s="39">
        <v>1.4606493433770922E-3</v>
      </c>
      <c r="P88" s="39">
        <v>4.1049591331924037E-4</v>
      </c>
    </row>
    <row r="89" spans="2:16" ht="15" x14ac:dyDescent="0.25">
      <c r="B89" s="9" t="s">
        <v>2168</v>
      </c>
      <c r="C89" s="3" t="s">
        <v>2169</v>
      </c>
      <c r="D89" s="3" t="s">
        <v>136</v>
      </c>
      <c r="E89" s="3"/>
      <c r="F89" s="3" t="s">
        <v>2170</v>
      </c>
      <c r="G89" s="8">
        <v>7.5000000000000568</v>
      </c>
      <c r="H89" s="3" t="s">
        <v>78</v>
      </c>
      <c r="I89" s="39">
        <v>4.8000000000000001E-2</v>
      </c>
      <c r="J89" s="39">
        <v>4.849999999999955E-2</v>
      </c>
      <c r="K89" s="8">
        <v>8695569.1355479974</v>
      </c>
      <c r="L89" s="8">
        <v>102.4911</v>
      </c>
      <c r="M89" s="8">
        <v>8912.1878688949982</v>
      </c>
      <c r="N89" s="39">
        <v>0</v>
      </c>
      <c r="O89" s="39">
        <v>1.2900608649183626E-2</v>
      </c>
      <c r="P89" s="39">
        <v>3.6255430872798879E-3</v>
      </c>
    </row>
    <row r="90" spans="2:16" ht="15" x14ac:dyDescent="0.25">
      <c r="B90" s="9" t="s">
        <v>2171</v>
      </c>
      <c r="C90" s="3" t="s">
        <v>2172</v>
      </c>
      <c r="D90" s="3" t="s">
        <v>136</v>
      </c>
      <c r="E90" s="3"/>
      <c r="F90" s="3" t="s">
        <v>2173</v>
      </c>
      <c r="G90" s="8">
        <v>7.5799999999999299</v>
      </c>
      <c r="H90" s="3" t="s">
        <v>78</v>
      </c>
      <c r="I90" s="39">
        <v>4.8000000000000001E-2</v>
      </c>
      <c r="J90" s="39">
        <v>4.8499999999999946E-2</v>
      </c>
      <c r="K90" s="8">
        <v>6028430.5719599994</v>
      </c>
      <c r="L90" s="8">
        <v>102.086</v>
      </c>
      <c r="M90" s="8">
        <v>6154.1825802699987</v>
      </c>
      <c r="N90" s="39">
        <v>0</v>
      </c>
      <c r="O90" s="39">
        <v>8.9083289301810989E-3</v>
      </c>
      <c r="P90" s="39">
        <v>2.50356640142536E-3</v>
      </c>
    </row>
    <row r="91" spans="2:16" ht="15" x14ac:dyDescent="0.25">
      <c r="B91" s="9" t="s">
        <v>2174</v>
      </c>
      <c r="C91" s="3" t="s">
        <v>2175</v>
      </c>
      <c r="D91" s="3" t="s">
        <v>136</v>
      </c>
      <c r="E91" s="3"/>
      <c r="F91" s="3" t="s">
        <v>2176</v>
      </c>
      <c r="G91" s="8">
        <v>7.6699999999999635</v>
      </c>
      <c r="H91" s="3" t="s">
        <v>78</v>
      </c>
      <c r="I91" s="39">
        <v>4.8000000000000001E-2</v>
      </c>
      <c r="J91" s="39">
        <v>4.8500000000000612E-2</v>
      </c>
      <c r="K91" s="8">
        <v>6535725.9394429987</v>
      </c>
      <c r="L91" s="8">
        <v>101.3835</v>
      </c>
      <c r="M91" s="8">
        <v>6626.1487129589987</v>
      </c>
      <c r="N91" s="39">
        <v>0</v>
      </c>
      <c r="O91" s="39">
        <v>9.5915113835873898E-3</v>
      </c>
      <c r="P91" s="39">
        <v>2.6955656697276995E-3</v>
      </c>
    </row>
    <row r="92" spans="2:16" ht="15" x14ac:dyDescent="0.25">
      <c r="B92" s="9" t="s">
        <v>2177</v>
      </c>
      <c r="C92" s="3" t="s">
        <v>2178</v>
      </c>
      <c r="D92" s="3" t="s">
        <v>136</v>
      </c>
      <c r="E92" s="3"/>
      <c r="F92" s="3" t="s">
        <v>2179</v>
      </c>
      <c r="G92" s="8">
        <v>7.5699999999999603</v>
      </c>
      <c r="H92" s="3" t="s">
        <v>78</v>
      </c>
      <c r="I92" s="39">
        <v>4.8000000000000001E-2</v>
      </c>
      <c r="J92" s="39">
        <v>4.8500000000000112E-2</v>
      </c>
      <c r="K92" s="8">
        <v>5025197.195966999</v>
      </c>
      <c r="L92" s="8">
        <v>103.8081</v>
      </c>
      <c r="M92" s="8">
        <v>5216.5622654329991</v>
      </c>
      <c r="N92" s="39">
        <v>0</v>
      </c>
      <c r="O92" s="39">
        <v>7.5511007252581476E-3</v>
      </c>
      <c r="P92" s="39">
        <v>2.1221356123802947E-3</v>
      </c>
    </row>
    <row r="93" spans="2:16" ht="15" x14ac:dyDescent="0.25">
      <c r="B93" s="9" t="s">
        <v>2180</v>
      </c>
      <c r="C93" s="3" t="s">
        <v>2181</v>
      </c>
      <c r="D93" s="3" t="s">
        <v>136</v>
      </c>
      <c r="E93" s="3"/>
      <c r="F93" s="3" t="s">
        <v>2182</v>
      </c>
      <c r="G93" s="8">
        <v>7.659999999999914</v>
      </c>
      <c r="H93" s="3" t="s">
        <v>78</v>
      </c>
      <c r="I93" s="39">
        <v>4.8000000000000001E-2</v>
      </c>
      <c r="J93" s="39">
        <v>4.8500000000000272E-2</v>
      </c>
      <c r="K93" s="8">
        <v>4113899.3832859998</v>
      </c>
      <c r="L93" s="8">
        <v>103.28789999999999</v>
      </c>
      <c r="M93" s="8">
        <v>4249.1622308589995</v>
      </c>
      <c r="N93" s="39">
        <v>0</v>
      </c>
      <c r="O93" s="39">
        <v>6.1507656518915606E-3</v>
      </c>
      <c r="P93" s="39">
        <v>1.7285902159434312E-3</v>
      </c>
    </row>
    <row r="94" spans="2:16" ht="15" x14ac:dyDescent="0.25">
      <c r="B94" s="9" t="s">
        <v>2183</v>
      </c>
      <c r="C94" s="3" t="s">
        <v>2184</v>
      </c>
      <c r="D94" s="3" t="s">
        <v>136</v>
      </c>
      <c r="E94" s="3"/>
      <c r="F94" s="3" t="s">
        <v>2185</v>
      </c>
      <c r="G94" s="8">
        <v>7.739999999999954</v>
      </c>
      <c r="H94" s="3" t="s">
        <v>78</v>
      </c>
      <c r="I94" s="39">
        <v>4.8000000000000001E-2</v>
      </c>
      <c r="J94" s="39">
        <v>4.8499999999999606E-2</v>
      </c>
      <c r="K94" s="8">
        <v>7867037.642235999</v>
      </c>
      <c r="L94" s="8">
        <v>103.4898</v>
      </c>
      <c r="M94" s="8">
        <v>8141.5787601269985</v>
      </c>
      <c r="N94" s="39">
        <v>0</v>
      </c>
      <c r="O94" s="39">
        <v>1.1785133226093748E-2</v>
      </c>
      <c r="P94" s="39">
        <v>3.3120536761062497E-3</v>
      </c>
    </row>
    <row r="95" spans="2:16" ht="15" x14ac:dyDescent="0.25">
      <c r="B95" s="9" t="s">
        <v>2186</v>
      </c>
      <c r="C95" s="3" t="s">
        <v>2187</v>
      </c>
      <c r="D95" s="3" t="s">
        <v>136</v>
      </c>
      <c r="E95" s="3"/>
      <c r="F95" s="3" t="s">
        <v>2188</v>
      </c>
      <c r="G95" s="8">
        <v>7.8200000000000118</v>
      </c>
      <c r="H95" s="3" t="s">
        <v>78</v>
      </c>
      <c r="I95" s="39">
        <v>4.8000000000000001E-2</v>
      </c>
      <c r="J95" s="39">
        <v>4.8500000000000008E-2</v>
      </c>
      <c r="K95" s="8">
        <v>6418436.027352999</v>
      </c>
      <c r="L95" s="8">
        <v>103.2989</v>
      </c>
      <c r="M95" s="8">
        <v>6630.1749731259988</v>
      </c>
      <c r="N95" s="39">
        <v>0</v>
      </c>
      <c r="O95" s="39">
        <v>9.5973394930817541E-3</v>
      </c>
      <c r="P95" s="39">
        <v>2.697203581756799E-3</v>
      </c>
    </row>
    <row r="96" spans="2:16" ht="15" x14ac:dyDescent="0.25">
      <c r="B96" s="9" t="s">
        <v>2189</v>
      </c>
      <c r="C96" s="3" t="s">
        <v>2190</v>
      </c>
      <c r="D96" s="3" t="s">
        <v>136</v>
      </c>
      <c r="E96" s="3"/>
      <c r="F96" s="3" t="s">
        <v>2191</v>
      </c>
      <c r="G96" s="8">
        <v>7.8999999999999604</v>
      </c>
      <c r="H96" s="3" t="s">
        <v>78</v>
      </c>
      <c r="I96" s="39">
        <v>4.8000000000000001E-2</v>
      </c>
      <c r="J96" s="39">
        <v>4.8500000000000897E-2</v>
      </c>
      <c r="K96" s="8">
        <v>4869597.904831999</v>
      </c>
      <c r="L96" s="8">
        <v>102.5874</v>
      </c>
      <c r="M96" s="8">
        <v>4995.5917547289991</v>
      </c>
      <c r="N96" s="39">
        <v>0</v>
      </c>
      <c r="O96" s="39">
        <v>7.2312405378902626E-3</v>
      </c>
      <c r="P96" s="39">
        <v>2.0322431954607977E-3</v>
      </c>
    </row>
    <row r="97" spans="2:16" ht="15" x14ac:dyDescent="0.25">
      <c r="B97" s="9" t="s">
        <v>2192</v>
      </c>
      <c r="C97" s="3" t="s">
        <v>2193</v>
      </c>
      <c r="D97" s="3" t="s">
        <v>136</v>
      </c>
      <c r="E97" s="3"/>
      <c r="F97" s="3" t="s">
        <v>2194</v>
      </c>
      <c r="G97" s="8">
        <v>7.9900000000000651</v>
      </c>
      <c r="H97" s="3" t="s">
        <v>78</v>
      </c>
      <c r="I97" s="39">
        <v>4.8000000000000001E-2</v>
      </c>
      <c r="J97" s="39">
        <v>4.8499999999999377E-2</v>
      </c>
      <c r="K97" s="8">
        <v>6758740.012742999</v>
      </c>
      <c r="L97" s="8">
        <v>102.08</v>
      </c>
      <c r="M97" s="8">
        <v>6899.3211513519991</v>
      </c>
      <c r="N97" s="39">
        <v>0</v>
      </c>
      <c r="O97" s="39">
        <v>9.9869351306283351E-3</v>
      </c>
      <c r="P97" s="39">
        <v>2.8066942119241434E-3</v>
      </c>
    </row>
    <row r="98" spans="2:16" ht="15" x14ac:dyDescent="0.25">
      <c r="B98" s="9" t="s">
        <v>2195</v>
      </c>
      <c r="C98" s="3" t="s">
        <v>2196</v>
      </c>
      <c r="D98" s="3" t="s">
        <v>136</v>
      </c>
      <c r="E98" s="3"/>
      <c r="F98" s="3" t="s">
        <v>2197</v>
      </c>
      <c r="G98" s="8">
        <v>7.8800000000000789</v>
      </c>
      <c r="H98" s="3" t="s">
        <v>78</v>
      </c>
      <c r="I98" s="39">
        <v>4.8000000000000001E-2</v>
      </c>
      <c r="J98" s="39">
        <v>4.8500000000000175E-2</v>
      </c>
      <c r="K98" s="8">
        <v>4726328.4682399994</v>
      </c>
      <c r="L98" s="8">
        <v>104.0116</v>
      </c>
      <c r="M98" s="8">
        <v>4915.9311273999983</v>
      </c>
      <c r="N98" s="39">
        <v>0</v>
      </c>
      <c r="O98" s="39">
        <v>7.1159298428019506E-3</v>
      </c>
      <c r="P98" s="39">
        <v>1.999836670711803E-3</v>
      </c>
    </row>
    <row r="99" spans="2:16" ht="15" x14ac:dyDescent="0.25">
      <c r="B99" s="9" t="s">
        <v>2198</v>
      </c>
      <c r="C99" s="3" t="s">
        <v>2199</v>
      </c>
      <c r="D99" s="3" t="s">
        <v>136</v>
      </c>
      <c r="E99" s="3"/>
      <c r="F99" s="3" t="s">
        <v>2200</v>
      </c>
      <c r="G99" s="8">
        <v>7.9599999999999884</v>
      </c>
      <c r="H99" s="3" t="s">
        <v>78</v>
      </c>
      <c r="I99" s="39">
        <v>4.8000000000000001E-2</v>
      </c>
      <c r="J99" s="39">
        <v>4.85000000000003E-2</v>
      </c>
      <c r="K99" s="8">
        <v>5035304.2034939993</v>
      </c>
      <c r="L99" s="8">
        <v>103.3015</v>
      </c>
      <c r="M99" s="8">
        <v>5201.5423860329993</v>
      </c>
      <c r="N99" s="39">
        <v>0</v>
      </c>
      <c r="O99" s="39">
        <v>7.5293590846029265E-3</v>
      </c>
      <c r="P99" s="39">
        <v>2.1160254157897916E-3</v>
      </c>
    </row>
    <row r="100" spans="2:16" ht="15" x14ac:dyDescent="0.25">
      <c r="B100" s="9" t="s">
        <v>2201</v>
      </c>
      <c r="C100" s="3" t="s">
        <v>2202</v>
      </c>
      <c r="D100" s="3" t="s">
        <v>136</v>
      </c>
      <c r="E100" s="3"/>
      <c r="F100" s="3" t="s">
        <v>2203</v>
      </c>
      <c r="G100" s="8">
        <v>8.0500000000000309</v>
      </c>
      <c r="H100" s="3" t="s">
        <v>78</v>
      </c>
      <c r="I100" s="39">
        <v>4.8000000000000001E-2</v>
      </c>
      <c r="J100" s="39">
        <v>4.8500000000000425E-2</v>
      </c>
      <c r="K100" s="8">
        <v>7760861.9652269995</v>
      </c>
      <c r="L100" s="8">
        <v>102.7958</v>
      </c>
      <c r="M100" s="8">
        <v>7977.838935030999</v>
      </c>
      <c r="N100" s="39">
        <v>0</v>
      </c>
      <c r="O100" s="39">
        <v>1.1548115847766065E-2</v>
      </c>
      <c r="P100" s="39">
        <v>3.2454431198969107E-3</v>
      </c>
    </row>
    <row r="101" spans="2:16" ht="15" x14ac:dyDescent="0.25">
      <c r="B101" s="9" t="s">
        <v>2204</v>
      </c>
      <c r="C101" s="3" t="s">
        <v>2205</v>
      </c>
      <c r="D101" s="3" t="s">
        <v>136</v>
      </c>
      <c r="E101" s="3"/>
      <c r="F101" s="3" t="s">
        <v>2206</v>
      </c>
      <c r="G101" s="8">
        <v>8.1299999999999137</v>
      </c>
      <c r="H101" s="3" t="s">
        <v>78</v>
      </c>
      <c r="I101" s="39">
        <v>4.8000000000000001E-2</v>
      </c>
      <c r="J101" s="39">
        <v>4.8499999999999509E-2</v>
      </c>
      <c r="K101" s="8">
        <v>5269258.8519509993</v>
      </c>
      <c r="L101" s="8">
        <v>102.4911</v>
      </c>
      <c r="M101" s="8">
        <v>5400.5234260429988</v>
      </c>
      <c r="N101" s="39">
        <v>0</v>
      </c>
      <c r="O101" s="39">
        <v>7.8173889784447885E-3</v>
      </c>
      <c r="P101" s="39">
        <v>2.1969723554998342E-3</v>
      </c>
    </row>
    <row r="102" spans="2:16" ht="15" x14ac:dyDescent="0.25">
      <c r="B102" s="9" t="s">
        <v>2207</v>
      </c>
      <c r="C102" s="3" t="s">
        <v>2208</v>
      </c>
      <c r="D102" s="3" t="s">
        <v>136</v>
      </c>
      <c r="E102" s="3"/>
      <c r="F102" s="3" t="s">
        <v>2209</v>
      </c>
      <c r="G102" s="8">
        <v>8.2199999999998994</v>
      </c>
      <c r="H102" s="3" t="s">
        <v>78</v>
      </c>
      <c r="I102" s="39">
        <v>4.8000000000000001E-2</v>
      </c>
      <c r="J102" s="39">
        <v>4.8500000000001098E-2</v>
      </c>
      <c r="K102" s="8">
        <v>4388733.5776509987</v>
      </c>
      <c r="L102" s="8">
        <v>102.37269999999999</v>
      </c>
      <c r="M102" s="8">
        <v>4492.8645563289992</v>
      </c>
      <c r="N102" s="39">
        <v>0</v>
      </c>
      <c r="O102" s="39">
        <v>6.5035306938805429E-3</v>
      </c>
      <c r="P102" s="39">
        <v>1.827730101060254E-3</v>
      </c>
    </row>
    <row r="103" spans="2:16" ht="15" x14ac:dyDescent="0.25">
      <c r="B103" s="9" t="s">
        <v>2210</v>
      </c>
      <c r="C103" s="3" t="s">
        <v>2211</v>
      </c>
      <c r="D103" s="3" t="s">
        <v>136</v>
      </c>
      <c r="E103" s="3"/>
      <c r="F103" s="3" t="s">
        <v>2212</v>
      </c>
      <c r="G103" s="8">
        <v>8.3000000000000149</v>
      </c>
      <c r="H103" s="3" t="s">
        <v>78</v>
      </c>
      <c r="I103" s="39">
        <v>4.8000000000000001E-2</v>
      </c>
      <c r="J103" s="39">
        <v>4.8499999999999731E-2</v>
      </c>
      <c r="K103" s="8">
        <v>7570461.2254939992</v>
      </c>
      <c r="L103" s="8">
        <v>101.6808</v>
      </c>
      <c r="M103" s="8">
        <v>7697.7074930439994</v>
      </c>
      <c r="N103" s="39">
        <v>0</v>
      </c>
      <c r="O103" s="39">
        <v>1.114261877380752E-2</v>
      </c>
      <c r="P103" s="39">
        <v>3.1314836042351702E-3</v>
      </c>
    </row>
    <row r="104" spans="2:16" ht="15" x14ac:dyDescent="0.25">
      <c r="B104" s="9" t="s">
        <v>2213</v>
      </c>
      <c r="C104" s="3" t="s">
        <v>2214</v>
      </c>
      <c r="D104" s="3" t="s">
        <v>136</v>
      </c>
      <c r="E104" s="3"/>
      <c r="F104" s="3" t="s">
        <v>2215</v>
      </c>
      <c r="G104" s="8">
        <v>8.1900000000000421</v>
      </c>
      <c r="H104" s="3" t="s">
        <v>78</v>
      </c>
      <c r="I104" s="39">
        <v>4.8000000000000001E-2</v>
      </c>
      <c r="J104" s="39">
        <v>4.8499999999999627E-2</v>
      </c>
      <c r="K104" s="8">
        <v>5681353.8495679991</v>
      </c>
      <c r="L104" s="8">
        <v>103.9097</v>
      </c>
      <c r="M104" s="8">
        <v>5903.479290799999</v>
      </c>
      <c r="N104" s="39">
        <v>0</v>
      </c>
      <c r="O104" s="39">
        <v>8.5454298225665221E-3</v>
      </c>
      <c r="P104" s="39">
        <v>2.4015784730437532E-3</v>
      </c>
    </row>
    <row r="105" spans="2:16" ht="15" x14ac:dyDescent="0.25">
      <c r="B105" s="9" t="s">
        <v>2216</v>
      </c>
      <c r="C105" s="3" t="s">
        <v>2217</v>
      </c>
      <c r="D105" s="3" t="s">
        <v>136</v>
      </c>
      <c r="E105" s="3"/>
      <c r="F105" s="3" t="s">
        <v>2218</v>
      </c>
      <c r="G105" s="8">
        <v>8.2700000000000458</v>
      </c>
      <c r="H105" s="3" t="s">
        <v>78</v>
      </c>
      <c r="I105" s="39">
        <v>4.8000000000000001E-2</v>
      </c>
      <c r="J105" s="39">
        <v>4.8499999999999981E-2</v>
      </c>
      <c r="K105" s="8">
        <v>6885025.5088519994</v>
      </c>
      <c r="L105" s="8">
        <v>103.5038</v>
      </c>
      <c r="M105" s="8">
        <v>7126.2614525339995</v>
      </c>
      <c r="N105" s="39">
        <v>0</v>
      </c>
      <c r="O105" s="39">
        <v>1.0315436734874684E-2</v>
      </c>
      <c r="P105" s="39">
        <v>2.8990151831917331E-3</v>
      </c>
    </row>
    <row r="106" spans="2:16" ht="15" x14ac:dyDescent="0.25">
      <c r="B106" s="9" t="s">
        <v>2219</v>
      </c>
      <c r="C106" s="3" t="s">
        <v>2220</v>
      </c>
      <c r="D106" s="3" t="s">
        <v>136</v>
      </c>
      <c r="E106" s="3"/>
      <c r="F106" s="3" t="s">
        <v>2221</v>
      </c>
      <c r="G106" s="8">
        <v>8.35</v>
      </c>
      <c r="H106" s="3" t="s">
        <v>78</v>
      </c>
      <c r="I106" s="39">
        <v>4.8000000000000001E-2</v>
      </c>
      <c r="J106" s="39">
        <v>4.8499999999999835E-2</v>
      </c>
      <c r="K106" s="8">
        <v>11581866.522141999</v>
      </c>
      <c r="L106" s="8">
        <v>104.0312</v>
      </c>
      <c r="M106" s="8">
        <v>12048.750168962999</v>
      </c>
      <c r="N106" s="39">
        <v>0</v>
      </c>
      <c r="O106" s="39">
        <v>1.7440858847250593E-2</v>
      </c>
      <c r="P106" s="39">
        <v>4.9015195289933188E-3</v>
      </c>
    </row>
    <row r="107" spans="2:16" ht="15" x14ac:dyDescent="0.25">
      <c r="B107" s="9" t="s">
        <v>2222</v>
      </c>
      <c r="C107" s="3" t="s">
        <v>2223</v>
      </c>
      <c r="D107" s="3" t="s">
        <v>136</v>
      </c>
      <c r="E107" s="3"/>
      <c r="F107" s="3" t="s">
        <v>2224</v>
      </c>
      <c r="G107" s="8">
        <v>8.4300000000000157</v>
      </c>
      <c r="H107" s="3" t="s">
        <v>78</v>
      </c>
      <c r="I107" s="39">
        <v>4.8000000000000001E-2</v>
      </c>
      <c r="J107" s="39">
        <v>4.8500000000000348E-2</v>
      </c>
      <c r="K107" s="8">
        <v>8363010.382730999</v>
      </c>
      <c r="L107" s="8">
        <v>104.3579</v>
      </c>
      <c r="M107" s="8">
        <v>8727.4632874539984</v>
      </c>
      <c r="N107" s="39">
        <v>0</v>
      </c>
      <c r="O107" s="39">
        <v>1.2633215325780756E-2</v>
      </c>
      <c r="P107" s="39">
        <v>3.550395778993048E-3</v>
      </c>
    </row>
    <row r="108" spans="2:16" ht="15" x14ac:dyDescent="0.25">
      <c r="B108" s="9" t="s">
        <v>2225</v>
      </c>
      <c r="C108" s="3" t="s">
        <v>2226</v>
      </c>
      <c r="D108" s="3" t="s">
        <v>136</v>
      </c>
      <c r="E108" s="3"/>
      <c r="F108" s="3" t="s">
        <v>2227</v>
      </c>
      <c r="G108" s="8">
        <v>8.520000000000044</v>
      </c>
      <c r="H108" s="3" t="s">
        <v>78</v>
      </c>
      <c r="I108" s="39">
        <v>4.8000000000000001E-2</v>
      </c>
      <c r="J108" s="39">
        <v>4.8500000000000085E-2</v>
      </c>
      <c r="K108" s="8">
        <v>9209602.5080489982</v>
      </c>
      <c r="L108" s="8">
        <v>103.6298</v>
      </c>
      <c r="M108" s="8">
        <v>9543.8892153069974</v>
      </c>
      <c r="N108" s="39">
        <v>0</v>
      </c>
      <c r="O108" s="39">
        <v>1.3815011708578961E-2</v>
      </c>
      <c r="P108" s="39">
        <v>3.8825238066499102E-3</v>
      </c>
    </row>
    <row r="109" spans="2:16" ht="15" x14ac:dyDescent="0.25">
      <c r="B109" s="9" t="s">
        <v>2228</v>
      </c>
      <c r="C109" s="3" t="s">
        <v>2229</v>
      </c>
      <c r="D109" s="3" t="s">
        <v>136</v>
      </c>
      <c r="E109" s="3"/>
      <c r="F109" s="3" t="s">
        <v>2230</v>
      </c>
      <c r="G109" s="8">
        <v>8.5999999999999908</v>
      </c>
      <c r="H109" s="3" t="s">
        <v>78</v>
      </c>
      <c r="I109" s="39">
        <v>4.8000000000000001E-2</v>
      </c>
      <c r="J109" s="39">
        <v>4.8499999999999502E-2</v>
      </c>
      <c r="K109" s="8">
        <v>2408246.3501669997</v>
      </c>
      <c r="L109" s="8">
        <v>102.5954</v>
      </c>
      <c r="M109" s="8">
        <v>2470.7510341539996</v>
      </c>
      <c r="N109" s="39">
        <v>0</v>
      </c>
      <c r="O109" s="39">
        <v>3.5764722007749243E-3</v>
      </c>
      <c r="P109" s="39">
        <v>1.005119558075174E-3</v>
      </c>
    </row>
    <row r="110" spans="2:16" ht="15" x14ac:dyDescent="0.25">
      <c r="B110" s="9" t="s">
        <v>2231</v>
      </c>
      <c r="C110" s="3" t="s">
        <v>2232</v>
      </c>
      <c r="D110" s="3" t="s">
        <v>136</v>
      </c>
      <c r="E110" s="3"/>
      <c r="F110" s="3" t="s">
        <v>2233</v>
      </c>
      <c r="G110" s="8">
        <v>8.4800000000001852</v>
      </c>
      <c r="H110" s="3" t="s">
        <v>78</v>
      </c>
      <c r="I110" s="39">
        <v>4.8000000000000001E-2</v>
      </c>
      <c r="J110" s="39">
        <v>4.8500000000004304E-2</v>
      </c>
      <c r="K110" s="8">
        <v>677621.02010099986</v>
      </c>
      <c r="L110" s="8">
        <v>104.4293</v>
      </c>
      <c r="M110" s="8">
        <v>707.63512307999997</v>
      </c>
      <c r="N110" s="39">
        <v>0</v>
      </c>
      <c r="O110" s="39">
        <v>1.0243190475296658E-3</v>
      </c>
      <c r="P110" s="39">
        <v>2.8787113406275675E-4</v>
      </c>
    </row>
    <row r="111" spans="2:16" ht="15" x14ac:dyDescent="0.25">
      <c r="B111" s="9" t="s">
        <v>2234</v>
      </c>
      <c r="C111" s="3" t="s">
        <v>2235</v>
      </c>
      <c r="D111" s="3" t="s">
        <v>136</v>
      </c>
      <c r="E111" s="3"/>
      <c r="F111" s="3" t="s">
        <v>2236</v>
      </c>
      <c r="G111" s="8">
        <v>8.5699999999999896</v>
      </c>
      <c r="H111" s="3" t="s">
        <v>78</v>
      </c>
      <c r="I111" s="39">
        <v>4.8000000000000001E-2</v>
      </c>
      <c r="J111" s="39">
        <v>4.8499999999999606E-2</v>
      </c>
      <c r="K111" s="8">
        <v>4781725.9837219995</v>
      </c>
      <c r="L111" s="8">
        <v>103.69540000000001</v>
      </c>
      <c r="M111" s="8">
        <v>4958.4311579569985</v>
      </c>
      <c r="N111" s="39">
        <v>0</v>
      </c>
      <c r="O111" s="39">
        <v>7.1774496704648952E-3</v>
      </c>
      <c r="P111" s="39">
        <v>2.0171259934080735E-3</v>
      </c>
    </row>
    <row r="112" spans="2:16" ht="15" x14ac:dyDescent="0.25">
      <c r="B112" s="9" t="s">
        <v>2237</v>
      </c>
      <c r="C112" s="3" t="s">
        <v>2238</v>
      </c>
      <c r="D112" s="3" t="s">
        <v>136</v>
      </c>
      <c r="E112" s="3"/>
      <c r="F112" s="3" t="s">
        <v>2239</v>
      </c>
      <c r="G112" s="8">
        <v>8.6500000000016879</v>
      </c>
      <c r="H112" s="3" t="s">
        <v>78</v>
      </c>
      <c r="I112" s="39">
        <v>4.8000000000000001E-2</v>
      </c>
      <c r="J112" s="39">
        <v>4.8500000000011027E-2</v>
      </c>
      <c r="K112" s="8">
        <v>249792.43344799997</v>
      </c>
      <c r="L112" s="8">
        <v>103.0958</v>
      </c>
      <c r="M112" s="8">
        <v>257.52559908699999</v>
      </c>
      <c r="N112" s="39">
        <v>0</v>
      </c>
      <c r="O112" s="39">
        <v>3.7277456667661831E-4</v>
      </c>
      <c r="P112" s="39">
        <v>1.0476329373914424E-4</v>
      </c>
    </row>
    <row r="113" spans="2:16" ht="15" x14ac:dyDescent="0.25">
      <c r="B113" s="9" t="s">
        <v>2240</v>
      </c>
      <c r="C113" s="3" t="s">
        <v>2241</v>
      </c>
      <c r="D113" s="3" t="s">
        <v>136</v>
      </c>
      <c r="E113" s="3"/>
      <c r="F113" s="3" t="s">
        <v>2242</v>
      </c>
      <c r="G113" s="8">
        <v>8.7300000000000217</v>
      </c>
      <c r="H113" s="3" t="s">
        <v>78</v>
      </c>
      <c r="I113" s="39">
        <v>4.8000000000000001E-2</v>
      </c>
      <c r="J113" s="39">
        <v>4.8499999999999807E-2</v>
      </c>
      <c r="K113" s="8">
        <v>3469169.5526279993</v>
      </c>
      <c r="L113" s="8">
        <v>102.8955</v>
      </c>
      <c r="M113" s="8">
        <v>3569.6184883779997</v>
      </c>
      <c r="N113" s="39">
        <v>0</v>
      </c>
      <c r="O113" s="39">
        <v>5.1671095608495816E-3</v>
      </c>
      <c r="P113" s="39">
        <v>1.4521468605856449E-3</v>
      </c>
    </row>
    <row r="114" spans="2:16" ht="15" x14ac:dyDescent="0.25">
      <c r="B114" s="9" t="s">
        <v>2243</v>
      </c>
      <c r="C114" s="3" t="s">
        <v>2244</v>
      </c>
      <c r="D114" s="3" t="s">
        <v>136</v>
      </c>
      <c r="E114" s="3"/>
      <c r="F114" s="3" t="s">
        <v>2245</v>
      </c>
      <c r="G114" s="8">
        <v>8.8199999999999701</v>
      </c>
      <c r="H114" s="3" t="s">
        <v>78</v>
      </c>
      <c r="I114" s="39">
        <v>4.8000000000000001E-2</v>
      </c>
      <c r="J114" s="39">
        <v>4.8500000000000376E-2</v>
      </c>
      <c r="K114" s="8">
        <v>9357664.9585199989</v>
      </c>
      <c r="L114" s="8">
        <v>102.9007</v>
      </c>
      <c r="M114" s="8">
        <v>9629.1051332749994</v>
      </c>
      <c r="N114" s="39">
        <v>0</v>
      </c>
      <c r="O114" s="39">
        <v>1.3938363821949799E-2</v>
      </c>
      <c r="P114" s="39">
        <v>3.9171902641864931E-3</v>
      </c>
    </row>
    <row r="115" spans="2:16" ht="15" x14ac:dyDescent="0.25">
      <c r="B115" s="9" t="s">
        <v>2246</v>
      </c>
      <c r="C115" s="3" t="s">
        <v>2247</v>
      </c>
      <c r="D115" s="3" t="s">
        <v>136</v>
      </c>
      <c r="E115" s="3"/>
      <c r="F115" s="3" t="s">
        <v>2248</v>
      </c>
      <c r="G115" s="8">
        <v>8.8999999999999382</v>
      </c>
      <c r="H115" s="3" t="s">
        <v>78</v>
      </c>
      <c r="I115" s="39">
        <v>4.8000000000000001E-2</v>
      </c>
      <c r="J115" s="39">
        <v>4.8499999999999426E-2</v>
      </c>
      <c r="K115" s="8">
        <v>4981886.4111359995</v>
      </c>
      <c r="L115" s="8">
        <v>102.38939999999999</v>
      </c>
      <c r="M115" s="8">
        <v>5100.9252818339992</v>
      </c>
      <c r="N115" s="39">
        <v>0</v>
      </c>
      <c r="O115" s="39">
        <v>7.3837133796671338E-3</v>
      </c>
      <c r="P115" s="39">
        <v>2.0750936432601765E-3</v>
      </c>
    </row>
    <row r="116" spans="2:16" ht="15" x14ac:dyDescent="0.25">
      <c r="B116" s="9" t="s">
        <v>2249</v>
      </c>
      <c r="C116" s="3" t="s">
        <v>2250</v>
      </c>
      <c r="D116" s="3" t="s">
        <v>136</v>
      </c>
      <c r="E116" s="3"/>
      <c r="F116" s="3" t="s">
        <v>2251</v>
      </c>
      <c r="G116" s="8">
        <v>8.7699999999998166</v>
      </c>
      <c r="H116" s="3" t="s">
        <v>78</v>
      </c>
      <c r="I116" s="39">
        <v>4.8000000000000001E-2</v>
      </c>
      <c r="J116" s="39">
        <v>4.8499999999998093E-2</v>
      </c>
      <c r="K116" s="8">
        <v>2229133.5054389997</v>
      </c>
      <c r="L116" s="8">
        <v>104.85039999999999</v>
      </c>
      <c r="M116" s="8">
        <v>2337.2556458759996</v>
      </c>
      <c r="N116" s="39">
        <v>0</v>
      </c>
      <c r="O116" s="39">
        <v>3.3832343801656938E-3</v>
      </c>
      <c r="P116" s="39">
        <v>9.50812659558788E-4</v>
      </c>
    </row>
    <row r="117" spans="2:16" ht="15" x14ac:dyDescent="0.25">
      <c r="B117" s="9" t="s">
        <v>2252</v>
      </c>
      <c r="C117" s="3" t="s">
        <v>2253</v>
      </c>
      <c r="D117" s="3" t="s">
        <v>136</v>
      </c>
      <c r="E117" s="3"/>
      <c r="F117" s="3" t="s">
        <v>2254</v>
      </c>
      <c r="G117" s="8">
        <v>8.9400000000004134</v>
      </c>
      <c r="H117" s="3" t="s">
        <v>78</v>
      </c>
      <c r="I117" s="39">
        <v>4.8000000000000001E-2</v>
      </c>
      <c r="J117" s="39">
        <v>4.8500000000004373E-2</v>
      </c>
      <c r="K117" s="8">
        <v>1081588.7333149998</v>
      </c>
      <c r="L117" s="8">
        <v>104.66419999999999</v>
      </c>
      <c r="M117" s="8">
        <v>1132.0361501399998</v>
      </c>
      <c r="N117" s="39">
        <v>0</v>
      </c>
      <c r="O117" s="39">
        <v>1.6386498539438135E-3</v>
      </c>
      <c r="P117" s="39">
        <v>4.6052057015264533E-4</v>
      </c>
    </row>
    <row r="118" spans="2:16" ht="15" x14ac:dyDescent="0.25">
      <c r="B118" s="9" t="s">
        <v>2255</v>
      </c>
      <c r="C118" s="3" t="s">
        <v>2256</v>
      </c>
      <c r="D118" s="3" t="s">
        <v>136</v>
      </c>
      <c r="E118" s="3"/>
      <c r="F118" s="3" t="s">
        <v>2257</v>
      </c>
      <c r="G118" s="8">
        <v>9.0200000000000209</v>
      </c>
      <c r="H118" s="3" t="s">
        <v>78</v>
      </c>
      <c r="I118" s="39">
        <v>4.8000000000000001E-2</v>
      </c>
      <c r="J118" s="39">
        <v>4.850000000000005E-2</v>
      </c>
      <c r="K118" s="8">
        <v>12977189.272604998</v>
      </c>
      <c r="L118" s="8">
        <v>104.5703</v>
      </c>
      <c r="M118" s="8">
        <v>13570.288529918998</v>
      </c>
      <c r="N118" s="39">
        <v>0</v>
      </c>
      <c r="O118" s="39">
        <v>1.9643322622494973E-2</v>
      </c>
      <c r="P118" s="39">
        <v>5.52049244201374E-3</v>
      </c>
    </row>
    <row r="119" spans="2:16" ht="15" x14ac:dyDescent="0.25">
      <c r="B119" s="9" t="s">
        <v>2258</v>
      </c>
      <c r="C119" s="3" t="s">
        <v>2259</v>
      </c>
      <c r="D119" s="3" t="s">
        <v>136</v>
      </c>
      <c r="E119" s="3"/>
      <c r="F119" s="3" t="s">
        <v>2260</v>
      </c>
      <c r="G119" s="8">
        <v>9.0999999999999677</v>
      </c>
      <c r="H119" s="3" t="s">
        <v>78</v>
      </c>
      <c r="I119" s="39">
        <v>4.8000000000000001E-2</v>
      </c>
      <c r="J119" s="39">
        <v>4.8500000000000092E-2</v>
      </c>
      <c r="K119" s="8">
        <v>10938074.455068998</v>
      </c>
      <c r="L119" s="8">
        <v>104.3693</v>
      </c>
      <c r="M119" s="8">
        <v>11415.990572668998</v>
      </c>
      <c r="N119" s="39">
        <v>0</v>
      </c>
      <c r="O119" s="39">
        <v>1.6524923945418633E-2</v>
      </c>
      <c r="P119" s="39">
        <v>4.6441083058456891E-3</v>
      </c>
    </row>
    <row r="120" spans="2:16" ht="15" x14ac:dyDescent="0.25">
      <c r="B120" s="9" t="s">
        <v>2261</v>
      </c>
      <c r="C120" s="3" t="s">
        <v>2262</v>
      </c>
      <c r="D120" s="3" t="s">
        <v>136</v>
      </c>
      <c r="E120" s="3"/>
      <c r="F120" s="3" t="s">
        <v>2263</v>
      </c>
      <c r="G120" s="8">
        <v>9.3100000000000502</v>
      </c>
      <c r="H120" s="3" t="s">
        <v>78</v>
      </c>
      <c r="I120" s="39">
        <v>4.8000000000000001E-2</v>
      </c>
      <c r="J120" s="39">
        <v>4.8500000000000147E-2</v>
      </c>
      <c r="K120" s="8">
        <v>5045897.4588059988</v>
      </c>
      <c r="L120" s="8">
        <v>103.6079</v>
      </c>
      <c r="M120" s="8">
        <v>5227.9474461159998</v>
      </c>
      <c r="N120" s="39">
        <v>0</v>
      </c>
      <c r="O120" s="39">
        <v>7.5675810511390967E-3</v>
      </c>
      <c r="P120" s="39">
        <v>2.1267671869981001E-3</v>
      </c>
    </row>
    <row r="121" spans="2:16" ht="15" x14ac:dyDescent="0.25">
      <c r="B121" s="9" t="s">
        <v>2264</v>
      </c>
      <c r="C121" s="3" t="s">
        <v>2265</v>
      </c>
      <c r="D121" s="3" t="s">
        <v>136</v>
      </c>
      <c r="E121" s="3"/>
      <c r="F121" s="3" t="s">
        <v>2266</v>
      </c>
      <c r="G121" s="8">
        <v>9.3899999999999917</v>
      </c>
      <c r="H121" s="3" t="s">
        <v>78</v>
      </c>
      <c r="I121" s="39">
        <v>4.8000000000000001E-2</v>
      </c>
      <c r="J121" s="39">
        <v>4.8499999999999648E-2</v>
      </c>
      <c r="K121" s="8">
        <v>6250576.3456439991</v>
      </c>
      <c r="L121" s="8">
        <v>103.31610000000001</v>
      </c>
      <c r="M121" s="8">
        <v>6457.8490221559996</v>
      </c>
      <c r="N121" s="39">
        <v>0</v>
      </c>
      <c r="O121" s="39">
        <v>9.3478934887710301E-3</v>
      </c>
      <c r="P121" s="39">
        <v>2.6271001268600748E-3</v>
      </c>
    </row>
    <row r="122" spans="2:16" ht="15" x14ac:dyDescent="0.25">
      <c r="B122" s="9" t="s">
        <v>2267</v>
      </c>
      <c r="C122" s="3" t="s">
        <v>2268</v>
      </c>
      <c r="D122" s="3" t="s">
        <v>136</v>
      </c>
      <c r="E122" s="3"/>
      <c r="F122" s="3" t="s">
        <v>2269</v>
      </c>
      <c r="G122" s="8">
        <v>9.4699999999999651</v>
      </c>
      <c r="H122" s="3" t="s">
        <v>78</v>
      </c>
      <c r="I122" s="39">
        <v>4.8000000000000001E-2</v>
      </c>
      <c r="J122" s="39">
        <v>4.8499999999999592E-2</v>
      </c>
      <c r="K122" s="8">
        <v>5898255.0935729994</v>
      </c>
      <c r="L122" s="8">
        <v>102.69880000000001</v>
      </c>
      <c r="M122" s="8">
        <v>6057.4348588099992</v>
      </c>
      <c r="N122" s="39">
        <v>0</v>
      </c>
      <c r="O122" s="39">
        <v>8.7682842508480068E-3</v>
      </c>
      <c r="P122" s="39">
        <v>2.4642087220418719E-3</v>
      </c>
    </row>
    <row r="123" spans="2:16" ht="15" x14ac:dyDescent="0.25">
      <c r="B123" s="9" t="s">
        <v>2270</v>
      </c>
      <c r="C123" s="3" t="s">
        <v>2271</v>
      </c>
      <c r="D123" s="3" t="s">
        <v>136</v>
      </c>
      <c r="E123" s="3"/>
      <c r="F123" s="3" t="s">
        <v>2272</v>
      </c>
      <c r="G123" s="8">
        <v>9.3299999999999539</v>
      </c>
      <c r="H123" s="3" t="s">
        <v>78</v>
      </c>
      <c r="I123" s="39">
        <v>4.8000000000000001E-2</v>
      </c>
      <c r="J123" s="39">
        <v>4.8499999999999682E-2</v>
      </c>
      <c r="K123" s="8">
        <v>10249790.715686997</v>
      </c>
      <c r="L123" s="8">
        <v>105.16849999999999</v>
      </c>
      <c r="M123" s="8">
        <v>10779.546403221999</v>
      </c>
      <c r="N123" s="39">
        <v>0</v>
      </c>
      <c r="O123" s="39">
        <v>1.5603655534353547E-2</v>
      </c>
      <c r="P123" s="39">
        <v>4.3851981714406957E-3</v>
      </c>
    </row>
    <row r="124" spans="2:16" ht="15" x14ac:dyDescent="0.25">
      <c r="B124" s="9" t="s">
        <v>2273</v>
      </c>
      <c r="C124" s="3" t="s">
        <v>2274</v>
      </c>
      <c r="D124" s="3" t="s">
        <v>136</v>
      </c>
      <c r="E124" s="3"/>
      <c r="F124" s="3" t="s">
        <v>2275</v>
      </c>
      <c r="G124" s="8">
        <v>9.4199999999999964</v>
      </c>
      <c r="H124" s="3" t="s">
        <v>78</v>
      </c>
      <c r="I124" s="39">
        <v>4.8000000000000001E-2</v>
      </c>
      <c r="J124" s="39">
        <v>4.850000000000023E-2</v>
      </c>
      <c r="K124" s="8">
        <v>10255764.617042998</v>
      </c>
      <c r="L124" s="8">
        <v>104.7576</v>
      </c>
      <c r="M124" s="8">
        <v>10743.691431765998</v>
      </c>
      <c r="N124" s="39">
        <v>0</v>
      </c>
      <c r="O124" s="39">
        <v>1.5551754591320702E-2</v>
      </c>
      <c r="P124" s="39">
        <v>4.3706121072980605E-3</v>
      </c>
    </row>
    <row r="125" spans="2:16" ht="15" x14ac:dyDescent="0.25">
      <c r="B125" s="9" t="s">
        <v>2276</v>
      </c>
      <c r="C125" s="3" t="s">
        <v>2277</v>
      </c>
      <c r="D125" s="3" t="s">
        <v>136</v>
      </c>
      <c r="E125" s="3"/>
      <c r="F125" s="3" t="s">
        <v>2278</v>
      </c>
      <c r="G125" s="8">
        <v>9.5000000000000124</v>
      </c>
      <c r="H125" s="3" t="s">
        <v>78</v>
      </c>
      <c r="I125" s="39">
        <v>4.8000000000000001E-2</v>
      </c>
      <c r="J125" s="39">
        <v>4.8500000000000029E-2</v>
      </c>
      <c r="K125" s="8">
        <v>10571478.357314998</v>
      </c>
      <c r="L125" s="8">
        <v>104.55589999999999</v>
      </c>
      <c r="M125" s="8">
        <v>11053.099337104999</v>
      </c>
      <c r="N125" s="39">
        <v>0</v>
      </c>
      <c r="O125" s="39">
        <v>1.5999630057868402E-2</v>
      </c>
      <c r="P125" s="39">
        <v>4.4964815019802274E-3</v>
      </c>
    </row>
    <row r="126" spans="2:16" ht="15" x14ac:dyDescent="0.25">
      <c r="B126" s="9" t="s">
        <v>2279</v>
      </c>
      <c r="C126" s="3" t="s">
        <v>2280</v>
      </c>
      <c r="D126" s="3" t="s">
        <v>136</v>
      </c>
      <c r="E126" s="3"/>
      <c r="F126" s="3" t="s">
        <v>2281</v>
      </c>
      <c r="G126" s="8">
        <v>9.580000000000048</v>
      </c>
      <c r="H126" s="3" t="s">
        <v>78</v>
      </c>
      <c r="I126" s="39">
        <v>4.8000000000000001E-2</v>
      </c>
      <c r="J126" s="39">
        <v>4.8499999999999759E-2</v>
      </c>
      <c r="K126" s="8">
        <v>6393533.1943739988</v>
      </c>
      <c r="L126" s="8">
        <v>104.13039999999999</v>
      </c>
      <c r="M126" s="8">
        <v>6657.6141440139991</v>
      </c>
      <c r="N126" s="39">
        <v>0</v>
      </c>
      <c r="O126" s="39">
        <v>9.6370583601536226E-3</v>
      </c>
      <c r="P126" s="39">
        <v>2.7083660367899663E-3</v>
      </c>
    </row>
    <row r="127" spans="2:16" ht="15" x14ac:dyDescent="0.25">
      <c r="B127" s="9" t="s">
        <v>2282</v>
      </c>
      <c r="C127" s="3" t="s">
        <v>2283</v>
      </c>
      <c r="D127" s="3" t="s">
        <v>136</v>
      </c>
      <c r="E127" s="3"/>
      <c r="F127" s="3" t="s">
        <v>2284</v>
      </c>
      <c r="G127" s="8">
        <v>9.6600000000000215</v>
      </c>
      <c r="H127" s="3" t="s">
        <v>78</v>
      </c>
      <c r="I127" s="39">
        <v>4.8000000000000001E-2</v>
      </c>
      <c r="J127" s="39">
        <v>4.8499999999999766E-2</v>
      </c>
      <c r="K127" s="8">
        <v>11911299.396341998</v>
      </c>
      <c r="L127" s="8">
        <v>103.4216</v>
      </c>
      <c r="M127" s="8">
        <v>12318.855444894998</v>
      </c>
      <c r="N127" s="39">
        <v>0</v>
      </c>
      <c r="O127" s="39">
        <v>1.783184280204805E-2</v>
      </c>
      <c r="P127" s="39">
        <v>5.011400327109226E-3</v>
      </c>
    </row>
    <row r="128" spans="2:16" ht="15" x14ac:dyDescent="0.25">
      <c r="B128" s="9" t="s">
        <v>2285</v>
      </c>
      <c r="C128" s="3" t="s">
        <v>2286</v>
      </c>
      <c r="D128" s="3" t="s">
        <v>136</v>
      </c>
      <c r="E128" s="3"/>
      <c r="F128" s="3" t="s">
        <v>2287</v>
      </c>
      <c r="G128" s="8">
        <v>9.7500000000000266</v>
      </c>
      <c r="H128" s="3" t="s">
        <v>78</v>
      </c>
      <c r="I128" s="39">
        <v>4.8000000000000001E-2</v>
      </c>
      <c r="J128" s="39">
        <v>4.8500000000000307E-2</v>
      </c>
      <c r="K128" s="8">
        <v>11362707.699135998</v>
      </c>
      <c r="L128" s="8">
        <v>102.8057</v>
      </c>
      <c r="M128" s="8">
        <v>11681.511863267997</v>
      </c>
      <c r="N128" s="39">
        <v>0</v>
      </c>
      <c r="O128" s="39">
        <v>1.6909272469982282E-2</v>
      </c>
      <c r="P128" s="39">
        <v>4.7521243052633718E-3</v>
      </c>
    </row>
    <row r="129" spans="2:16" ht="15" x14ac:dyDescent="0.25">
      <c r="B129" s="9" t="s">
        <v>2288</v>
      </c>
      <c r="C129" s="3" t="s">
        <v>2289</v>
      </c>
      <c r="D129" s="3" t="s">
        <v>136</v>
      </c>
      <c r="E129" s="3"/>
      <c r="F129" s="3" t="s">
        <v>2290</v>
      </c>
      <c r="G129" s="8">
        <v>9.5999999999999304</v>
      </c>
      <c r="H129" s="3" t="s">
        <v>78</v>
      </c>
      <c r="I129" s="39">
        <v>4.8000000000000001E-2</v>
      </c>
      <c r="J129" s="39">
        <v>4.8500000000000293E-2</v>
      </c>
      <c r="K129" s="8">
        <v>2592291.1367139993</v>
      </c>
      <c r="L129" s="8">
        <v>104.4238</v>
      </c>
      <c r="M129" s="8">
        <v>2706.9699232069993</v>
      </c>
      <c r="N129" s="39">
        <v>0</v>
      </c>
      <c r="O129" s="39">
        <v>3.9184047865828929E-3</v>
      </c>
      <c r="P129" s="39">
        <v>1.1012151266257531E-3</v>
      </c>
    </row>
    <row r="130" spans="2:16" ht="15" x14ac:dyDescent="0.25">
      <c r="B130" s="9" t="s">
        <v>2291</v>
      </c>
      <c r="C130" s="3" t="s">
        <v>2292</v>
      </c>
      <c r="D130" s="3" t="s">
        <v>136</v>
      </c>
      <c r="E130" s="3"/>
      <c r="F130" s="3" t="s">
        <v>2293</v>
      </c>
      <c r="G130" s="8">
        <v>9.6900000000000173</v>
      </c>
      <c r="H130" s="3" t="s">
        <v>78</v>
      </c>
      <c r="I130" s="39">
        <v>4.8000000000000001E-2</v>
      </c>
      <c r="J130" s="39">
        <v>4.8499999999999807E-2</v>
      </c>
      <c r="K130" s="8">
        <v>14508487.742888998</v>
      </c>
      <c r="L130" s="8">
        <v>104.7439</v>
      </c>
      <c r="M130" s="8">
        <v>15196.754491383997</v>
      </c>
      <c r="N130" s="39">
        <v>0</v>
      </c>
      <c r="O130" s="39">
        <v>2.1997671650897995E-2</v>
      </c>
      <c r="P130" s="39">
        <v>6.1821506689308751E-3</v>
      </c>
    </row>
    <row r="131" spans="2:16" ht="15" x14ac:dyDescent="0.25">
      <c r="B131" s="9" t="s">
        <v>2294</v>
      </c>
      <c r="C131" s="3" t="s">
        <v>2295</v>
      </c>
      <c r="D131" s="3" t="s">
        <v>136</v>
      </c>
      <c r="E131" s="3"/>
      <c r="F131" s="3" t="s">
        <v>2296</v>
      </c>
      <c r="G131" s="8">
        <v>9.7699999999999729</v>
      </c>
      <c r="H131" s="3" t="s">
        <v>78</v>
      </c>
      <c r="I131" s="39">
        <v>4.8000000000000001E-2</v>
      </c>
      <c r="J131" s="39">
        <v>4.8499999999999835E-2</v>
      </c>
      <c r="K131" s="8">
        <v>8122352.4612399992</v>
      </c>
      <c r="L131" s="8">
        <v>104.4512</v>
      </c>
      <c r="M131" s="8">
        <v>8483.8965059849979</v>
      </c>
      <c r="N131" s="39">
        <v>0</v>
      </c>
      <c r="O131" s="39">
        <v>1.2280646487029111E-2</v>
      </c>
      <c r="P131" s="39">
        <v>3.4513110341653523E-3</v>
      </c>
    </row>
    <row r="132" spans="2:16" ht="15" x14ac:dyDescent="0.25">
      <c r="B132" s="9" t="s">
        <v>2297</v>
      </c>
      <c r="C132" s="3" t="s">
        <v>2298</v>
      </c>
      <c r="D132" s="3" t="s">
        <v>136</v>
      </c>
      <c r="E132" s="3"/>
      <c r="F132" s="3" t="s">
        <v>2299</v>
      </c>
      <c r="G132" s="8">
        <v>9.8500000000000121</v>
      </c>
      <c r="H132" s="3" t="s">
        <v>78</v>
      </c>
      <c r="I132" s="39">
        <v>4.8000000000000001E-2</v>
      </c>
      <c r="J132" s="39">
        <v>4.8499999999999904E-2</v>
      </c>
      <c r="K132" s="8">
        <v>9176051.4108979981</v>
      </c>
      <c r="L132" s="8">
        <v>103.7285</v>
      </c>
      <c r="M132" s="8">
        <v>9518.176385210998</v>
      </c>
      <c r="N132" s="39">
        <v>0</v>
      </c>
      <c r="O132" s="39">
        <v>1.3777791761781255E-2</v>
      </c>
      <c r="P132" s="39">
        <v>3.8720636396538445E-3</v>
      </c>
    </row>
    <row r="133" spans="2:16" ht="15" x14ac:dyDescent="0.25">
      <c r="B133" s="9" t="s">
        <v>2300</v>
      </c>
      <c r="C133" s="3" t="s">
        <v>2301</v>
      </c>
      <c r="D133" s="3" t="s">
        <v>136</v>
      </c>
      <c r="E133" s="3"/>
      <c r="F133" s="3" t="s">
        <v>2302</v>
      </c>
      <c r="G133" s="8">
        <v>9.9400000000000386</v>
      </c>
      <c r="H133" s="3" t="s">
        <v>78</v>
      </c>
      <c r="I133" s="39">
        <v>4.8000000000000001E-2</v>
      </c>
      <c r="J133" s="39">
        <v>4.8499999999999988E-2</v>
      </c>
      <c r="K133" s="8">
        <v>11774003.861105999</v>
      </c>
      <c r="L133" s="8">
        <v>103.2153</v>
      </c>
      <c r="M133" s="8">
        <v>12152.578684151998</v>
      </c>
      <c r="N133" s="39">
        <v>0</v>
      </c>
      <c r="O133" s="39">
        <v>1.7591153147683152E-2</v>
      </c>
      <c r="P133" s="39">
        <v>4.9437577269581343E-3</v>
      </c>
    </row>
    <row r="134" spans="2:16" ht="15" x14ac:dyDescent="0.25">
      <c r="B134" s="9" t="s">
        <v>2303</v>
      </c>
      <c r="C134" s="3" t="s">
        <v>2304</v>
      </c>
      <c r="D134" s="3" t="s">
        <v>136</v>
      </c>
      <c r="E134" s="3"/>
      <c r="F134" s="3" t="s">
        <v>2305</v>
      </c>
      <c r="G134" s="8">
        <v>10.020000000000037</v>
      </c>
      <c r="H134" s="3" t="s">
        <v>78</v>
      </c>
      <c r="I134" s="39">
        <v>4.8000000000000001E-2</v>
      </c>
      <c r="J134" s="39">
        <v>4.8499999999999925E-2</v>
      </c>
      <c r="K134" s="8">
        <v>8353042.303142</v>
      </c>
      <c r="L134" s="8">
        <v>102.4991</v>
      </c>
      <c r="M134" s="8">
        <v>8561.7962227359967</v>
      </c>
      <c r="N134" s="39">
        <v>0</v>
      </c>
      <c r="O134" s="39">
        <v>1.2393408221237424E-2</v>
      </c>
      <c r="P134" s="39">
        <v>3.4830012076359283E-3</v>
      </c>
    </row>
    <row r="135" spans="2:16" ht="15" x14ac:dyDescent="0.25">
      <c r="B135" s="9" t="s">
        <v>2306</v>
      </c>
      <c r="C135" s="3" t="s">
        <v>2307</v>
      </c>
      <c r="D135" s="3" t="s">
        <v>136</v>
      </c>
      <c r="E135" s="3"/>
      <c r="F135" s="3" t="s">
        <v>2308</v>
      </c>
      <c r="G135" s="8">
        <v>9.8699999999999957</v>
      </c>
      <c r="H135" s="3" t="s">
        <v>78</v>
      </c>
      <c r="I135" s="39">
        <v>4.8000000000000001E-2</v>
      </c>
      <c r="J135" s="39">
        <v>4.8500000000000307E-2</v>
      </c>
      <c r="K135" s="8">
        <v>10876807.234183999</v>
      </c>
      <c r="L135" s="8">
        <v>104.8539</v>
      </c>
      <c r="M135" s="8">
        <v>11404.756620256998</v>
      </c>
      <c r="N135" s="39">
        <v>0</v>
      </c>
      <c r="O135" s="39">
        <v>1.6508662526137228E-2</v>
      </c>
      <c r="P135" s="39">
        <v>4.6395382519925487E-3</v>
      </c>
    </row>
    <row r="136" spans="2:16" ht="15" x14ac:dyDescent="0.25">
      <c r="B136" s="9" t="s">
        <v>2309</v>
      </c>
      <c r="C136" s="3" t="s">
        <v>2310</v>
      </c>
      <c r="D136" s="3" t="s">
        <v>136</v>
      </c>
      <c r="E136" s="3"/>
      <c r="F136" s="3" t="s">
        <v>2311</v>
      </c>
      <c r="G136" s="8">
        <v>9.949999999999978</v>
      </c>
      <c r="H136" s="3" t="s">
        <v>78</v>
      </c>
      <c r="I136" s="39">
        <v>4.8000000000000001E-2</v>
      </c>
      <c r="J136" s="39">
        <v>4.8500000000000119E-2</v>
      </c>
      <c r="K136" s="8">
        <v>16886239.410551995</v>
      </c>
      <c r="L136" s="8">
        <v>104.3403</v>
      </c>
      <c r="M136" s="8">
        <v>17619.146829138997</v>
      </c>
      <c r="N136" s="39">
        <v>0</v>
      </c>
      <c r="O136" s="39">
        <v>2.5504143462744232E-2</v>
      </c>
      <c r="P136" s="39">
        <v>7.1675975562748608E-3</v>
      </c>
    </row>
    <row r="137" spans="2:16" ht="15" x14ac:dyDescent="0.25">
      <c r="B137" s="9" t="s">
        <v>2312</v>
      </c>
      <c r="C137" s="3" t="s">
        <v>2313</v>
      </c>
      <c r="D137" s="3" t="s">
        <v>136</v>
      </c>
      <c r="E137" s="3"/>
      <c r="F137" s="3" t="s">
        <v>2314</v>
      </c>
      <c r="G137" s="8">
        <v>10.029999999999934</v>
      </c>
      <c r="H137" s="3" t="s">
        <v>78</v>
      </c>
      <c r="I137" s="39">
        <v>4.8000000000000001E-2</v>
      </c>
      <c r="J137" s="39">
        <v>4.8500000000004165E-2</v>
      </c>
      <c r="K137" s="8">
        <v>1133374.1223959997</v>
      </c>
      <c r="L137" s="8">
        <v>104.4375</v>
      </c>
      <c r="M137" s="8">
        <v>1183.6677574549997</v>
      </c>
      <c r="N137" s="39">
        <v>0</v>
      </c>
      <c r="O137" s="39">
        <v>1.7133878610075858E-3</v>
      </c>
      <c r="P137" s="39">
        <v>4.8152468493790256E-4</v>
      </c>
    </row>
    <row r="138" spans="2:16" ht="15" x14ac:dyDescent="0.25">
      <c r="B138" s="9" t="s">
        <v>2315</v>
      </c>
      <c r="C138" s="3" t="s">
        <v>2316</v>
      </c>
      <c r="D138" s="3" t="s">
        <v>136</v>
      </c>
      <c r="E138" s="3"/>
      <c r="F138" s="3" t="s">
        <v>2317</v>
      </c>
      <c r="G138" s="8">
        <v>10.110000000000023</v>
      </c>
      <c r="H138" s="3" t="s">
        <v>78</v>
      </c>
      <c r="I138" s="39">
        <v>4.8000000000000001E-2</v>
      </c>
      <c r="J138" s="39">
        <v>4.8499999999999627E-2</v>
      </c>
      <c r="K138" s="8">
        <v>2613859.6991679994</v>
      </c>
      <c r="L138" s="8">
        <v>103.9359</v>
      </c>
      <c r="M138" s="8">
        <v>2716.7373064529993</v>
      </c>
      <c r="N138" s="39">
        <v>0</v>
      </c>
      <c r="O138" s="39">
        <v>3.9325433113353856E-3</v>
      </c>
      <c r="P138" s="39">
        <v>1.1051885694356766E-3</v>
      </c>
    </row>
    <row r="139" spans="2:16" ht="15" x14ac:dyDescent="0.25">
      <c r="B139" s="9" t="s">
        <v>2318</v>
      </c>
      <c r="C139" s="3" t="s">
        <v>2319</v>
      </c>
      <c r="D139" s="3" t="s">
        <v>136</v>
      </c>
      <c r="E139" s="3"/>
      <c r="F139" s="3" t="s">
        <v>2320</v>
      </c>
      <c r="G139" s="8">
        <v>10.199999999999996</v>
      </c>
      <c r="H139" s="3" t="s">
        <v>78</v>
      </c>
      <c r="I139" s="39">
        <v>4.8000000000000001E-2</v>
      </c>
      <c r="J139" s="39">
        <v>4.8499999999999696E-2</v>
      </c>
      <c r="K139" s="8">
        <v>12394178.178631999</v>
      </c>
      <c r="L139" s="8">
        <v>103.2153</v>
      </c>
      <c r="M139" s="8">
        <v>12792.693744434997</v>
      </c>
      <c r="N139" s="39">
        <v>0</v>
      </c>
      <c r="O139" s="39">
        <v>1.8517735262494811E-2</v>
      </c>
      <c r="P139" s="39">
        <v>5.2041612065540513E-3</v>
      </c>
    </row>
    <row r="140" spans="2:16" ht="15" x14ac:dyDescent="0.25">
      <c r="B140" s="9" t="s">
        <v>2321</v>
      </c>
      <c r="C140" s="3" t="s">
        <v>2322</v>
      </c>
      <c r="D140" s="3" t="s">
        <v>136</v>
      </c>
      <c r="E140" s="3"/>
      <c r="F140" s="3" t="s">
        <v>2323</v>
      </c>
      <c r="G140" s="8">
        <v>10.279999999999932</v>
      </c>
      <c r="H140" s="3" t="s">
        <v>78</v>
      </c>
      <c r="I140" s="39">
        <v>4.8000000000000001E-2</v>
      </c>
      <c r="J140" s="39">
        <v>4.8499999999999738E-2</v>
      </c>
      <c r="K140" s="8">
        <v>7092236.5291449986</v>
      </c>
      <c r="L140" s="8">
        <v>102.3974</v>
      </c>
      <c r="M140" s="8">
        <v>7262.2643918109989</v>
      </c>
      <c r="N140" s="39">
        <v>0</v>
      </c>
      <c r="O140" s="39">
        <v>1.0512304296528632E-2</v>
      </c>
      <c r="P140" s="39">
        <v>2.9543421717605468E-3</v>
      </c>
    </row>
    <row r="141" spans="2:16" ht="15" x14ac:dyDescent="0.25">
      <c r="B141" s="9" t="s">
        <v>2324</v>
      </c>
      <c r="C141" s="3" t="s">
        <v>2325</v>
      </c>
      <c r="D141" s="3" t="s">
        <v>136</v>
      </c>
      <c r="E141" s="3"/>
      <c r="F141" s="3" t="s">
        <v>2326</v>
      </c>
      <c r="G141" s="8">
        <v>10.119999999999983</v>
      </c>
      <c r="H141" s="3" t="s">
        <v>78</v>
      </c>
      <c r="I141" s="39">
        <v>4.8000000000000001E-2</v>
      </c>
      <c r="J141" s="39">
        <v>4.8499999999999224E-2</v>
      </c>
      <c r="K141" s="8">
        <v>3407763.4038049993</v>
      </c>
      <c r="L141" s="8">
        <v>103.92140000000001</v>
      </c>
      <c r="M141" s="8">
        <v>3541.3964502199997</v>
      </c>
      <c r="N141" s="39">
        <v>0</v>
      </c>
      <c r="O141" s="39">
        <v>5.1262574743681701E-3</v>
      </c>
      <c r="P141" s="39">
        <v>1.4406659294318256E-3</v>
      </c>
    </row>
    <row r="142" spans="2:16" ht="15" x14ac:dyDescent="0.25">
      <c r="B142" s="9" t="s">
        <v>2327</v>
      </c>
      <c r="C142" s="3" t="s">
        <v>2328</v>
      </c>
      <c r="D142" s="3" t="s">
        <v>136</v>
      </c>
      <c r="E142" s="3"/>
      <c r="F142" s="3" t="s">
        <v>2329</v>
      </c>
      <c r="G142" s="8">
        <v>10.20999999999999</v>
      </c>
      <c r="H142" s="3" t="s">
        <v>78</v>
      </c>
      <c r="I142" s="39">
        <v>4.8000000000000001E-2</v>
      </c>
      <c r="J142" s="39">
        <v>4.8500000000000106E-2</v>
      </c>
      <c r="K142" s="8">
        <v>15932603.308608998</v>
      </c>
      <c r="L142" s="8">
        <v>103.41330000000001</v>
      </c>
      <c r="M142" s="8">
        <v>16476.427215692998</v>
      </c>
      <c r="N142" s="39">
        <v>0</v>
      </c>
      <c r="O142" s="39">
        <v>2.3850029035885654E-2</v>
      </c>
      <c r="P142" s="39">
        <v>6.7027308752561666E-3</v>
      </c>
    </row>
    <row r="143" spans="2:16" ht="15" x14ac:dyDescent="0.25">
      <c r="B143" s="9" t="s">
        <v>2330</v>
      </c>
      <c r="C143" s="3" t="s">
        <v>2331</v>
      </c>
      <c r="D143" s="3" t="s">
        <v>136</v>
      </c>
      <c r="E143" s="3"/>
      <c r="F143" s="3" t="s">
        <v>2332</v>
      </c>
      <c r="G143" s="8">
        <v>10.289999999999976</v>
      </c>
      <c r="H143" s="3" t="s">
        <v>78</v>
      </c>
      <c r="I143" s="39">
        <v>4.8000000000000001E-2</v>
      </c>
      <c r="J143" s="39">
        <v>4.849999999999989E-2</v>
      </c>
      <c r="K143" s="8">
        <v>12784426.757916998</v>
      </c>
      <c r="L143" s="8">
        <v>102.99420000000001</v>
      </c>
      <c r="M143" s="8">
        <v>13167.213208162999</v>
      </c>
      <c r="N143" s="39">
        <v>0</v>
      </c>
      <c r="O143" s="39">
        <v>1.9059861293064691E-2</v>
      </c>
      <c r="P143" s="39">
        <v>5.356518458526925E-3</v>
      </c>
    </row>
    <row r="144" spans="2:16" ht="15" x14ac:dyDescent="0.25">
      <c r="B144" s="9" t="s">
        <v>2333</v>
      </c>
      <c r="C144" s="3" t="s">
        <v>2334</v>
      </c>
      <c r="D144" s="3" t="s">
        <v>136</v>
      </c>
      <c r="E144" s="3"/>
      <c r="F144" s="3" t="s">
        <v>2335</v>
      </c>
      <c r="G144" s="8">
        <v>10.369999999999942</v>
      </c>
      <c r="H144" s="3" t="s">
        <v>78</v>
      </c>
      <c r="I144" s="39">
        <v>4.8000000000000001E-2</v>
      </c>
      <c r="J144" s="39">
        <v>4.8499999999999738E-2</v>
      </c>
      <c r="K144" s="8">
        <v>8103597.189540999</v>
      </c>
      <c r="L144" s="8">
        <v>102.4873</v>
      </c>
      <c r="M144" s="8">
        <v>8305.1613945119989</v>
      </c>
      <c r="N144" s="39">
        <v>0</v>
      </c>
      <c r="O144" s="39">
        <v>1.2021923067045005E-2</v>
      </c>
      <c r="P144" s="39">
        <v>3.3786002859868048E-3</v>
      </c>
    </row>
    <row r="145" spans="2:16" ht="15" x14ac:dyDescent="0.25">
      <c r="B145" s="9" t="s">
        <v>2336</v>
      </c>
      <c r="C145" s="3" t="s">
        <v>2337</v>
      </c>
      <c r="D145" s="3" t="s">
        <v>136</v>
      </c>
      <c r="E145" s="3"/>
      <c r="F145" s="3" t="s">
        <v>2338</v>
      </c>
      <c r="G145" s="8">
        <v>10.53999999999972</v>
      </c>
      <c r="H145" s="3" t="s">
        <v>78</v>
      </c>
      <c r="I145" s="39">
        <v>4.8000000000000001E-2</v>
      </c>
      <c r="J145" s="39">
        <v>4.8500000000000883E-2</v>
      </c>
      <c r="K145" s="8">
        <v>1326032.4411299997</v>
      </c>
      <c r="L145" s="8">
        <v>101.2775</v>
      </c>
      <c r="M145" s="8">
        <v>1342.9721504299996</v>
      </c>
      <c r="N145" s="39">
        <v>0</v>
      </c>
      <c r="O145" s="39">
        <v>1.9439848434880552E-3</v>
      </c>
      <c r="P145" s="39">
        <v>5.4633087498015087E-4</v>
      </c>
    </row>
    <row r="146" spans="2:16" ht="15" x14ac:dyDescent="0.25">
      <c r="B146" s="9" t="s">
        <v>2339</v>
      </c>
      <c r="C146" s="3" t="s">
        <v>2340</v>
      </c>
      <c r="D146" s="3" t="s">
        <v>136</v>
      </c>
      <c r="E146" s="3"/>
      <c r="F146" s="3" t="s">
        <v>2341</v>
      </c>
      <c r="G146" s="8">
        <v>10.459999999999978</v>
      </c>
      <c r="H146" s="3" t="s">
        <v>78</v>
      </c>
      <c r="I146" s="39">
        <v>4.8000000000000001E-2</v>
      </c>
      <c r="J146" s="39">
        <v>4.8500000000000341E-2</v>
      </c>
      <c r="K146" s="8">
        <v>10366941.699837998</v>
      </c>
      <c r="L146" s="8">
        <v>103.5154</v>
      </c>
      <c r="M146" s="8">
        <v>10731.384668087998</v>
      </c>
      <c r="N146" s="39">
        <v>0</v>
      </c>
      <c r="O146" s="39">
        <v>1.5533940251645258E-2</v>
      </c>
      <c r="P146" s="39">
        <v>4.3656056259899984E-3</v>
      </c>
    </row>
    <row r="147" spans="2:16" ht="15" x14ac:dyDescent="0.25">
      <c r="B147" s="9" t="s">
        <v>2342</v>
      </c>
      <c r="C147" s="3" t="s">
        <v>2343</v>
      </c>
      <c r="D147" s="3" t="s">
        <v>136</v>
      </c>
      <c r="E147" s="3"/>
      <c r="F147" s="3" t="s">
        <v>2344</v>
      </c>
      <c r="G147" s="8">
        <v>10.539999999999974</v>
      </c>
      <c r="H147" s="3" t="s">
        <v>78</v>
      </c>
      <c r="I147" s="39">
        <v>4.8000000000000001E-2</v>
      </c>
      <c r="J147" s="39">
        <v>4.8500000000000189E-2</v>
      </c>
      <c r="K147" s="8">
        <v>16730674.851401996</v>
      </c>
      <c r="L147" s="8">
        <v>103.21040000000001</v>
      </c>
      <c r="M147" s="8">
        <v>17267.796051930996</v>
      </c>
      <c r="N147" s="39">
        <v>0</v>
      </c>
      <c r="O147" s="39">
        <v>2.4995554669282351E-2</v>
      </c>
      <c r="P147" s="39">
        <v>7.0246654951181629E-3</v>
      </c>
    </row>
    <row r="148" spans="2:16" ht="15" x14ac:dyDescent="0.25">
      <c r="B148" s="9" t="s">
        <v>2345</v>
      </c>
      <c r="C148" s="3" t="s">
        <v>2346</v>
      </c>
      <c r="D148" s="3" t="s">
        <v>136</v>
      </c>
      <c r="E148" s="3"/>
      <c r="F148" s="3" t="s">
        <v>2347</v>
      </c>
      <c r="G148" s="8">
        <v>10.619999999999985</v>
      </c>
      <c r="H148" s="3" t="s">
        <v>78</v>
      </c>
      <c r="I148" s="39">
        <v>4.8000000000000001E-2</v>
      </c>
      <c r="J148" s="39">
        <v>4.8500000000000376E-2</v>
      </c>
      <c r="K148" s="8">
        <v>6726439.2670379989</v>
      </c>
      <c r="L148" s="8">
        <v>102.70140000000001</v>
      </c>
      <c r="M148" s="8">
        <v>6908.145712993999</v>
      </c>
      <c r="N148" s="39">
        <v>0</v>
      </c>
      <c r="O148" s="39">
        <v>9.9997088981833675E-3</v>
      </c>
      <c r="P148" s="39">
        <v>2.8102841080226192E-3</v>
      </c>
    </row>
    <row r="149" spans="2:16" ht="15" x14ac:dyDescent="0.25">
      <c r="B149" s="9" t="s">
        <v>2348</v>
      </c>
      <c r="C149" s="3" t="s">
        <v>2349</v>
      </c>
      <c r="D149" s="3" t="s">
        <v>136</v>
      </c>
      <c r="E149" s="3"/>
      <c r="F149" s="3" t="s">
        <v>2350</v>
      </c>
      <c r="G149" s="8">
        <v>10.709999999999972</v>
      </c>
      <c r="H149" s="3" t="s">
        <v>78</v>
      </c>
      <c r="I149" s="39">
        <v>4.8000000000000001E-2</v>
      </c>
      <c r="J149" s="39">
        <v>4.8499999999999863E-2</v>
      </c>
      <c r="K149" s="8">
        <v>15874600.894278998</v>
      </c>
      <c r="L149" s="8">
        <v>101.78749999999999</v>
      </c>
      <c r="M149" s="8">
        <v>16158.357387134</v>
      </c>
      <c r="N149" s="39">
        <v>0</v>
      </c>
      <c r="O149" s="39">
        <v>2.3389615224853489E-2</v>
      </c>
      <c r="P149" s="39">
        <v>6.5733377469729144E-3</v>
      </c>
    </row>
    <row r="150" spans="2:16" x14ac:dyDescent="0.2">
      <c r="B150" s="42"/>
      <c r="C150" s="43"/>
      <c r="D150" s="43"/>
      <c r="E150" s="43"/>
      <c r="F150" s="43"/>
      <c r="G150" s="12"/>
      <c r="H150" s="43"/>
      <c r="I150" s="12"/>
      <c r="J150" s="12"/>
      <c r="K150" s="12"/>
      <c r="L150" s="12"/>
      <c r="M150" s="12"/>
      <c r="N150" s="12"/>
      <c r="O150" s="12"/>
      <c r="P150" s="12"/>
    </row>
    <row r="151" spans="2:16" ht="15" x14ac:dyDescent="0.25">
      <c r="B151" s="7" t="s">
        <v>2351</v>
      </c>
      <c r="C151" s="35"/>
      <c r="D151" s="35"/>
      <c r="E151" s="35"/>
      <c r="F151" s="35"/>
      <c r="G151" s="8">
        <v>0</v>
      </c>
      <c r="H151" s="35"/>
      <c r="I151" s="39"/>
      <c r="J151" s="39">
        <v>0</v>
      </c>
      <c r="K151" s="8"/>
      <c r="L151" s="8"/>
      <c r="M151" s="8">
        <v>0</v>
      </c>
      <c r="N151" s="39"/>
      <c r="O151" s="39">
        <v>0</v>
      </c>
      <c r="P151" s="39">
        <v>0</v>
      </c>
    </row>
    <row r="152" spans="2:16" ht="15" x14ac:dyDescent="0.25">
      <c r="B152" s="9"/>
      <c r="C152" s="3"/>
      <c r="D152" s="3"/>
      <c r="E152" s="3"/>
      <c r="F152" s="3" t="s">
        <v>88</v>
      </c>
      <c r="G152" s="8">
        <v>0</v>
      </c>
      <c r="H152" s="3" t="s">
        <v>88</v>
      </c>
      <c r="I152" s="39">
        <v>0</v>
      </c>
      <c r="J152" s="39">
        <v>0</v>
      </c>
      <c r="K152" s="8">
        <v>0</v>
      </c>
      <c r="L152" s="8">
        <v>0</v>
      </c>
      <c r="M152" s="8">
        <v>0</v>
      </c>
      <c r="N152" s="39">
        <v>0</v>
      </c>
      <c r="O152" s="39">
        <v>0</v>
      </c>
      <c r="P152" s="39">
        <v>0</v>
      </c>
    </row>
    <row r="153" spans="2:16" x14ac:dyDescent="0.2">
      <c r="B153" s="42"/>
      <c r="C153" s="43"/>
      <c r="D153" s="43"/>
      <c r="E153" s="43"/>
      <c r="F153" s="43"/>
      <c r="G153" s="12"/>
      <c r="H153" s="43"/>
      <c r="I153" s="12"/>
      <c r="J153" s="12"/>
      <c r="K153" s="12"/>
      <c r="L153" s="12"/>
      <c r="M153" s="12"/>
      <c r="N153" s="12"/>
      <c r="O153" s="12"/>
      <c r="P153" s="12"/>
    </row>
    <row r="154" spans="2:16" ht="15" x14ac:dyDescent="0.25">
      <c r="B154" s="7" t="s">
        <v>2352</v>
      </c>
      <c r="C154" s="35"/>
      <c r="D154" s="35"/>
      <c r="E154" s="35"/>
      <c r="F154" s="35"/>
      <c r="G154" s="8">
        <v>0</v>
      </c>
      <c r="H154" s="35"/>
      <c r="I154" s="39"/>
      <c r="J154" s="39">
        <v>0</v>
      </c>
      <c r="K154" s="8"/>
      <c r="L154" s="8"/>
      <c r="M154" s="8">
        <v>0</v>
      </c>
      <c r="N154" s="39"/>
      <c r="O154" s="39">
        <v>0</v>
      </c>
      <c r="P154" s="39">
        <v>0</v>
      </c>
    </row>
    <row r="155" spans="2:16" ht="15" x14ac:dyDescent="0.25">
      <c r="B155" s="9"/>
      <c r="C155" s="3"/>
      <c r="D155" s="3"/>
      <c r="E155" s="3"/>
      <c r="F155" s="3" t="s">
        <v>88</v>
      </c>
      <c r="G155" s="8">
        <v>0</v>
      </c>
      <c r="H155" s="3" t="s">
        <v>88</v>
      </c>
      <c r="I155" s="39">
        <v>0</v>
      </c>
      <c r="J155" s="39">
        <v>0</v>
      </c>
      <c r="K155" s="8">
        <v>0</v>
      </c>
      <c r="L155" s="8">
        <v>0</v>
      </c>
      <c r="M155" s="8">
        <v>0</v>
      </c>
      <c r="N155" s="39">
        <v>0</v>
      </c>
      <c r="O155" s="39">
        <v>0</v>
      </c>
      <c r="P155" s="39">
        <v>0</v>
      </c>
    </row>
    <row r="156" spans="2:16" x14ac:dyDescent="0.2">
      <c r="B156" s="42"/>
      <c r="C156" s="43"/>
      <c r="D156" s="43"/>
      <c r="E156" s="43"/>
      <c r="F156" s="43"/>
      <c r="G156" s="12"/>
      <c r="H156" s="43"/>
      <c r="I156" s="12"/>
      <c r="J156" s="12"/>
      <c r="K156" s="12"/>
      <c r="L156" s="12"/>
      <c r="M156" s="12"/>
      <c r="N156" s="12"/>
      <c r="O156" s="12"/>
      <c r="P156" s="12"/>
    </row>
    <row r="157" spans="2:16" ht="15" x14ac:dyDescent="0.25">
      <c r="B157" s="7" t="s">
        <v>216</v>
      </c>
      <c r="C157" s="35"/>
      <c r="D157" s="35"/>
      <c r="E157" s="35"/>
      <c r="F157" s="35"/>
      <c r="G157" s="8">
        <v>0</v>
      </c>
      <c r="H157" s="35"/>
      <c r="I157" s="39"/>
      <c r="J157" s="39">
        <v>0</v>
      </c>
      <c r="K157" s="8"/>
      <c r="L157" s="8"/>
      <c r="M157" s="8">
        <v>0</v>
      </c>
      <c r="N157" s="39"/>
      <c r="O157" s="39">
        <v>0</v>
      </c>
      <c r="P157" s="39">
        <v>0</v>
      </c>
    </row>
    <row r="158" spans="2:16" ht="15" x14ac:dyDescent="0.25">
      <c r="B158" s="9"/>
      <c r="C158" s="3"/>
      <c r="D158" s="3"/>
      <c r="E158" s="3"/>
      <c r="F158" s="3" t="s">
        <v>88</v>
      </c>
      <c r="G158" s="8">
        <v>0</v>
      </c>
      <c r="H158" s="3" t="s">
        <v>88</v>
      </c>
      <c r="I158" s="39">
        <v>0</v>
      </c>
      <c r="J158" s="39">
        <v>0</v>
      </c>
      <c r="K158" s="8">
        <v>0</v>
      </c>
      <c r="L158" s="8">
        <v>0</v>
      </c>
      <c r="M158" s="8">
        <v>0</v>
      </c>
      <c r="N158" s="39">
        <v>0</v>
      </c>
      <c r="O158" s="39">
        <v>0</v>
      </c>
      <c r="P158" s="39">
        <v>0</v>
      </c>
    </row>
    <row r="159" spans="2:16" x14ac:dyDescent="0.2">
      <c r="B159" s="42"/>
      <c r="C159" s="43"/>
      <c r="D159" s="43"/>
      <c r="E159" s="43"/>
      <c r="F159" s="43"/>
      <c r="G159" s="12"/>
      <c r="H159" s="43"/>
      <c r="I159" s="12"/>
      <c r="J159" s="12"/>
      <c r="K159" s="12"/>
      <c r="L159" s="12"/>
      <c r="M159" s="12"/>
      <c r="N159" s="12"/>
      <c r="O159" s="12"/>
      <c r="P159" s="12"/>
    </row>
    <row r="160" spans="2:16" ht="15" x14ac:dyDescent="0.25">
      <c r="B160" s="13" t="s">
        <v>109</v>
      </c>
      <c r="C160" s="35"/>
      <c r="D160" s="35"/>
      <c r="E160" s="35"/>
      <c r="F160" s="35"/>
      <c r="G160" s="8">
        <v>0</v>
      </c>
      <c r="H160" s="35"/>
      <c r="I160" s="39"/>
      <c r="J160" s="39">
        <v>0</v>
      </c>
      <c r="K160" s="8"/>
      <c r="L160" s="8"/>
      <c r="M160" s="8">
        <v>0</v>
      </c>
      <c r="N160" s="39"/>
      <c r="O160" s="39">
        <v>0</v>
      </c>
      <c r="P160" s="39">
        <v>0</v>
      </c>
    </row>
    <row r="161" spans="2:16" ht="15" x14ac:dyDescent="0.25">
      <c r="B161" s="7" t="s">
        <v>212</v>
      </c>
      <c r="C161" s="35"/>
      <c r="D161" s="35"/>
      <c r="E161" s="35"/>
      <c r="F161" s="35"/>
      <c r="G161" s="8">
        <v>0</v>
      </c>
      <c r="H161" s="35"/>
      <c r="I161" s="39"/>
      <c r="J161" s="39">
        <v>0</v>
      </c>
      <c r="K161" s="8"/>
      <c r="L161" s="8"/>
      <c r="M161" s="8">
        <v>0</v>
      </c>
      <c r="N161" s="39"/>
      <c r="O161" s="39">
        <v>0</v>
      </c>
      <c r="P161" s="39">
        <v>0</v>
      </c>
    </row>
    <row r="162" spans="2:16" ht="15" x14ac:dyDescent="0.25">
      <c r="B162" s="9"/>
      <c r="C162" s="3"/>
      <c r="D162" s="3"/>
      <c r="E162" s="3"/>
      <c r="F162" s="3" t="s">
        <v>88</v>
      </c>
      <c r="G162" s="8">
        <v>0</v>
      </c>
      <c r="H162" s="3" t="s">
        <v>88</v>
      </c>
      <c r="I162" s="39">
        <v>0</v>
      </c>
      <c r="J162" s="39">
        <v>0</v>
      </c>
      <c r="K162" s="8">
        <v>0</v>
      </c>
      <c r="L162" s="8">
        <v>0</v>
      </c>
      <c r="M162" s="8">
        <v>0</v>
      </c>
      <c r="N162" s="39">
        <v>0</v>
      </c>
      <c r="O162" s="39">
        <v>0</v>
      </c>
      <c r="P162" s="39">
        <v>0</v>
      </c>
    </row>
    <row r="163" spans="2:16" x14ac:dyDescent="0.2">
      <c r="B163" s="42"/>
      <c r="C163" s="43"/>
      <c r="D163" s="43"/>
      <c r="E163" s="43"/>
      <c r="F163" s="43"/>
      <c r="G163" s="12"/>
      <c r="H163" s="43"/>
      <c r="I163" s="12"/>
      <c r="J163" s="12"/>
      <c r="K163" s="12"/>
      <c r="L163" s="12"/>
      <c r="M163" s="12"/>
      <c r="N163" s="12"/>
      <c r="O163" s="12"/>
      <c r="P163" s="12"/>
    </row>
    <row r="164" spans="2:16" ht="15" x14ac:dyDescent="0.25">
      <c r="B164" s="7" t="s">
        <v>2353</v>
      </c>
      <c r="C164" s="35"/>
      <c r="D164" s="35"/>
      <c r="E164" s="35"/>
      <c r="F164" s="35"/>
      <c r="G164" s="8">
        <v>0</v>
      </c>
      <c r="H164" s="35"/>
      <c r="I164" s="39"/>
      <c r="J164" s="39">
        <v>0</v>
      </c>
      <c r="K164" s="8"/>
      <c r="L164" s="8"/>
      <c r="M164" s="8">
        <v>0</v>
      </c>
      <c r="N164" s="39"/>
      <c r="O164" s="39">
        <v>0</v>
      </c>
      <c r="P164" s="39">
        <v>0</v>
      </c>
    </row>
    <row r="165" spans="2:16" ht="15" x14ac:dyDescent="0.25">
      <c r="B165" s="9"/>
      <c r="C165" s="3"/>
      <c r="D165" s="3"/>
      <c r="E165" s="3"/>
      <c r="F165" s="3" t="s">
        <v>88</v>
      </c>
      <c r="G165" s="8">
        <v>0</v>
      </c>
      <c r="H165" s="3" t="s">
        <v>88</v>
      </c>
      <c r="I165" s="39">
        <v>0</v>
      </c>
      <c r="J165" s="39">
        <v>0</v>
      </c>
      <c r="K165" s="8">
        <v>0</v>
      </c>
      <c r="L165" s="8">
        <v>0</v>
      </c>
      <c r="M165" s="8">
        <v>0</v>
      </c>
      <c r="N165" s="39">
        <v>0</v>
      </c>
      <c r="O165" s="39">
        <v>0</v>
      </c>
      <c r="P165" s="39">
        <v>0</v>
      </c>
    </row>
    <row r="166" spans="2:16" x14ac:dyDescent="0.2">
      <c r="B166" s="42"/>
      <c r="C166" s="43"/>
      <c r="D166" s="43"/>
      <c r="E166" s="43"/>
      <c r="F166" s="43"/>
      <c r="G166" s="12"/>
      <c r="H166" s="43"/>
      <c r="I166" s="12"/>
      <c r="J166" s="12"/>
      <c r="K166" s="12"/>
      <c r="L166" s="12"/>
      <c r="M166" s="12"/>
      <c r="N166" s="12"/>
      <c r="O166" s="12"/>
      <c r="P166" s="12"/>
    </row>
    <row r="167" spans="2:16" x14ac:dyDescent="0.2">
      <c r="B167" s="31"/>
      <c r="C167" s="46"/>
      <c r="D167" s="46"/>
      <c r="E167" s="46"/>
      <c r="F167" s="46"/>
      <c r="G167" s="47"/>
      <c r="H167" s="46"/>
      <c r="I167" s="47"/>
      <c r="J167" s="47"/>
      <c r="K167" s="47"/>
      <c r="L167" s="47"/>
      <c r="M167" s="47"/>
      <c r="N167" s="47"/>
      <c r="O167" s="47"/>
      <c r="P167" s="47"/>
    </row>
    <row r="169" spans="2:16" x14ac:dyDescent="0.2">
      <c r="B169" s="33" t="s">
        <v>63</v>
      </c>
    </row>
    <row r="171" spans="2:16" x14ac:dyDescent="0.2">
      <c r="B171" s="34" t="s">
        <v>64</v>
      </c>
    </row>
  </sheetData>
  <hyperlinks>
    <hyperlink ref="B171"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2354</v>
      </c>
      <c r="C6" s="23"/>
      <c r="D6" s="23"/>
      <c r="E6" s="23"/>
      <c r="F6" s="23"/>
      <c r="G6" s="23"/>
      <c r="H6" s="23"/>
      <c r="I6" s="23"/>
      <c r="J6" s="23"/>
      <c r="K6" s="23"/>
      <c r="L6" s="23"/>
      <c r="M6" s="23"/>
      <c r="N6" s="23"/>
      <c r="O6" s="23"/>
      <c r="P6" s="23"/>
      <c r="Q6" s="23"/>
      <c r="R6" s="23"/>
      <c r="S6" s="23"/>
    </row>
    <row r="7" spans="2:19" ht="15" x14ac:dyDescent="0.2">
      <c r="B7" s="48" t="s">
        <v>246</v>
      </c>
      <c r="C7" s="23"/>
      <c r="D7" s="23"/>
      <c r="E7" s="23"/>
      <c r="F7" s="23"/>
      <c r="G7" s="23"/>
      <c r="H7" s="23"/>
      <c r="I7" s="23"/>
      <c r="J7" s="23"/>
      <c r="K7" s="23"/>
      <c r="L7" s="23"/>
      <c r="M7" s="23"/>
      <c r="N7" s="23"/>
      <c r="O7" s="23"/>
      <c r="P7" s="23"/>
      <c r="Q7" s="23"/>
      <c r="R7" s="23"/>
      <c r="S7" s="23"/>
    </row>
    <row r="8" spans="2:19" ht="30" x14ac:dyDescent="0.2">
      <c r="B8" s="48" t="s">
        <v>1887</v>
      </c>
      <c r="C8" s="25" t="s">
        <v>65</v>
      </c>
      <c r="D8" s="25" t="s">
        <v>237</v>
      </c>
      <c r="E8" s="25" t="s">
        <v>66</v>
      </c>
      <c r="F8" s="25" t="s">
        <v>238</v>
      </c>
      <c r="G8" s="25" t="s">
        <v>113</v>
      </c>
      <c r="H8" s="25" t="s">
        <v>67</v>
      </c>
      <c r="I8" s="25" t="s">
        <v>127</v>
      </c>
      <c r="J8" s="25" t="s">
        <v>226</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c r="R10" s="51" t="s">
        <v>236</v>
      </c>
      <c r="S10" s="51" t="s">
        <v>248</v>
      </c>
    </row>
    <row r="11" spans="2:19" ht="15" x14ac:dyDescent="0.25">
      <c r="B11" s="14" t="s">
        <v>245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2355</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2356</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1716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242</v>
      </c>
      <c r="C25" s="35"/>
      <c r="D25" s="35"/>
      <c r="E25" s="35"/>
      <c r="F25" s="35"/>
      <c r="G25" s="35"/>
      <c r="H25" s="35"/>
      <c r="I25" s="35"/>
      <c r="J25" s="8">
        <v>0</v>
      </c>
      <c r="K25" s="35"/>
      <c r="L25" s="39"/>
      <c r="M25" s="39">
        <v>0</v>
      </c>
      <c r="N25" s="8"/>
      <c r="O25" s="8"/>
      <c r="P25" s="8">
        <v>0</v>
      </c>
      <c r="Q25" s="39"/>
      <c r="R25" s="39">
        <v>0</v>
      </c>
      <c r="S25" s="39">
        <v>0</v>
      </c>
    </row>
    <row r="26" spans="2:19" ht="15" x14ac:dyDescent="0.25">
      <c r="B26" s="7" t="s">
        <v>2357</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2358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2354</v>
      </c>
      <c r="C6" s="23"/>
      <c r="D6" s="23"/>
      <c r="E6" s="23"/>
      <c r="F6" s="23"/>
      <c r="G6" s="23"/>
      <c r="H6" s="23"/>
      <c r="I6" s="23"/>
      <c r="J6" s="23"/>
      <c r="K6" s="23"/>
      <c r="L6" s="23"/>
      <c r="M6" s="23"/>
      <c r="N6" s="23"/>
      <c r="O6" s="23"/>
      <c r="P6" s="23"/>
      <c r="Q6" s="23"/>
      <c r="R6" s="23"/>
      <c r="S6" s="23"/>
    </row>
    <row r="7" spans="2:19" ht="15" x14ac:dyDescent="0.2">
      <c r="B7" s="48" t="s">
        <v>1059</v>
      </c>
      <c r="C7" s="23"/>
      <c r="D7" s="23"/>
      <c r="E7" s="23"/>
      <c r="F7" s="23"/>
      <c r="G7" s="23"/>
      <c r="H7" s="23"/>
      <c r="I7" s="23"/>
      <c r="J7" s="23"/>
      <c r="K7" s="23"/>
      <c r="L7" s="23"/>
      <c r="M7" s="23"/>
      <c r="N7" s="23"/>
      <c r="O7" s="23"/>
      <c r="P7" s="23"/>
      <c r="Q7" s="23"/>
      <c r="R7" s="23"/>
      <c r="S7" s="23"/>
    </row>
    <row r="8" spans="2:19" ht="30" x14ac:dyDescent="0.2">
      <c r="B8" s="48" t="s">
        <v>1887</v>
      </c>
      <c r="C8" s="25" t="s">
        <v>65</v>
      </c>
      <c r="D8" s="25" t="s">
        <v>237</v>
      </c>
      <c r="E8" s="25" t="s">
        <v>66</v>
      </c>
      <c r="F8" s="25" t="s">
        <v>238</v>
      </c>
      <c r="G8" s="25" t="s">
        <v>113</v>
      </c>
      <c r="H8" s="25" t="s">
        <v>67</v>
      </c>
      <c r="I8" s="25" t="s">
        <v>127</v>
      </c>
      <c r="J8" s="25" t="s">
        <v>226</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c r="R10" s="51" t="s">
        <v>236</v>
      </c>
      <c r="S10" s="51" t="s">
        <v>248</v>
      </c>
    </row>
    <row r="11" spans="2:19" ht="15" x14ac:dyDescent="0.25">
      <c r="B11" s="14" t="s">
        <v>1828</v>
      </c>
      <c r="C11" s="44"/>
      <c r="D11" s="44"/>
      <c r="E11" s="44"/>
      <c r="F11" s="44"/>
      <c r="G11" s="44"/>
      <c r="H11" s="44"/>
      <c r="I11" s="44"/>
      <c r="J11" s="15">
        <v>5.224328016148176</v>
      </c>
      <c r="K11" s="44"/>
      <c r="L11" s="45"/>
      <c r="M11" s="45">
        <v>2.1301699740356811E-2</v>
      </c>
      <c r="N11" s="15"/>
      <c r="O11" s="15"/>
      <c r="P11" s="15">
        <v>22283.566341819995</v>
      </c>
      <c r="Q11" s="45"/>
      <c r="R11" s="45">
        <v>1</v>
      </c>
      <c r="S11" s="45">
        <v>9.0651174659926951E-3</v>
      </c>
    </row>
    <row r="12" spans="2:19" ht="15" x14ac:dyDescent="0.25">
      <c r="B12" s="6" t="s">
        <v>70</v>
      </c>
      <c r="C12" s="36"/>
      <c r="D12" s="36"/>
      <c r="E12" s="36"/>
      <c r="F12" s="36"/>
      <c r="G12" s="36"/>
      <c r="H12" s="36"/>
      <c r="I12" s="36"/>
      <c r="J12" s="38">
        <v>4.9546406356448349</v>
      </c>
      <c r="K12" s="36"/>
      <c r="L12" s="37"/>
      <c r="M12" s="37">
        <v>2.0979580609369337E-2</v>
      </c>
      <c r="N12" s="38"/>
      <c r="O12" s="38"/>
      <c r="P12" s="38">
        <v>21165.576598687996</v>
      </c>
      <c r="Q12" s="37"/>
      <c r="R12" s="37">
        <v>0.94982895798713129</v>
      </c>
      <c r="S12" s="37">
        <v>8.6103110767547855E-3</v>
      </c>
    </row>
    <row r="13" spans="2:19" ht="15" x14ac:dyDescent="0.25">
      <c r="B13" s="7" t="s">
        <v>2355</v>
      </c>
      <c r="C13" s="35"/>
      <c r="D13" s="35"/>
      <c r="E13" s="35"/>
      <c r="F13" s="35"/>
      <c r="G13" s="35"/>
      <c r="H13" s="35"/>
      <c r="I13" s="35"/>
      <c r="J13" s="8">
        <v>6.0677937498131387</v>
      </c>
      <c r="K13" s="35"/>
      <c r="L13" s="39"/>
      <c r="M13" s="39">
        <v>1.676331151939341E-2</v>
      </c>
      <c r="N13" s="8"/>
      <c r="O13" s="8"/>
      <c r="P13" s="8">
        <v>12527.351449258</v>
      </c>
      <c r="Q13" s="39"/>
      <c r="R13" s="39">
        <v>0.56217892850246687</v>
      </c>
      <c r="S13" s="39">
        <v>5.0962180237807712E-3</v>
      </c>
    </row>
    <row r="14" spans="2:19" ht="15" x14ac:dyDescent="0.25">
      <c r="B14" s="9" t="s">
        <v>2359</v>
      </c>
      <c r="C14" s="3" t="s">
        <v>2360</v>
      </c>
      <c r="D14" s="3"/>
      <c r="E14" s="3" t="s">
        <v>2361</v>
      </c>
      <c r="F14" s="3" t="s">
        <v>216</v>
      </c>
      <c r="G14" s="3" t="s">
        <v>76</v>
      </c>
      <c r="H14" s="3" t="s">
        <v>77</v>
      </c>
      <c r="I14" s="3" t="s">
        <v>2362</v>
      </c>
      <c r="J14" s="8">
        <v>11.450000000000182</v>
      </c>
      <c r="K14" s="3" t="s">
        <v>78</v>
      </c>
      <c r="L14" s="39">
        <v>4.0999999999999995E-2</v>
      </c>
      <c r="M14" s="39">
        <v>1.7599999999999161E-2</v>
      </c>
      <c r="N14" s="8">
        <v>2408888.7336329995</v>
      </c>
      <c r="O14" s="8">
        <v>139.47999999999999</v>
      </c>
      <c r="P14" s="8">
        <v>3359.9180056559994</v>
      </c>
      <c r="Q14" s="39">
        <v>5.5280949189040148E-4</v>
      </c>
      <c r="R14" s="39">
        <v>0.15078008403665516</v>
      </c>
      <c r="S14" s="39">
        <v>1.3668391733245291E-3</v>
      </c>
    </row>
    <row r="15" spans="2:19" ht="15" x14ac:dyDescent="0.25">
      <c r="B15" s="9" t="s">
        <v>2363</v>
      </c>
      <c r="C15" s="3" t="s">
        <v>2364</v>
      </c>
      <c r="D15" s="3"/>
      <c r="E15" s="3" t="s">
        <v>2361</v>
      </c>
      <c r="F15" s="3" t="s">
        <v>216</v>
      </c>
      <c r="G15" s="3" t="s">
        <v>76</v>
      </c>
      <c r="H15" s="3" t="s">
        <v>77</v>
      </c>
      <c r="I15" s="3" t="s">
        <v>2362</v>
      </c>
      <c r="J15" s="8">
        <v>3.9999999996997188E-2</v>
      </c>
      <c r="K15" s="3" t="s">
        <v>78</v>
      </c>
      <c r="L15" s="39">
        <v>3.3000000000000002E-2</v>
      </c>
      <c r="M15" s="39">
        <v>1.0099999999995462E-2</v>
      </c>
      <c r="N15" s="8">
        <v>213730.40930399997</v>
      </c>
      <c r="O15" s="8">
        <v>108.64</v>
      </c>
      <c r="P15" s="8">
        <v>232.19671666799997</v>
      </c>
      <c r="Q15" s="39">
        <v>8.6373868167857477E-4</v>
      </c>
      <c r="R15" s="39">
        <v>1.0420087750147604E-2</v>
      </c>
      <c r="S15" s="39">
        <v>9.445931946103957E-5</v>
      </c>
    </row>
    <row r="16" spans="2:19" ht="15" x14ac:dyDescent="0.25">
      <c r="B16" s="9" t="s">
        <v>2365</v>
      </c>
      <c r="C16" s="3" t="s">
        <v>2366</v>
      </c>
      <c r="D16" s="3"/>
      <c r="E16" s="3" t="s">
        <v>2361</v>
      </c>
      <c r="F16" s="3" t="s">
        <v>216</v>
      </c>
      <c r="G16" s="3" t="s">
        <v>76</v>
      </c>
      <c r="H16" s="3" t="s">
        <v>77</v>
      </c>
      <c r="I16" s="3" t="s">
        <v>2367</v>
      </c>
      <c r="J16" s="8">
        <v>8.1200000000003669</v>
      </c>
      <c r="K16" s="3" t="s">
        <v>78</v>
      </c>
      <c r="L16" s="39">
        <v>4.9000000000000002E-2</v>
      </c>
      <c r="M16" s="39">
        <v>1.2000000000002876E-2</v>
      </c>
      <c r="N16" s="8">
        <v>1046123.904237</v>
      </c>
      <c r="O16" s="8">
        <v>165.58</v>
      </c>
      <c r="P16" s="8">
        <v>1732.171960611</v>
      </c>
      <c r="Q16" s="39">
        <v>5.3289496627302764E-4</v>
      </c>
      <c r="R16" s="39">
        <v>7.7733156983951876E-2</v>
      </c>
      <c r="S16" s="39">
        <v>7.0466019906197423E-4</v>
      </c>
    </row>
    <row r="17" spans="2:19" ht="15" x14ac:dyDescent="0.25">
      <c r="B17" s="9" t="s">
        <v>2368</v>
      </c>
      <c r="C17" s="3" t="s">
        <v>2369</v>
      </c>
      <c r="D17" s="3"/>
      <c r="E17" s="3" t="s">
        <v>2370</v>
      </c>
      <c r="F17" s="3" t="s">
        <v>281</v>
      </c>
      <c r="G17" s="3" t="s">
        <v>282</v>
      </c>
      <c r="H17" s="3" t="s">
        <v>256</v>
      </c>
      <c r="I17" s="3" t="s">
        <v>2371</v>
      </c>
      <c r="J17" s="8">
        <v>2.9799999999773474</v>
      </c>
      <c r="K17" s="3" t="s">
        <v>78</v>
      </c>
      <c r="L17" s="39">
        <v>4.9000000000000002E-2</v>
      </c>
      <c r="M17" s="39">
        <v>-6.1000000000116603E-3</v>
      </c>
      <c r="N17" s="8">
        <v>14195.110965999998</v>
      </c>
      <c r="O17" s="8">
        <v>142.58000000000001</v>
      </c>
      <c r="P17" s="8">
        <v>20.239389191999994</v>
      </c>
      <c r="Q17" s="39">
        <v>3.8889223333899517E-5</v>
      </c>
      <c r="R17" s="39">
        <v>9.0826526066504652E-4</v>
      </c>
      <c r="S17" s="39">
        <v>8.2335312782091216E-6</v>
      </c>
    </row>
    <row r="18" spans="2:19" ht="15" x14ac:dyDescent="0.25">
      <c r="B18" s="9" t="s">
        <v>2372</v>
      </c>
      <c r="C18" s="3" t="s">
        <v>2373</v>
      </c>
      <c r="D18" s="3"/>
      <c r="E18" s="3" t="s">
        <v>323</v>
      </c>
      <c r="F18" s="3" t="s">
        <v>324</v>
      </c>
      <c r="G18" s="3" t="s">
        <v>85</v>
      </c>
      <c r="H18" s="3" t="s">
        <v>77</v>
      </c>
      <c r="I18" s="3" t="s">
        <v>2374</v>
      </c>
      <c r="J18" s="8">
        <v>0.6099999999996033</v>
      </c>
      <c r="K18" s="3" t="s">
        <v>78</v>
      </c>
      <c r="L18" s="39">
        <v>6.8499999999999991E-2</v>
      </c>
      <c r="M18" s="39">
        <v>6.0999999999960331E-3</v>
      </c>
      <c r="N18" s="8">
        <v>788014.72647599992</v>
      </c>
      <c r="O18" s="8">
        <v>121.62</v>
      </c>
      <c r="P18" s="8">
        <v>958.38351033999993</v>
      </c>
      <c r="Q18" s="39">
        <v>1.5602676293602032E-3</v>
      </c>
      <c r="R18" s="39">
        <v>4.3008533537173682E-2</v>
      </c>
      <c r="S18" s="39">
        <v>3.8987740855456573E-4</v>
      </c>
    </row>
    <row r="19" spans="2:19" ht="15" x14ac:dyDescent="0.25">
      <c r="B19" s="9" t="s">
        <v>2375</v>
      </c>
      <c r="C19" s="3" t="s">
        <v>2376</v>
      </c>
      <c r="D19" s="3"/>
      <c r="E19" s="3" t="s">
        <v>280</v>
      </c>
      <c r="F19" s="3" t="s">
        <v>281</v>
      </c>
      <c r="G19" s="3" t="s">
        <v>282</v>
      </c>
      <c r="H19" s="3" t="s">
        <v>256</v>
      </c>
      <c r="I19" s="3" t="s">
        <v>2377</v>
      </c>
      <c r="J19" s="8">
        <v>7.3000000000007015</v>
      </c>
      <c r="K19" s="3" t="s">
        <v>78</v>
      </c>
      <c r="L19" s="39">
        <v>4.8000000000000001E-2</v>
      </c>
      <c r="M19" s="39">
        <v>4.9000000000056464E-3</v>
      </c>
      <c r="N19" s="8">
        <v>390921.34721399995</v>
      </c>
      <c r="O19" s="8">
        <v>141.52000000000001</v>
      </c>
      <c r="P19" s="8">
        <v>553.23189053399994</v>
      </c>
      <c r="Q19" s="39">
        <v>4.9738541123435205E-4</v>
      </c>
      <c r="R19" s="39">
        <v>2.482690077735623E-2</v>
      </c>
      <c r="S19" s="39">
        <v>2.2505877186327958E-4</v>
      </c>
    </row>
    <row r="20" spans="2:19" ht="15" x14ac:dyDescent="0.25">
      <c r="B20" s="9" t="s">
        <v>2378</v>
      </c>
      <c r="C20" s="3" t="s">
        <v>2379</v>
      </c>
      <c r="D20" s="3"/>
      <c r="E20" s="3" t="s">
        <v>280</v>
      </c>
      <c r="F20" s="3" t="s">
        <v>281</v>
      </c>
      <c r="G20" s="3" t="s">
        <v>282</v>
      </c>
      <c r="H20" s="3" t="s">
        <v>256</v>
      </c>
      <c r="I20" s="3" t="s">
        <v>2380</v>
      </c>
      <c r="J20" s="8">
        <v>4.0900000000012779</v>
      </c>
      <c r="K20" s="3" t="s">
        <v>78</v>
      </c>
      <c r="L20" s="39">
        <v>5.5999999999999994E-2</v>
      </c>
      <c r="M20" s="39">
        <v>-7.0000000003551455E-4</v>
      </c>
      <c r="N20" s="8">
        <v>91908.818863999986</v>
      </c>
      <c r="O20" s="8">
        <v>153</v>
      </c>
      <c r="P20" s="8">
        <v>140.62049289299995</v>
      </c>
      <c r="Q20" s="39">
        <v>1.1731144339104265E-4</v>
      </c>
      <c r="R20" s="39">
        <v>6.3105021312990991E-3</v>
      </c>
      <c r="S20" s="39">
        <v>5.7205443089623591E-5</v>
      </c>
    </row>
    <row r="21" spans="2:19" ht="15" x14ac:dyDescent="0.25">
      <c r="B21" s="9" t="s">
        <v>2381</v>
      </c>
      <c r="C21" s="3" t="s">
        <v>2382</v>
      </c>
      <c r="D21" s="3"/>
      <c r="E21" s="3" t="s">
        <v>2383</v>
      </c>
      <c r="F21" s="3" t="s">
        <v>1069</v>
      </c>
      <c r="G21" s="3" t="s">
        <v>85</v>
      </c>
      <c r="H21" s="3" t="s">
        <v>1837</v>
      </c>
      <c r="I21" s="3" t="s">
        <v>2384</v>
      </c>
      <c r="J21" s="8">
        <v>7.61</v>
      </c>
      <c r="K21" s="3" t="s">
        <v>78</v>
      </c>
      <c r="L21" s="39">
        <v>2.1400000000000002E-2</v>
      </c>
      <c r="M21" s="39">
        <v>8.3000000000000001E-3</v>
      </c>
      <c r="N21" s="8">
        <v>32403.7</v>
      </c>
      <c r="O21" s="8">
        <v>114.19</v>
      </c>
      <c r="P21" s="8">
        <v>37.001789999999993</v>
      </c>
      <c r="Q21" s="39">
        <v>1.2479953475116119E-4</v>
      </c>
      <c r="R21" s="39">
        <v>1.6604967729316302E-3</v>
      </c>
      <c r="S21" s="39">
        <v>1.5052598298527027E-5</v>
      </c>
    </row>
    <row r="22" spans="2:19" ht="15" x14ac:dyDescent="0.25">
      <c r="B22" s="9" t="s">
        <v>2385</v>
      </c>
      <c r="C22" s="3" t="s">
        <v>2386</v>
      </c>
      <c r="D22" s="3"/>
      <c r="E22" s="3" t="s">
        <v>329</v>
      </c>
      <c r="F22" s="3" t="s">
        <v>254</v>
      </c>
      <c r="G22" s="3" t="s">
        <v>85</v>
      </c>
      <c r="H22" s="3" t="s">
        <v>77</v>
      </c>
      <c r="I22" s="3" t="s">
        <v>2387</v>
      </c>
      <c r="J22" s="8">
        <v>3.8099999999954064</v>
      </c>
      <c r="K22" s="3" t="s">
        <v>78</v>
      </c>
      <c r="L22" s="39">
        <v>6.6000000000000003E-2</v>
      </c>
      <c r="M22" s="39">
        <v>-7.0000000007959529E-4</v>
      </c>
      <c r="N22" s="8">
        <v>37170.50596599999</v>
      </c>
      <c r="O22" s="8">
        <v>161.52000000000001</v>
      </c>
      <c r="P22" s="8">
        <v>60.037801235999993</v>
      </c>
      <c r="Q22" s="39">
        <v>0</v>
      </c>
      <c r="R22" s="39">
        <v>2.6942635803913445E-3</v>
      </c>
      <c r="S22" s="39">
        <v>2.4423815840593592E-5</v>
      </c>
    </row>
    <row r="23" spans="2:19" ht="15" x14ac:dyDescent="0.25">
      <c r="B23" s="9" t="s">
        <v>2388</v>
      </c>
      <c r="C23" s="3" t="s">
        <v>2389</v>
      </c>
      <c r="D23" s="3"/>
      <c r="E23" s="3" t="s">
        <v>2390</v>
      </c>
      <c r="F23" s="3" t="s">
        <v>281</v>
      </c>
      <c r="G23" s="3" t="s">
        <v>297</v>
      </c>
      <c r="H23" s="3" t="s">
        <v>256</v>
      </c>
      <c r="I23" s="3" t="s">
        <v>2391</v>
      </c>
      <c r="J23" s="8">
        <v>0.6699999999546955</v>
      </c>
      <c r="K23" s="3" t="s">
        <v>78</v>
      </c>
      <c r="L23" s="39">
        <v>4.9500000000000002E-2</v>
      </c>
      <c r="M23" s="39">
        <v>-1.2999999999998458E-3</v>
      </c>
      <c r="N23" s="8">
        <v>7873.9122839999991</v>
      </c>
      <c r="O23" s="8">
        <v>129.61000000000001</v>
      </c>
      <c r="P23" s="8">
        <v>10.205377722999998</v>
      </c>
      <c r="Q23" s="39">
        <v>2.4103788518583142E-4</v>
      </c>
      <c r="R23" s="39">
        <v>4.5797775663258041E-4</v>
      </c>
      <c r="S23" s="39">
        <v>4.1516221606861569E-6</v>
      </c>
    </row>
    <row r="24" spans="2:19" ht="15" x14ac:dyDescent="0.25">
      <c r="B24" s="9" t="s">
        <v>2392</v>
      </c>
      <c r="C24" s="3" t="s">
        <v>2393</v>
      </c>
      <c r="D24" s="3"/>
      <c r="E24" s="3" t="s">
        <v>323</v>
      </c>
      <c r="F24" s="3" t="s">
        <v>324</v>
      </c>
      <c r="G24" s="3" t="s">
        <v>297</v>
      </c>
      <c r="H24" s="3" t="s">
        <v>256</v>
      </c>
      <c r="I24" s="3" t="s">
        <v>2394</v>
      </c>
      <c r="J24" s="8">
        <v>6.260000000000443</v>
      </c>
      <c r="K24" s="3" t="s">
        <v>78</v>
      </c>
      <c r="L24" s="39">
        <v>0.06</v>
      </c>
      <c r="M24" s="39">
        <v>1.0800000000002526E-2</v>
      </c>
      <c r="N24" s="8">
        <v>618489.34139199986</v>
      </c>
      <c r="O24" s="8">
        <v>137.93</v>
      </c>
      <c r="P24" s="8">
        <v>853.0823485819999</v>
      </c>
      <c r="Q24" s="39">
        <v>8.0702909189981937E-4</v>
      </c>
      <c r="R24" s="39">
        <v>3.8283025952672751E-2</v>
      </c>
      <c r="S24" s="39">
        <v>3.470401272146254E-4</v>
      </c>
    </row>
    <row r="25" spans="2:19" ht="15" x14ac:dyDescent="0.25">
      <c r="B25" s="9" t="s">
        <v>2395</v>
      </c>
      <c r="C25" s="3" t="s">
        <v>2396</v>
      </c>
      <c r="D25" s="3"/>
      <c r="E25" s="3" t="s">
        <v>323</v>
      </c>
      <c r="F25" s="3" t="s">
        <v>324</v>
      </c>
      <c r="G25" s="3" t="s">
        <v>297</v>
      </c>
      <c r="H25" s="3" t="s">
        <v>256</v>
      </c>
      <c r="I25" s="3" t="s">
        <v>2397</v>
      </c>
      <c r="J25" s="8">
        <v>2.1599999999998136</v>
      </c>
      <c r="K25" s="3" t="s">
        <v>78</v>
      </c>
      <c r="L25" s="39">
        <v>0.06</v>
      </c>
      <c r="M25" s="39">
        <v>1.6000000000017281E-3</v>
      </c>
      <c r="N25" s="8">
        <v>1436571.0113649999</v>
      </c>
      <c r="O25" s="8">
        <v>124.32</v>
      </c>
      <c r="P25" s="8">
        <v>1785.9450812919997</v>
      </c>
      <c r="Q25" s="39">
        <v>3.881838767395416E-4</v>
      </c>
      <c r="R25" s="39">
        <v>8.014628600720354E-2</v>
      </c>
      <c r="S25" s="39">
        <v>7.2653549711834675E-4</v>
      </c>
    </row>
    <row r="26" spans="2:19" ht="15" x14ac:dyDescent="0.25">
      <c r="B26" s="9" t="s">
        <v>2398</v>
      </c>
      <c r="C26" s="3" t="s">
        <v>2399</v>
      </c>
      <c r="D26" s="3"/>
      <c r="E26" s="3" t="s">
        <v>1170</v>
      </c>
      <c r="F26" s="3" t="s">
        <v>416</v>
      </c>
      <c r="G26" s="3" t="s">
        <v>297</v>
      </c>
      <c r="H26" s="3" t="s">
        <v>256</v>
      </c>
      <c r="I26" s="3" t="s">
        <v>2060</v>
      </c>
      <c r="J26" s="8">
        <v>1.9700000000027016</v>
      </c>
      <c r="K26" s="3" t="s">
        <v>78</v>
      </c>
      <c r="L26" s="39">
        <v>4.4999999999999998E-2</v>
      </c>
      <c r="M26" s="39">
        <v>9.9999999996857139E-4</v>
      </c>
      <c r="N26" s="8">
        <v>228598.61168999996</v>
      </c>
      <c r="O26" s="8">
        <v>119.15</v>
      </c>
      <c r="P26" s="8">
        <v>272.37524582899994</v>
      </c>
      <c r="Q26" s="39">
        <v>1.5239907445999997E-3</v>
      </c>
      <c r="R26" s="39">
        <v>1.2223144251278491E-2</v>
      </c>
      <c r="S26" s="39">
        <v>1.1080423844161285E-4</v>
      </c>
    </row>
    <row r="27" spans="2:19" ht="15" x14ac:dyDescent="0.25">
      <c r="B27" s="9" t="s">
        <v>2400</v>
      </c>
      <c r="C27" s="3" t="s">
        <v>2401</v>
      </c>
      <c r="D27" s="3"/>
      <c r="E27" s="3" t="s">
        <v>2402</v>
      </c>
      <c r="F27" s="3" t="s">
        <v>216</v>
      </c>
      <c r="G27" s="3" t="s">
        <v>377</v>
      </c>
      <c r="H27" s="3" t="s">
        <v>77</v>
      </c>
      <c r="I27" s="3" t="s">
        <v>2403</v>
      </c>
      <c r="J27" s="8">
        <v>2.9800000000120055</v>
      </c>
      <c r="K27" s="3" t="s">
        <v>78</v>
      </c>
      <c r="L27" s="39">
        <v>7.7499999999999999E-2</v>
      </c>
      <c r="M27" s="39">
        <v>-1.6000000002186713E-3</v>
      </c>
      <c r="N27" s="8">
        <v>13422.056809999998</v>
      </c>
      <c r="O27" s="8">
        <v>157.86000000000001</v>
      </c>
      <c r="P27" s="8">
        <v>21.188058840999993</v>
      </c>
      <c r="Q27" s="39">
        <v>4.5816260607467376E-4</v>
      </c>
      <c r="R27" s="39">
        <v>9.508378737938352E-4</v>
      </c>
      <c r="S27" s="39">
        <v>8.6194570170558521E-6</v>
      </c>
    </row>
    <row r="28" spans="2:19" ht="15" x14ac:dyDescent="0.25">
      <c r="B28" s="9" t="s">
        <v>2404</v>
      </c>
      <c r="C28" s="3" t="s">
        <v>2405</v>
      </c>
      <c r="D28" s="3"/>
      <c r="E28" s="3" t="s">
        <v>2402</v>
      </c>
      <c r="F28" s="3" t="s">
        <v>216</v>
      </c>
      <c r="G28" s="3" t="s">
        <v>377</v>
      </c>
      <c r="H28" s="3" t="s">
        <v>77</v>
      </c>
      <c r="I28" s="3" t="s">
        <v>2406</v>
      </c>
      <c r="J28" s="8">
        <v>2.9800000000004143</v>
      </c>
      <c r="K28" s="3" t="s">
        <v>78</v>
      </c>
      <c r="L28" s="39">
        <v>7.7499999999999999E-2</v>
      </c>
      <c r="M28" s="39">
        <v>-1.7999999999962879E-3</v>
      </c>
      <c r="N28" s="8">
        <v>628474.4747609999</v>
      </c>
      <c r="O28" s="8">
        <v>159.02000000000001</v>
      </c>
      <c r="P28" s="8">
        <v>999.4001097969998</v>
      </c>
      <c r="Q28" s="39">
        <v>0</v>
      </c>
      <c r="R28" s="39">
        <v>4.4849199381582223E-2</v>
      </c>
      <c r="S28" s="39">
        <v>4.0656326064976981E-4</v>
      </c>
    </row>
    <row r="29" spans="2:19" ht="15" x14ac:dyDescent="0.25">
      <c r="B29" s="9" t="s">
        <v>2407</v>
      </c>
      <c r="C29" s="3" t="s">
        <v>2408</v>
      </c>
      <c r="D29" s="3"/>
      <c r="E29" s="3" t="s">
        <v>487</v>
      </c>
      <c r="F29" s="3" t="s">
        <v>254</v>
      </c>
      <c r="G29" s="3" t="s">
        <v>368</v>
      </c>
      <c r="H29" s="3" t="s">
        <v>256</v>
      </c>
      <c r="I29" s="3" t="s">
        <v>2409</v>
      </c>
      <c r="J29" s="8">
        <v>4.2300000000004863</v>
      </c>
      <c r="K29" s="3" t="s">
        <v>78</v>
      </c>
      <c r="L29" s="39">
        <v>3.61E-2</v>
      </c>
      <c r="M29" s="39">
        <v>1.9899999999998277E-2</v>
      </c>
      <c r="N29" s="8">
        <v>836336.38423099986</v>
      </c>
      <c r="O29" s="8">
        <v>111.33</v>
      </c>
      <c r="P29" s="8">
        <v>931.09329656499983</v>
      </c>
      <c r="Q29" s="39">
        <v>0</v>
      </c>
      <c r="R29" s="39">
        <v>4.1783854625531788E-2</v>
      </c>
      <c r="S29" s="39">
        <v>3.7877555036240786E-4</v>
      </c>
    </row>
    <row r="30" spans="2:19" ht="15" x14ac:dyDescent="0.25">
      <c r="B30" s="9" t="s">
        <v>2410</v>
      </c>
      <c r="C30" s="3" t="s">
        <v>2411</v>
      </c>
      <c r="D30" s="3"/>
      <c r="E30" s="3" t="s">
        <v>2412</v>
      </c>
      <c r="F30" s="3" t="s">
        <v>277</v>
      </c>
      <c r="G30" s="3" t="s">
        <v>575</v>
      </c>
      <c r="H30" s="3" t="s">
        <v>77</v>
      </c>
      <c r="I30" s="3" t="s">
        <v>2413</v>
      </c>
      <c r="J30" s="8">
        <v>1.2100000000155089</v>
      </c>
      <c r="K30" s="3" t="s">
        <v>78</v>
      </c>
      <c r="L30" s="39">
        <v>6.7000000000000004E-2</v>
      </c>
      <c r="M30" s="39">
        <v>3.6499999999893895E-2</v>
      </c>
      <c r="N30" s="8">
        <v>19021.828845999997</v>
      </c>
      <c r="O30" s="8">
        <v>131.72</v>
      </c>
      <c r="P30" s="8">
        <v>25.055552971999997</v>
      </c>
      <c r="Q30" s="39">
        <v>5.809885129883347E-4</v>
      </c>
      <c r="R30" s="39">
        <v>1.1243960050047179E-3</v>
      </c>
      <c r="S30" s="39">
        <v>1.0192781863660678E-5</v>
      </c>
    </row>
    <row r="31" spans="2:19" ht="15" x14ac:dyDescent="0.25">
      <c r="B31" s="9" t="s">
        <v>2414</v>
      </c>
      <c r="C31" s="3" t="s">
        <v>2415</v>
      </c>
      <c r="D31" s="3"/>
      <c r="E31" s="3" t="s">
        <v>2412</v>
      </c>
      <c r="F31" s="3" t="s">
        <v>277</v>
      </c>
      <c r="G31" s="3" t="s">
        <v>575</v>
      </c>
      <c r="H31" s="3" t="s">
        <v>77</v>
      </c>
      <c r="I31" s="3" t="s">
        <v>2416</v>
      </c>
      <c r="J31" s="8">
        <v>0.86000000001502408</v>
      </c>
      <c r="K31" s="3" t="s">
        <v>78</v>
      </c>
      <c r="L31" s="39">
        <v>6.7000000000000004E-2</v>
      </c>
      <c r="M31" s="39">
        <v>2.3699999999740498E-2</v>
      </c>
      <c r="N31" s="8">
        <v>13919.375877999999</v>
      </c>
      <c r="O31" s="8">
        <v>132.71</v>
      </c>
      <c r="P31" s="8">
        <v>18.472403698999994</v>
      </c>
      <c r="Q31" s="39">
        <v>1.6621471088836969E-4</v>
      </c>
      <c r="R31" s="39">
        <v>8.2896980741958175E-4</v>
      </c>
      <c r="S31" s="39">
        <v>7.5147086800198506E-6</v>
      </c>
    </row>
    <row r="32" spans="2:19" ht="15" x14ac:dyDescent="0.25">
      <c r="B32" s="9" t="s">
        <v>2417</v>
      </c>
      <c r="C32" s="3" t="s">
        <v>2418</v>
      </c>
      <c r="D32" s="3"/>
      <c r="E32" s="3" t="s">
        <v>2412</v>
      </c>
      <c r="F32" s="3" t="s">
        <v>277</v>
      </c>
      <c r="G32" s="3" t="s">
        <v>575</v>
      </c>
      <c r="H32" s="3" t="s">
        <v>77</v>
      </c>
      <c r="I32" s="3" t="s">
        <v>2419</v>
      </c>
      <c r="J32" s="8">
        <v>0.80000000000162308</v>
      </c>
      <c r="K32" s="3" t="s">
        <v>78</v>
      </c>
      <c r="L32" s="39">
        <v>7.0000000000000007E-2</v>
      </c>
      <c r="M32" s="39">
        <v>1.9599999999922835E-2</v>
      </c>
      <c r="N32" s="8">
        <v>45303.180262999995</v>
      </c>
      <c r="O32" s="8">
        <v>132.13999999999999</v>
      </c>
      <c r="P32" s="8">
        <v>59.863622381999996</v>
      </c>
      <c r="Q32" s="39">
        <v>1.1240120897250002E-3</v>
      </c>
      <c r="R32" s="39">
        <v>2.686447109215763E-3</v>
      </c>
      <c r="S32" s="39">
        <v>2.4352958611217396E-5</v>
      </c>
    </row>
    <row r="33" spans="2:19" ht="15" x14ac:dyDescent="0.25">
      <c r="B33" s="9" t="s">
        <v>2420</v>
      </c>
      <c r="C33" s="3" t="s">
        <v>2421</v>
      </c>
      <c r="D33" s="3"/>
      <c r="E33" s="3" t="s">
        <v>2422</v>
      </c>
      <c r="F33" s="3" t="s">
        <v>281</v>
      </c>
      <c r="G33" s="3" t="s">
        <v>557</v>
      </c>
      <c r="H33" s="3" t="s">
        <v>256</v>
      </c>
      <c r="I33" s="3" t="s">
        <v>2423</v>
      </c>
      <c r="J33" s="8">
        <v>0.30999999995034561</v>
      </c>
      <c r="K33" s="3" t="s">
        <v>78</v>
      </c>
      <c r="L33" s="39">
        <v>6.216E-2</v>
      </c>
      <c r="M33" s="39">
        <v>1.3700000000347799E-2</v>
      </c>
      <c r="N33" s="8">
        <v>7783.4743059999992</v>
      </c>
      <c r="O33" s="8">
        <v>128.79</v>
      </c>
      <c r="P33" s="8">
        <v>10.024336543999999</v>
      </c>
      <c r="Q33" s="39">
        <v>1.6102751567662396E-4</v>
      </c>
      <c r="R33" s="39">
        <v>4.4985333093595231E-4</v>
      </c>
      <c r="S33" s="39">
        <v>4.0779732874024931E-6</v>
      </c>
    </row>
    <row r="34" spans="2:19" ht="15" x14ac:dyDescent="0.25">
      <c r="B34" s="9" t="s">
        <v>2424</v>
      </c>
      <c r="C34" s="3" t="s">
        <v>2425</v>
      </c>
      <c r="D34" s="3"/>
      <c r="E34" s="3" t="s">
        <v>2426</v>
      </c>
      <c r="F34" s="3" t="s">
        <v>281</v>
      </c>
      <c r="G34" s="3" t="s">
        <v>809</v>
      </c>
      <c r="H34" s="3" t="s">
        <v>256</v>
      </c>
      <c r="I34" s="3" t="s">
        <v>2427</v>
      </c>
      <c r="J34" s="8">
        <v>1.2300000000056615</v>
      </c>
      <c r="K34" s="3" t="s">
        <v>78</v>
      </c>
      <c r="L34" s="39">
        <v>4.6300000000000001E-2</v>
      </c>
      <c r="M34" s="39">
        <v>7.399999999965403E-3</v>
      </c>
      <c r="N34" s="8">
        <v>35233.158936999993</v>
      </c>
      <c r="O34" s="8">
        <v>117.63</v>
      </c>
      <c r="P34" s="8">
        <v>41.444764841999991</v>
      </c>
      <c r="Q34" s="39">
        <v>3.523315893699999E-4</v>
      </c>
      <c r="R34" s="39">
        <v>1.8598802456597716E-3</v>
      </c>
      <c r="S34" s="39">
        <v>1.6860032899585181E-5</v>
      </c>
    </row>
    <row r="35" spans="2:19" ht="15" x14ac:dyDescent="0.25">
      <c r="B35" s="9" t="s">
        <v>2428</v>
      </c>
      <c r="C35" s="3" t="s">
        <v>2429</v>
      </c>
      <c r="D35" s="3"/>
      <c r="E35" s="3" t="s">
        <v>2430</v>
      </c>
      <c r="F35" s="3" t="s">
        <v>453</v>
      </c>
      <c r="G35" s="3" t="s">
        <v>2431</v>
      </c>
      <c r="H35" s="3" t="s">
        <v>1837</v>
      </c>
      <c r="I35" s="3" t="s">
        <v>2432</v>
      </c>
      <c r="J35" s="8">
        <v>2.1699999999990456</v>
      </c>
      <c r="K35" s="3" t="s">
        <v>78</v>
      </c>
      <c r="L35" s="39">
        <v>5.5999999999999994E-2</v>
      </c>
      <c r="M35" s="39">
        <v>0.17980000000000004</v>
      </c>
      <c r="N35" s="8">
        <v>368301.67042499996</v>
      </c>
      <c r="O35" s="8">
        <v>97.991399999999999</v>
      </c>
      <c r="P35" s="8">
        <v>360.90396305999991</v>
      </c>
      <c r="Q35" s="39">
        <v>5.8275575968623483E-4</v>
      </c>
      <c r="R35" s="39">
        <v>1.6195969600372475E-2</v>
      </c>
      <c r="S35" s="39">
        <v>1.4681836690302324E-4</v>
      </c>
    </row>
    <row r="36" spans="2:19" ht="15" x14ac:dyDescent="0.25">
      <c r="B36" s="9" t="s">
        <v>2433</v>
      </c>
      <c r="C36" s="3" t="s">
        <v>2434</v>
      </c>
      <c r="D36" s="3"/>
      <c r="E36" s="3" t="s">
        <v>2435</v>
      </c>
      <c r="F36" s="3" t="s">
        <v>277</v>
      </c>
      <c r="G36" s="3" t="s">
        <v>89</v>
      </c>
      <c r="H36" s="3" t="s">
        <v>596</v>
      </c>
      <c r="I36" s="3" t="s">
        <v>2436</v>
      </c>
      <c r="J36" s="8">
        <v>2.7399999999999998</v>
      </c>
      <c r="K36" s="3" t="s">
        <v>78</v>
      </c>
      <c r="L36" s="39">
        <v>5.8499999999999996E-2</v>
      </c>
      <c r="M36" s="39">
        <v>0.5</v>
      </c>
      <c r="N36" s="8">
        <v>83608.999999999985</v>
      </c>
      <c r="O36" s="8">
        <v>4.8</v>
      </c>
      <c r="P36" s="8">
        <v>4.0132299999999992</v>
      </c>
      <c r="Q36" s="39">
        <v>0</v>
      </c>
      <c r="R36" s="39">
        <v>1.8009819157485102E-4</v>
      </c>
      <c r="S36" s="39">
        <v>1.6326112620388803E-6</v>
      </c>
    </row>
    <row r="37" spans="2:19" ht="15" x14ac:dyDescent="0.25">
      <c r="B37" s="9" t="s">
        <v>2437</v>
      </c>
      <c r="C37" s="3" t="s">
        <v>2438</v>
      </c>
      <c r="D37" s="3"/>
      <c r="E37" s="3" t="s">
        <v>2439</v>
      </c>
      <c r="F37" s="3" t="s">
        <v>277</v>
      </c>
      <c r="G37" s="3" t="s">
        <v>89</v>
      </c>
      <c r="H37" s="3" t="s">
        <v>596</v>
      </c>
      <c r="I37" s="3" t="s">
        <v>2024</v>
      </c>
      <c r="J37" s="8">
        <v>0.90999999999999992</v>
      </c>
      <c r="K37" s="3" t="s">
        <v>78</v>
      </c>
      <c r="L37" s="39">
        <v>3.3799999999999997E-2</v>
      </c>
      <c r="M37" s="39">
        <v>0.5</v>
      </c>
      <c r="N37" s="8">
        <v>47032.999999999993</v>
      </c>
      <c r="O37" s="8">
        <v>52.2</v>
      </c>
      <c r="P37" s="8">
        <v>24.551229999999997</v>
      </c>
      <c r="Q37" s="39">
        <v>0</v>
      </c>
      <c r="R37" s="39">
        <v>1.1017639467307454E-3</v>
      </c>
      <c r="S37" s="39">
        <v>9.9876195969099262E-6</v>
      </c>
    </row>
    <row r="38" spans="2:19" ht="15" x14ac:dyDescent="0.25">
      <c r="B38" s="9" t="s">
        <v>2440</v>
      </c>
      <c r="C38" s="3" t="s">
        <v>2441</v>
      </c>
      <c r="D38" s="3"/>
      <c r="E38" s="3" t="s">
        <v>2442</v>
      </c>
      <c r="F38" s="3" t="s">
        <v>277</v>
      </c>
      <c r="G38" s="3" t="s">
        <v>89</v>
      </c>
      <c r="H38" s="3" t="s">
        <v>596</v>
      </c>
      <c r="I38" s="3" t="s">
        <v>2443</v>
      </c>
      <c r="J38" s="8">
        <v>0.80999999999999994</v>
      </c>
      <c r="K38" s="3" t="s">
        <v>78</v>
      </c>
      <c r="L38" s="39">
        <v>1.1841999999999998E-2</v>
      </c>
      <c r="M38" s="39">
        <v>0.5</v>
      </c>
      <c r="N38" s="8">
        <v>29124.809999999998</v>
      </c>
      <c r="O38" s="8">
        <v>54.7</v>
      </c>
      <c r="P38" s="8">
        <v>15.931269999999998</v>
      </c>
      <c r="Q38" s="39">
        <v>0</v>
      </c>
      <c r="R38" s="39">
        <v>7.1493358628602814E-4</v>
      </c>
      <c r="S38" s="39">
        <v>6.4809569400662697E-6</v>
      </c>
    </row>
    <row r="39" spans="2:19" x14ac:dyDescent="0.2">
      <c r="B39" s="42"/>
      <c r="C39" s="43"/>
      <c r="D39" s="43"/>
      <c r="E39" s="43"/>
      <c r="F39" s="43"/>
      <c r="G39" s="43"/>
      <c r="H39" s="43"/>
      <c r="I39" s="43"/>
      <c r="J39" s="12"/>
      <c r="K39" s="43"/>
      <c r="L39" s="12"/>
      <c r="M39" s="12"/>
      <c r="N39" s="12"/>
      <c r="O39" s="12"/>
      <c r="P39" s="12"/>
      <c r="Q39" s="12"/>
      <c r="R39" s="12"/>
      <c r="S39" s="12"/>
    </row>
    <row r="40" spans="2:19" ht="15" x14ac:dyDescent="0.25">
      <c r="B40" s="7" t="s">
        <v>2356</v>
      </c>
      <c r="C40" s="35"/>
      <c r="D40" s="35"/>
      <c r="E40" s="35"/>
      <c r="F40" s="35"/>
      <c r="G40" s="35"/>
      <c r="H40" s="35"/>
      <c r="I40" s="35"/>
      <c r="J40" s="8">
        <v>3.636435034934435</v>
      </c>
      <c r="K40" s="35"/>
      <c r="L40" s="39"/>
      <c r="M40" s="39">
        <v>2.3442702074726401E-2</v>
      </c>
      <c r="N40" s="8"/>
      <c r="O40" s="8"/>
      <c r="P40" s="8">
        <v>5834.887122101999</v>
      </c>
      <c r="Q40" s="39"/>
      <c r="R40" s="39">
        <v>0.2618470954154028</v>
      </c>
      <c r="S40" s="39">
        <v>2.373674678069624E-3</v>
      </c>
    </row>
    <row r="41" spans="2:19" ht="15" x14ac:dyDescent="0.25">
      <c r="B41" s="9" t="s">
        <v>2444</v>
      </c>
      <c r="C41" s="3" t="s">
        <v>2445</v>
      </c>
      <c r="D41" s="3"/>
      <c r="E41" s="3" t="s">
        <v>2383</v>
      </c>
      <c r="F41" s="3" t="s">
        <v>1069</v>
      </c>
      <c r="G41" s="3" t="s">
        <v>85</v>
      </c>
      <c r="H41" s="3" t="s">
        <v>1837</v>
      </c>
      <c r="I41" s="3" t="s">
        <v>2384</v>
      </c>
      <c r="J41" s="8">
        <v>3.54</v>
      </c>
      <c r="K41" s="3" t="s">
        <v>78</v>
      </c>
      <c r="L41" s="39">
        <v>2.5000000000000001E-2</v>
      </c>
      <c r="M41" s="39">
        <v>1.5499999999999998E-2</v>
      </c>
      <c r="N41" s="8">
        <v>1724312.9999999998</v>
      </c>
      <c r="O41" s="8">
        <v>104.14</v>
      </c>
      <c r="P41" s="8">
        <v>1795.6995599999998</v>
      </c>
      <c r="Q41" s="39">
        <v>2.3773921268006441E-3</v>
      </c>
      <c r="R41" s="39">
        <v>8.0584029165474122E-2</v>
      </c>
      <c r="S41" s="39">
        <v>7.3050369026800418E-4</v>
      </c>
    </row>
    <row r="42" spans="2:19" ht="15" x14ac:dyDescent="0.25">
      <c r="B42" s="9" t="s">
        <v>2446</v>
      </c>
      <c r="C42" s="3" t="s">
        <v>2447</v>
      </c>
      <c r="D42" s="3"/>
      <c r="E42" s="3" t="s">
        <v>2448</v>
      </c>
      <c r="F42" s="3" t="s">
        <v>281</v>
      </c>
      <c r="G42" s="3" t="s">
        <v>377</v>
      </c>
      <c r="H42" s="3" t="s">
        <v>77</v>
      </c>
      <c r="I42" s="3" t="s">
        <v>2449</v>
      </c>
      <c r="J42" s="8">
        <v>2.4400000000003517</v>
      </c>
      <c r="K42" s="3" t="s">
        <v>78</v>
      </c>
      <c r="L42" s="39">
        <v>2.1899999999999999E-2</v>
      </c>
      <c r="M42" s="39">
        <v>1.5199999999995866E-2</v>
      </c>
      <c r="N42" s="8">
        <v>1019961.2371779999</v>
      </c>
      <c r="O42" s="8">
        <v>101.63</v>
      </c>
      <c r="P42" s="8">
        <v>1036.586605344</v>
      </c>
      <c r="Q42" s="39">
        <v>9.0383073724198848E-4</v>
      </c>
      <c r="R42" s="39">
        <v>4.6517985022829049E-2</v>
      </c>
      <c r="S42" s="39">
        <v>4.2169099851323418E-4</v>
      </c>
    </row>
    <row r="43" spans="2:19" ht="15" x14ac:dyDescent="0.25">
      <c r="B43" s="9" t="s">
        <v>2450</v>
      </c>
      <c r="C43" s="3" t="s">
        <v>2451</v>
      </c>
      <c r="D43" s="3"/>
      <c r="E43" s="3" t="s">
        <v>487</v>
      </c>
      <c r="F43" s="3" t="s">
        <v>254</v>
      </c>
      <c r="G43" s="3" t="s">
        <v>368</v>
      </c>
      <c r="H43" s="3" t="s">
        <v>256</v>
      </c>
      <c r="I43" s="3" t="s">
        <v>2409</v>
      </c>
      <c r="J43" s="8">
        <v>4.1099999999998547</v>
      </c>
      <c r="K43" s="3" t="s">
        <v>78</v>
      </c>
      <c r="L43" s="39">
        <v>4.8099999999999997E-2</v>
      </c>
      <c r="M43" s="39">
        <v>3.4700000000001938E-2</v>
      </c>
      <c r="N43" s="8">
        <v>1661896.4325079997</v>
      </c>
      <c r="O43" s="8">
        <v>107.74</v>
      </c>
      <c r="P43" s="8">
        <v>1790.5272163839998</v>
      </c>
      <c r="Q43" s="39">
        <v>0</v>
      </c>
      <c r="R43" s="39">
        <v>8.0351914452027509E-2</v>
      </c>
      <c r="S43" s="39">
        <v>7.2839954312502544E-4</v>
      </c>
    </row>
    <row r="44" spans="2:19" ht="15" x14ac:dyDescent="0.25">
      <c r="B44" s="9" t="s">
        <v>2452</v>
      </c>
      <c r="C44" s="3" t="s">
        <v>2453</v>
      </c>
      <c r="D44" s="3"/>
      <c r="E44" s="3" t="s">
        <v>2454</v>
      </c>
      <c r="F44" s="3" t="s">
        <v>491</v>
      </c>
      <c r="G44" s="3" t="s">
        <v>509</v>
      </c>
      <c r="H44" s="3" t="s">
        <v>256</v>
      </c>
      <c r="I44" s="3" t="s">
        <v>2455</v>
      </c>
      <c r="J44" s="8">
        <v>2.2200000000005162</v>
      </c>
      <c r="K44" s="3" t="s">
        <v>78</v>
      </c>
      <c r="L44" s="39">
        <v>2.92E-2</v>
      </c>
      <c r="M44" s="39">
        <v>1.6500000000005056E-2</v>
      </c>
      <c r="N44" s="8">
        <v>428837.87953299994</v>
      </c>
      <c r="O44" s="8">
        <v>103.45</v>
      </c>
      <c r="P44" s="8">
        <v>443.63278640399994</v>
      </c>
      <c r="Q44" s="39">
        <v>2.4011079481131015E-3</v>
      </c>
      <c r="R44" s="39">
        <v>1.9908518214673106E-2</v>
      </c>
      <c r="S44" s="39">
        <v>1.8047305618986689E-4</v>
      </c>
    </row>
    <row r="45" spans="2:19" ht="15" x14ac:dyDescent="0.25">
      <c r="B45" s="9" t="s">
        <v>2456</v>
      </c>
      <c r="C45" s="3" t="s">
        <v>2457</v>
      </c>
      <c r="D45" s="3"/>
      <c r="E45" s="3" t="s">
        <v>1353</v>
      </c>
      <c r="F45" s="3" t="s">
        <v>453</v>
      </c>
      <c r="G45" s="3" t="s">
        <v>509</v>
      </c>
      <c r="H45" s="3" t="s">
        <v>256</v>
      </c>
      <c r="I45" s="3" t="s">
        <v>2458</v>
      </c>
      <c r="J45" s="8">
        <v>5.1900000000004605</v>
      </c>
      <c r="K45" s="3" t="s">
        <v>78</v>
      </c>
      <c r="L45" s="39">
        <v>4.5999999999999999E-2</v>
      </c>
      <c r="M45" s="39">
        <v>3.0900000000001159E-2</v>
      </c>
      <c r="N45" s="8">
        <v>711585.28940399992</v>
      </c>
      <c r="O45" s="8">
        <v>107.99</v>
      </c>
      <c r="P45" s="8">
        <v>768.4409539699999</v>
      </c>
      <c r="Q45" s="39">
        <v>1.2396956261393726E-3</v>
      </c>
      <c r="R45" s="39">
        <v>3.448464856039906E-2</v>
      </c>
      <c r="S45" s="39">
        <v>3.126073899734934E-4</v>
      </c>
    </row>
    <row r="46" spans="2:19" x14ac:dyDescent="0.2">
      <c r="B46" s="42"/>
      <c r="C46" s="43"/>
      <c r="D46" s="43"/>
      <c r="E46" s="43"/>
      <c r="F46" s="43"/>
      <c r="G46" s="43"/>
      <c r="H46" s="43"/>
      <c r="I46" s="43"/>
      <c r="J46" s="12"/>
      <c r="K46" s="43"/>
      <c r="L46" s="12"/>
      <c r="M46" s="12"/>
      <c r="N46" s="12"/>
      <c r="O46" s="12"/>
      <c r="P46" s="12"/>
      <c r="Q46" s="12"/>
      <c r="R46" s="12"/>
      <c r="S46" s="12"/>
    </row>
    <row r="47" spans="2:19" ht="15" x14ac:dyDescent="0.25">
      <c r="B47" s="7" t="s">
        <v>241</v>
      </c>
      <c r="C47" s="35"/>
      <c r="D47" s="35"/>
      <c r="E47" s="35"/>
      <c r="F47" s="35"/>
      <c r="G47" s="35"/>
      <c r="H47" s="35"/>
      <c r="I47" s="35"/>
      <c r="J47" s="8">
        <v>2.7239858472478575</v>
      </c>
      <c r="K47" s="35"/>
      <c r="L47" s="39"/>
      <c r="M47" s="39">
        <v>3.469417678064593E-2</v>
      </c>
      <c r="N47" s="8"/>
      <c r="O47" s="8"/>
      <c r="P47" s="8">
        <v>2803.338027328</v>
      </c>
      <c r="Q47" s="39"/>
      <c r="R47" s="39">
        <v>0.12580293406926171</v>
      </c>
      <c r="S47" s="39">
        <v>1.1404183749043916E-3</v>
      </c>
    </row>
    <row r="48" spans="2:19" ht="15" x14ac:dyDescent="0.25">
      <c r="B48" s="9" t="s">
        <v>2459</v>
      </c>
      <c r="C48" s="3" t="s">
        <v>2460</v>
      </c>
      <c r="D48" s="3"/>
      <c r="E48" s="3" t="s">
        <v>2461</v>
      </c>
      <c r="F48" s="3" t="s">
        <v>216</v>
      </c>
      <c r="G48" s="3" t="s">
        <v>297</v>
      </c>
      <c r="H48" s="3" t="s">
        <v>256</v>
      </c>
      <c r="I48" s="3" t="s">
        <v>2413</v>
      </c>
      <c r="J48" s="8">
        <v>3.8400000000001722</v>
      </c>
      <c r="K48" s="3" t="s">
        <v>52</v>
      </c>
      <c r="L48" s="39">
        <v>7.9699999999999993E-2</v>
      </c>
      <c r="M48" s="39">
        <v>3.0400000000005027E-2</v>
      </c>
      <c r="N48" s="8">
        <v>179274.56061899997</v>
      </c>
      <c r="O48" s="8">
        <v>124.48</v>
      </c>
      <c r="P48" s="8">
        <v>795.79202987199983</v>
      </c>
      <c r="Q48" s="39">
        <v>2.2822843760036534E-3</v>
      </c>
      <c r="R48" s="39">
        <v>3.5712058728163354E-2</v>
      </c>
      <c r="S48" s="39">
        <v>3.2373400732323046E-4</v>
      </c>
    </row>
    <row r="49" spans="2:19" ht="15" x14ac:dyDescent="0.25">
      <c r="B49" s="9" t="s">
        <v>2462</v>
      </c>
      <c r="C49" s="3" t="s">
        <v>2463</v>
      </c>
      <c r="D49" s="3"/>
      <c r="E49" s="3" t="s">
        <v>1141</v>
      </c>
      <c r="F49" s="3" t="s">
        <v>805</v>
      </c>
      <c r="G49" s="3" t="s">
        <v>377</v>
      </c>
      <c r="H49" s="3" t="s">
        <v>77</v>
      </c>
      <c r="I49" s="3" t="s">
        <v>2464</v>
      </c>
      <c r="J49" s="8">
        <v>1.1899999999996063</v>
      </c>
      <c r="K49" s="3" t="s">
        <v>52</v>
      </c>
      <c r="L49" s="39">
        <v>3.7000000000000005E-2</v>
      </c>
      <c r="M49" s="39">
        <v>3.3199999999997558E-2</v>
      </c>
      <c r="N49" s="8">
        <v>220057.57904999997</v>
      </c>
      <c r="O49" s="8">
        <v>101.54</v>
      </c>
      <c r="P49" s="8">
        <v>796.81009700699985</v>
      </c>
      <c r="Q49" s="39">
        <v>3.2744714458960772E-3</v>
      </c>
      <c r="R49" s="39">
        <v>3.5757745631210348E-2</v>
      </c>
      <c r="S49" s="39">
        <v>3.2414816446600891E-4</v>
      </c>
    </row>
    <row r="50" spans="2:19" ht="15" x14ac:dyDescent="0.25">
      <c r="B50" s="9" t="s">
        <v>2465</v>
      </c>
      <c r="C50" s="3" t="s">
        <v>2466</v>
      </c>
      <c r="D50" s="3"/>
      <c r="E50" s="3" t="s">
        <v>1141</v>
      </c>
      <c r="F50" s="3" t="s">
        <v>805</v>
      </c>
      <c r="G50" s="3" t="s">
        <v>377</v>
      </c>
      <c r="H50" s="3" t="s">
        <v>77</v>
      </c>
      <c r="I50" s="3" t="s">
        <v>2464</v>
      </c>
      <c r="J50" s="8">
        <v>2.9999999999996425</v>
      </c>
      <c r="K50" s="3" t="s">
        <v>52</v>
      </c>
      <c r="L50" s="39">
        <v>4.4500000000000005E-2</v>
      </c>
      <c r="M50" s="39">
        <v>3.8499999999995961E-2</v>
      </c>
      <c r="N50" s="8">
        <v>329058.07882399997</v>
      </c>
      <c r="O50" s="8">
        <v>103.18</v>
      </c>
      <c r="P50" s="8">
        <v>1210.7359004489999</v>
      </c>
      <c r="Q50" s="39">
        <v>2.3996384435932649E-3</v>
      </c>
      <c r="R50" s="39">
        <v>5.433312970988799E-2</v>
      </c>
      <c r="S50" s="39">
        <v>4.9253620311515221E-4</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1716</v>
      </c>
      <c r="C52" s="35"/>
      <c r="D52" s="35"/>
      <c r="E52" s="35"/>
      <c r="F52" s="35"/>
      <c r="G52" s="35"/>
      <c r="H52" s="35"/>
      <c r="I52" s="35"/>
      <c r="J52" s="8">
        <v>0</v>
      </c>
      <c r="K52" s="35"/>
      <c r="L52" s="39"/>
      <c r="M52" s="39">
        <v>0</v>
      </c>
      <c r="N52" s="8"/>
      <c r="O52" s="8"/>
      <c r="P52" s="8">
        <v>0</v>
      </c>
      <c r="Q52" s="39"/>
      <c r="R52" s="39">
        <v>0</v>
      </c>
      <c r="S52" s="39">
        <v>0</v>
      </c>
    </row>
    <row r="53" spans="2:19" ht="15" x14ac:dyDescent="0.25">
      <c r="B53" s="9"/>
      <c r="C53" s="3"/>
      <c r="D53" s="3" t="s">
        <v>88</v>
      </c>
      <c r="E53" s="3" t="s">
        <v>88</v>
      </c>
      <c r="F53" s="3" t="s">
        <v>88</v>
      </c>
      <c r="G53" s="3"/>
      <c r="H53" s="3"/>
      <c r="I53" s="3" t="s">
        <v>88</v>
      </c>
      <c r="J53" s="8">
        <v>0</v>
      </c>
      <c r="K53" s="3" t="s">
        <v>88</v>
      </c>
      <c r="L53" s="39">
        <v>0</v>
      </c>
      <c r="M53" s="39">
        <v>0</v>
      </c>
      <c r="N53" s="8">
        <v>0</v>
      </c>
      <c r="O53" s="8">
        <v>0</v>
      </c>
      <c r="P53" s="8">
        <v>0</v>
      </c>
      <c r="Q53" s="39">
        <v>0</v>
      </c>
      <c r="R53" s="39">
        <v>0</v>
      </c>
      <c r="S53" s="39">
        <v>0</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13" t="s">
        <v>109</v>
      </c>
      <c r="C55" s="35"/>
      <c r="D55" s="35"/>
      <c r="E55" s="35"/>
      <c r="F55" s="35"/>
      <c r="G55" s="35"/>
      <c r="H55" s="35"/>
      <c r="I55" s="35"/>
      <c r="J55" s="8">
        <v>10.330000000000199</v>
      </c>
      <c r="K55" s="35"/>
      <c r="L55" s="39"/>
      <c r="M55" s="39">
        <v>2.7399999999998145E-2</v>
      </c>
      <c r="N55" s="8"/>
      <c r="O55" s="8"/>
      <c r="P55" s="8">
        <v>1117.9897431319998</v>
      </c>
      <c r="Q55" s="39"/>
      <c r="R55" s="39">
        <v>5.0171042012868788E-2</v>
      </c>
      <c r="S55" s="39">
        <v>4.5480638923791017E-4</v>
      </c>
    </row>
    <row r="56" spans="2:19" ht="15" x14ac:dyDescent="0.25">
      <c r="B56" s="7" t="s">
        <v>2467</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88</v>
      </c>
      <c r="E57" s="3" t="s">
        <v>88</v>
      </c>
      <c r="F57" s="3" t="s">
        <v>88</v>
      </c>
      <c r="G57" s="3"/>
      <c r="H57" s="3"/>
      <c r="I57" s="3" t="s">
        <v>88</v>
      </c>
      <c r="J57" s="8">
        <v>0</v>
      </c>
      <c r="K57" s="3" t="s">
        <v>88</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7" t="s">
        <v>2468</v>
      </c>
      <c r="C59" s="35"/>
      <c r="D59" s="35"/>
      <c r="E59" s="35"/>
      <c r="F59" s="35"/>
      <c r="G59" s="35"/>
      <c r="H59" s="35"/>
      <c r="I59" s="35"/>
      <c r="J59" s="8">
        <v>10.330000000000199</v>
      </c>
      <c r="K59" s="35"/>
      <c r="L59" s="39"/>
      <c r="M59" s="39">
        <v>2.7399999999998145E-2</v>
      </c>
      <c r="N59" s="8"/>
      <c r="O59" s="8"/>
      <c r="P59" s="8">
        <v>1117.9897431319998</v>
      </c>
      <c r="Q59" s="39"/>
      <c r="R59" s="39">
        <v>5.0171042012868788E-2</v>
      </c>
      <c r="S59" s="39">
        <v>4.5480638923791017E-4</v>
      </c>
    </row>
    <row r="60" spans="2:19" ht="15" x14ac:dyDescent="0.25">
      <c r="B60" s="9" t="s">
        <v>2469</v>
      </c>
      <c r="C60" s="3" t="s">
        <v>2470</v>
      </c>
      <c r="D60" s="3" t="s">
        <v>216</v>
      </c>
      <c r="E60" s="3"/>
      <c r="F60" s="3" t="s">
        <v>971</v>
      </c>
      <c r="G60" s="3" t="s">
        <v>89</v>
      </c>
      <c r="H60" s="3" t="s">
        <v>596</v>
      </c>
      <c r="I60" s="3" t="s">
        <v>2471</v>
      </c>
      <c r="J60" s="8">
        <v>10.330000000000199</v>
      </c>
      <c r="K60" s="3" t="s">
        <v>50</v>
      </c>
      <c r="L60" s="39">
        <v>2.9079999999999998E-2</v>
      </c>
      <c r="M60" s="39">
        <v>2.7399999999998145E-2</v>
      </c>
      <c r="N60" s="8">
        <v>267917.51563899993</v>
      </c>
      <c r="O60" s="8">
        <v>102.74</v>
      </c>
      <c r="P60" s="8">
        <v>1117.9897431319998</v>
      </c>
      <c r="Q60" s="39">
        <v>1.1802533728590306E-3</v>
      </c>
      <c r="R60" s="39">
        <v>5.0171042012868788E-2</v>
      </c>
      <c r="S60" s="39">
        <v>4.5480638923791017E-4</v>
      </c>
    </row>
    <row r="61" spans="2:19" x14ac:dyDescent="0.2">
      <c r="B61" s="42"/>
      <c r="C61" s="43"/>
      <c r="D61" s="43"/>
      <c r="E61" s="43"/>
      <c r="F61" s="43"/>
      <c r="G61" s="43"/>
      <c r="H61" s="43"/>
      <c r="I61" s="43"/>
      <c r="J61" s="12"/>
      <c r="K61" s="43"/>
      <c r="L61" s="12"/>
      <c r="M61" s="12"/>
      <c r="N61" s="12"/>
      <c r="O61" s="12"/>
      <c r="P61" s="12"/>
      <c r="Q61" s="12"/>
      <c r="R61" s="12"/>
      <c r="S61" s="12"/>
    </row>
    <row r="62" spans="2:19" x14ac:dyDescent="0.2">
      <c r="B62" s="31"/>
      <c r="C62" s="46"/>
      <c r="D62" s="46"/>
      <c r="E62" s="46"/>
      <c r="F62" s="46"/>
      <c r="G62" s="46"/>
      <c r="H62" s="46"/>
      <c r="I62" s="46"/>
      <c r="J62" s="47"/>
      <c r="K62" s="46"/>
      <c r="L62" s="47"/>
      <c r="M62" s="47"/>
      <c r="N62" s="47"/>
      <c r="O62" s="47"/>
      <c r="P62" s="47"/>
      <c r="Q62" s="47"/>
      <c r="R62" s="47"/>
      <c r="S62" s="47"/>
    </row>
    <row r="64" spans="2:19" x14ac:dyDescent="0.2">
      <c r="B64" s="33" t="s">
        <v>63</v>
      </c>
    </row>
    <row r="66" spans="2:2" x14ac:dyDescent="0.2">
      <c r="B66" s="34" t="s">
        <v>64</v>
      </c>
    </row>
  </sheetData>
  <hyperlinks>
    <hyperlink ref="B6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9821</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2354</v>
      </c>
      <c r="C6" s="23"/>
      <c r="D6" s="23"/>
      <c r="E6" s="23"/>
      <c r="F6" s="23"/>
      <c r="G6" s="23"/>
      <c r="H6" s="23"/>
      <c r="I6" s="23"/>
      <c r="J6" s="23"/>
      <c r="K6" s="23"/>
      <c r="L6" s="23"/>
      <c r="M6" s="23"/>
    </row>
    <row r="7" spans="2:13" ht="15" x14ac:dyDescent="0.2">
      <c r="B7" s="48" t="s">
        <v>1649</v>
      </c>
      <c r="C7" s="23"/>
      <c r="D7" s="23"/>
      <c r="E7" s="23"/>
      <c r="F7" s="23"/>
      <c r="G7" s="23"/>
      <c r="H7" s="23"/>
      <c r="I7" s="23"/>
      <c r="J7" s="23"/>
      <c r="K7" s="23"/>
      <c r="L7" s="23"/>
      <c r="M7" s="23"/>
    </row>
    <row r="8" spans="2:13" ht="30" x14ac:dyDescent="0.2">
      <c r="B8" s="48" t="s">
        <v>1887</v>
      </c>
      <c r="C8" s="25" t="s">
        <v>65</v>
      </c>
      <c r="D8" s="25" t="s">
        <v>237</v>
      </c>
      <c r="E8" s="25" t="s">
        <v>66</v>
      </c>
      <c r="F8" s="25" t="s">
        <v>238</v>
      </c>
      <c r="G8" s="25" t="s">
        <v>68</v>
      </c>
      <c r="H8" s="25" t="s">
        <v>128</v>
      </c>
      <c r="I8" s="25" t="s">
        <v>129</v>
      </c>
      <c r="J8" s="25" t="s">
        <v>0</v>
      </c>
      <c r="K8" s="25" t="s">
        <v>130</v>
      </c>
      <c r="L8" s="25" t="s">
        <v>116</v>
      </c>
      <c r="M8" s="25" t="s">
        <v>117</v>
      </c>
    </row>
    <row r="9" spans="2:13" ht="15" x14ac:dyDescent="0.2">
      <c r="B9" s="48"/>
      <c r="C9" s="51"/>
      <c r="D9" s="51"/>
      <c r="E9" s="51"/>
      <c r="F9" s="51"/>
      <c r="G9" s="51"/>
      <c r="H9" s="51" t="s">
        <v>230</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231</v>
      </c>
    </row>
    <row r="11" spans="2:13" ht="15" x14ac:dyDescent="0.25">
      <c r="B11" s="14" t="s">
        <v>1648</v>
      </c>
      <c r="C11" s="44"/>
      <c r="D11" s="44"/>
      <c r="E11" s="44"/>
      <c r="F11" s="44"/>
      <c r="G11" s="44"/>
      <c r="H11" s="15"/>
      <c r="I11" s="15"/>
      <c r="J11" s="15">
        <v>10101.384451999998</v>
      </c>
      <c r="K11" s="45"/>
      <c r="L11" s="45">
        <v>1</v>
      </c>
      <c r="M11" s="45">
        <v>4.1093169388546494E-3</v>
      </c>
    </row>
    <row r="12" spans="2:13" ht="15" x14ac:dyDescent="0.25">
      <c r="B12" s="6" t="s">
        <v>70</v>
      </c>
      <c r="C12" s="36"/>
      <c r="D12" s="36"/>
      <c r="E12" s="36"/>
      <c r="F12" s="36"/>
      <c r="G12" s="36"/>
      <c r="H12" s="38"/>
      <c r="I12" s="38"/>
      <c r="J12" s="38">
        <v>1807.6390220000001</v>
      </c>
      <c r="K12" s="37"/>
      <c r="L12" s="37">
        <v>0.17894963117081453</v>
      </c>
      <c r="M12" s="37">
        <v>7.3536075057202002E-4</v>
      </c>
    </row>
    <row r="13" spans="2:13" ht="15" x14ac:dyDescent="0.25">
      <c r="B13" s="7" t="s">
        <v>2472</v>
      </c>
      <c r="C13" s="35"/>
      <c r="D13" s="35"/>
      <c r="E13" s="35"/>
      <c r="F13" s="35"/>
      <c r="G13" s="35"/>
      <c r="H13" s="8"/>
      <c r="I13" s="8"/>
      <c r="J13" s="8">
        <v>1807.6390220000001</v>
      </c>
      <c r="K13" s="39"/>
      <c r="L13" s="39">
        <v>0.17894963117081453</v>
      </c>
      <c r="M13" s="39">
        <v>7.3536075057202002E-4</v>
      </c>
    </row>
    <row r="14" spans="2:13" ht="15" x14ac:dyDescent="0.25">
      <c r="B14" s="9" t="s">
        <v>2473</v>
      </c>
      <c r="C14" s="3" t="s">
        <v>2474</v>
      </c>
      <c r="D14" s="3"/>
      <c r="E14" s="3" t="s">
        <v>2475</v>
      </c>
      <c r="F14" s="3" t="s">
        <v>1148</v>
      </c>
      <c r="G14" s="3" t="s">
        <v>78</v>
      </c>
      <c r="H14" s="8">
        <v>16370.999999999998</v>
      </c>
      <c r="I14" s="8">
        <v>30.7</v>
      </c>
      <c r="J14" s="8">
        <v>5.0258999999999991</v>
      </c>
      <c r="K14" s="39">
        <v>1.1247369791135291E-3</v>
      </c>
      <c r="L14" s="39">
        <v>4.9754566058565449E-4</v>
      </c>
      <c r="M14" s="39">
        <v>2.0445728108982561E-6</v>
      </c>
    </row>
    <row r="15" spans="2:13" ht="15" x14ac:dyDescent="0.25">
      <c r="B15" s="9" t="s">
        <v>2476</v>
      </c>
      <c r="C15" s="3" t="s">
        <v>2477</v>
      </c>
      <c r="D15" s="3"/>
      <c r="E15" s="3" t="s">
        <v>2478</v>
      </c>
      <c r="F15" s="3" t="s">
        <v>1158</v>
      </c>
      <c r="G15" s="3" t="s">
        <v>52</v>
      </c>
      <c r="H15" s="8">
        <v>96212.049999999988</v>
      </c>
      <c r="I15" s="8">
        <v>525.4</v>
      </c>
      <c r="J15" s="8">
        <v>1802.6131199999998</v>
      </c>
      <c r="K15" s="39">
        <v>0</v>
      </c>
      <c r="L15" s="39">
        <v>0.17845208531223616</v>
      </c>
      <c r="M15" s="39">
        <v>7.3331617694750702E-4</v>
      </c>
    </row>
    <row r="16" spans="2:13" ht="15" x14ac:dyDescent="0.25">
      <c r="B16" s="9" t="s">
        <v>2479</v>
      </c>
      <c r="C16" s="3" t="s">
        <v>2480</v>
      </c>
      <c r="D16" s="3"/>
      <c r="E16" s="3" t="s">
        <v>2481</v>
      </c>
      <c r="F16" s="3" t="s">
        <v>277</v>
      </c>
      <c r="G16" s="3" t="s">
        <v>78</v>
      </c>
      <c r="H16" s="8">
        <v>195.46833099999995</v>
      </c>
      <c r="I16" s="8">
        <v>0</v>
      </c>
      <c r="J16" s="8">
        <v>9.9999999999999974E-7</v>
      </c>
      <c r="K16" s="39">
        <v>2.8143364504819694E-5</v>
      </c>
      <c r="L16" s="39">
        <v>9.8996331121919355E-11</v>
      </c>
      <c r="M16" s="39">
        <v>4.0680730036376688E-13</v>
      </c>
    </row>
    <row r="17" spans="2:13" ht="15" x14ac:dyDescent="0.25">
      <c r="B17" s="9" t="s">
        <v>2479</v>
      </c>
      <c r="C17" s="3" t="s">
        <v>2482</v>
      </c>
      <c r="D17" s="3"/>
      <c r="E17" s="3" t="s">
        <v>2481</v>
      </c>
      <c r="F17" s="3" t="s">
        <v>277</v>
      </c>
      <c r="G17" s="3" t="s">
        <v>78</v>
      </c>
      <c r="H17" s="8">
        <v>519.53999999999985</v>
      </c>
      <c r="I17" s="8">
        <v>0</v>
      </c>
      <c r="J17" s="8">
        <v>9.9999999999999974E-7</v>
      </c>
      <c r="K17" s="39">
        <v>7.480292853594798E-5</v>
      </c>
      <c r="L17" s="39">
        <v>9.8996331121919355E-11</v>
      </c>
      <c r="M17" s="39">
        <v>4.0680730036376688E-13</v>
      </c>
    </row>
    <row r="18" spans="2:13" x14ac:dyDescent="0.2">
      <c r="B18" s="42"/>
      <c r="C18" s="43"/>
      <c r="D18" s="43"/>
      <c r="E18" s="43"/>
      <c r="F18" s="43"/>
      <c r="G18" s="43"/>
      <c r="H18" s="12"/>
      <c r="I18" s="12"/>
      <c r="J18" s="12"/>
      <c r="K18" s="12"/>
      <c r="L18" s="12"/>
      <c r="M18" s="12"/>
    </row>
    <row r="19" spans="2:13" ht="15" x14ac:dyDescent="0.25">
      <c r="B19" s="13" t="s">
        <v>109</v>
      </c>
      <c r="C19" s="35"/>
      <c r="D19" s="35"/>
      <c r="E19" s="35"/>
      <c r="F19" s="35"/>
      <c r="G19" s="35"/>
      <c r="H19" s="8"/>
      <c r="I19" s="8"/>
      <c r="J19" s="8">
        <v>8293.745429999999</v>
      </c>
      <c r="K19" s="39"/>
      <c r="L19" s="39">
        <v>0.82105036882918558</v>
      </c>
      <c r="M19" s="39">
        <v>3.3739561882826295E-3</v>
      </c>
    </row>
    <row r="20" spans="2:13" ht="15" x14ac:dyDescent="0.25">
      <c r="B20" s="7" t="s">
        <v>880</v>
      </c>
      <c r="C20" s="35"/>
      <c r="D20" s="35"/>
      <c r="E20" s="35"/>
      <c r="F20" s="35"/>
      <c r="G20" s="35"/>
      <c r="H20" s="8"/>
      <c r="I20" s="8"/>
      <c r="J20" s="8">
        <v>0</v>
      </c>
      <c r="K20" s="39"/>
      <c r="L20" s="39">
        <v>0</v>
      </c>
      <c r="M20" s="39">
        <v>0</v>
      </c>
    </row>
    <row r="21" spans="2:13" ht="15" x14ac:dyDescent="0.25">
      <c r="B21" s="9"/>
      <c r="C21" s="3"/>
      <c r="D21" s="3" t="s">
        <v>88</v>
      </c>
      <c r="E21" s="3" t="s">
        <v>88</v>
      </c>
      <c r="F21" s="3" t="s">
        <v>88</v>
      </c>
      <c r="G21" s="3" t="s">
        <v>88</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244</v>
      </c>
      <c r="C23" s="35"/>
      <c r="D23" s="35"/>
      <c r="E23" s="35"/>
      <c r="F23" s="35"/>
      <c r="G23" s="35"/>
      <c r="H23" s="8"/>
      <c r="I23" s="8"/>
      <c r="J23" s="8">
        <v>8293.745429999999</v>
      </c>
      <c r="K23" s="39"/>
      <c r="L23" s="39">
        <v>0.82105036882918558</v>
      </c>
      <c r="M23" s="39">
        <v>3.3739561882826295E-3</v>
      </c>
    </row>
    <row r="24" spans="2:13" ht="15" x14ac:dyDescent="0.25">
      <c r="B24" s="9" t="s">
        <v>2483</v>
      </c>
      <c r="C24" s="3" t="s">
        <v>2484</v>
      </c>
      <c r="D24" s="3" t="s">
        <v>216</v>
      </c>
      <c r="E24" s="3"/>
      <c r="F24" s="3" t="s">
        <v>1606</v>
      </c>
      <c r="G24" s="3" t="s">
        <v>50</v>
      </c>
      <c r="H24" s="8">
        <v>22489.129999999997</v>
      </c>
      <c r="I24" s="8">
        <v>222.8552</v>
      </c>
      <c r="J24" s="8">
        <v>203.56002999999998</v>
      </c>
      <c r="K24" s="39">
        <v>0</v>
      </c>
      <c r="L24" s="39">
        <v>2.0151696133067842E-2</v>
      </c>
      <c r="M24" s="39">
        <v>8.280970626626742E-5</v>
      </c>
    </row>
    <row r="25" spans="2:13" ht="15" x14ac:dyDescent="0.25">
      <c r="B25" s="9" t="s">
        <v>2485</v>
      </c>
      <c r="C25" s="3" t="s">
        <v>2486</v>
      </c>
      <c r="D25" s="3" t="s">
        <v>216</v>
      </c>
      <c r="E25" s="3"/>
      <c r="F25" s="3" t="s">
        <v>823</v>
      </c>
      <c r="G25" s="3" t="s">
        <v>52</v>
      </c>
      <c r="H25" s="8">
        <v>12450.599999999999</v>
      </c>
      <c r="I25" s="8">
        <v>104.54430000000001</v>
      </c>
      <c r="J25" s="8">
        <v>46.416459999999994</v>
      </c>
      <c r="K25" s="39">
        <v>2.0670692581640761E-4</v>
      </c>
      <c r="L25" s="39">
        <v>4.5950592436673253E-3</v>
      </c>
      <c r="M25" s="39">
        <v>1.8882554785042775E-5</v>
      </c>
    </row>
    <row r="26" spans="2:13" ht="15" x14ac:dyDescent="0.25">
      <c r="B26" s="9" t="s">
        <v>2487</v>
      </c>
      <c r="C26" s="3" t="s">
        <v>2488</v>
      </c>
      <c r="D26" s="3" t="s">
        <v>216</v>
      </c>
      <c r="E26" s="3"/>
      <c r="F26" s="3" t="s">
        <v>823</v>
      </c>
      <c r="G26" s="3" t="s">
        <v>50</v>
      </c>
      <c r="H26" s="8">
        <v>110834.37999999999</v>
      </c>
      <c r="I26" s="8">
        <v>106.7882</v>
      </c>
      <c r="J26" s="8">
        <v>480.72312999999997</v>
      </c>
      <c r="K26" s="39">
        <v>1.4275477455597014E-3</v>
      </c>
      <c r="L26" s="39">
        <v>4.7589826155445492E-2</v>
      </c>
      <c r="M26" s="39">
        <v>1.9556167873772021E-4</v>
      </c>
    </row>
    <row r="27" spans="2:13" ht="15" x14ac:dyDescent="0.25">
      <c r="B27" s="9" t="s">
        <v>2489</v>
      </c>
      <c r="C27" s="3" t="s">
        <v>2490</v>
      </c>
      <c r="D27" s="3" t="s">
        <v>216</v>
      </c>
      <c r="E27" s="3"/>
      <c r="F27" s="3" t="s">
        <v>823</v>
      </c>
      <c r="G27" s="3" t="s">
        <v>58</v>
      </c>
      <c r="H27" s="8">
        <v>93524.739999999991</v>
      </c>
      <c r="I27" s="8">
        <v>95.875299999999996</v>
      </c>
      <c r="J27" s="8">
        <v>405.43883999999997</v>
      </c>
      <c r="K27" s="39">
        <v>1.147460411197572E-3</v>
      </c>
      <c r="L27" s="39">
        <v>4.0136957654326892E-2</v>
      </c>
      <c r="M27" s="39">
        <v>1.6493547996301725E-4</v>
      </c>
    </row>
    <row r="28" spans="2:13" ht="15" x14ac:dyDescent="0.25">
      <c r="B28" s="9" t="s">
        <v>2491</v>
      </c>
      <c r="C28" s="3" t="s">
        <v>2492</v>
      </c>
      <c r="D28" s="3" t="s">
        <v>216</v>
      </c>
      <c r="E28" s="3"/>
      <c r="F28" s="3" t="s">
        <v>823</v>
      </c>
      <c r="G28" s="3" t="s">
        <v>50</v>
      </c>
      <c r="H28" s="8">
        <v>367094.39999999997</v>
      </c>
      <c r="I28" s="8">
        <v>122.7984</v>
      </c>
      <c r="J28" s="8">
        <v>1830.9129799999998</v>
      </c>
      <c r="K28" s="39">
        <v>7.0526114830631818E-4</v>
      </c>
      <c r="L28" s="39">
        <v>0.18125366762350015</v>
      </c>
      <c r="M28" s="39">
        <v>7.4482876659477963E-4</v>
      </c>
    </row>
    <row r="29" spans="2:13" ht="15" x14ac:dyDescent="0.25">
      <c r="B29" s="9" t="s">
        <v>2493</v>
      </c>
      <c r="C29" s="3" t="s">
        <v>2494</v>
      </c>
      <c r="D29" s="3" t="s">
        <v>216</v>
      </c>
      <c r="E29" s="3"/>
      <c r="F29" s="3" t="s">
        <v>823</v>
      </c>
      <c r="G29" s="3" t="s">
        <v>52</v>
      </c>
      <c r="H29" s="8">
        <v>104083.94999999998</v>
      </c>
      <c r="I29" s="8">
        <v>127.26390000000001</v>
      </c>
      <c r="J29" s="8">
        <v>472.35686999999996</v>
      </c>
      <c r="K29" s="39">
        <v>4.265462784993017E-3</v>
      </c>
      <c r="L29" s="39">
        <v>4.6761597110233422E-2</v>
      </c>
      <c r="M29" s="39">
        <v>1.9215822309297882E-4</v>
      </c>
    </row>
    <row r="30" spans="2:13" ht="15" x14ac:dyDescent="0.25">
      <c r="B30" s="9" t="s">
        <v>2495</v>
      </c>
      <c r="C30" s="3" t="s">
        <v>2496</v>
      </c>
      <c r="D30" s="3" t="s">
        <v>216</v>
      </c>
      <c r="E30" s="3"/>
      <c r="F30" s="3" t="s">
        <v>823</v>
      </c>
      <c r="G30" s="3" t="s">
        <v>58</v>
      </c>
      <c r="H30" s="8">
        <v>7720.8899999999994</v>
      </c>
      <c r="I30" s="8">
        <v>137.17009999999999</v>
      </c>
      <c r="J30" s="8">
        <v>47.887139999999995</v>
      </c>
      <c r="K30" s="39">
        <v>4.307215800184719E-4</v>
      </c>
      <c r="L30" s="39">
        <v>4.7406511679217098E-3</v>
      </c>
      <c r="M30" s="39">
        <v>1.948083814554176E-5</v>
      </c>
    </row>
    <row r="31" spans="2:13" ht="15" x14ac:dyDescent="0.25">
      <c r="B31" s="9" t="s">
        <v>2497</v>
      </c>
      <c r="C31" s="3" t="s">
        <v>2498</v>
      </c>
      <c r="D31" s="3" t="s">
        <v>216</v>
      </c>
      <c r="E31" s="3"/>
      <c r="F31" s="3" t="s">
        <v>823</v>
      </c>
      <c r="G31" s="3" t="s">
        <v>50</v>
      </c>
      <c r="H31" s="8">
        <v>263226.38999999996</v>
      </c>
      <c r="I31" s="8">
        <v>110.9915</v>
      </c>
      <c r="J31" s="8">
        <v>1186.6327599999997</v>
      </c>
      <c r="K31" s="39">
        <v>4.021821792173111E-3</v>
      </c>
      <c r="L31" s="39">
        <v>0.11747228962907706</v>
      </c>
      <c r="M31" s="39">
        <v>4.8273086961880574E-4</v>
      </c>
    </row>
    <row r="32" spans="2:13" ht="15" x14ac:dyDescent="0.25">
      <c r="B32" s="9" t="s">
        <v>2499</v>
      </c>
      <c r="C32" s="3" t="s">
        <v>2500</v>
      </c>
      <c r="D32" s="3" t="s">
        <v>216</v>
      </c>
      <c r="E32" s="3"/>
      <c r="F32" s="3" t="s">
        <v>823</v>
      </c>
      <c r="G32" s="3" t="s">
        <v>52</v>
      </c>
      <c r="H32" s="8">
        <v>118444.95999999999</v>
      </c>
      <c r="I32" s="8">
        <v>119.5248</v>
      </c>
      <c r="J32" s="8">
        <v>504.84237999999993</v>
      </c>
      <c r="K32" s="39">
        <v>4.2654694666050541E-3</v>
      </c>
      <c r="L32" s="39">
        <v>4.9977543414857842E-2</v>
      </c>
      <c r="M32" s="39">
        <v>2.0537356571701898E-4</v>
      </c>
    </row>
    <row r="33" spans="2:13" ht="15" x14ac:dyDescent="0.25">
      <c r="B33" s="9" t="s">
        <v>2501</v>
      </c>
      <c r="C33" s="3" t="s">
        <v>2502</v>
      </c>
      <c r="D33" s="3" t="s">
        <v>216</v>
      </c>
      <c r="E33" s="3"/>
      <c r="F33" s="3" t="s">
        <v>823</v>
      </c>
      <c r="G33" s="3" t="s">
        <v>52</v>
      </c>
      <c r="H33" s="8">
        <v>118196.66999999998</v>
      </c>
      <c r="I33" s="8">
        <v>113.42059999999999</v>
      </c>
      <c r="J33" s="8">
        <v>478.05556999999993</v>
      </c>
      <c r="K33" s="39">
        <v>3.5845366889737614E-3</v>
      </c>
      <c r="L33" s="39">
        <v>4.7325747502397902E-2</v>
      </c>
      <c r="M33" s="39">
        <v>1.9447649585556181E-4</v>
      </c>
    </row>
    <row r="34" spans="2:13" ht="15" x14ac:dyDescent="0.25">
      <c r="B34" s="9" t="s">
        <v>2503</v>
      </c>
      <c r="C34" s="3" t="s">
        <v>2504</v>
      </c>
      <c r="D34" s="3" t="s">
        <v>216</v>
      </c>
      <c r="E34" s="3"/>
      <c r="F34" s="3" t="s">
        <v>823</v>
      </c>
      <c r="G34" s="3" t="s">
        <v>52</v>
      </c>
      <c r="H34" s="8">
        <v>222300.38999999998</v>
      </c>
      <c r="I34" s="8">
        <v>114.9384</v>
      </c>
      <c r="J34" s="8">
        <v>911.14310999999987</v>
      </c>
      <c r="K34" s="39">
        <v>3.1573715268290964E-3</v>
      </c>
      <c r="L34" s="39">
        <v>9.01998250170154E-2</v>
      </c>
      <c r="M34" s="39">
        <v>3.7065966882414674E-4</v>
      </c>
    </row>
    <row r="35" spans="2:13" ht="15" x14ac:dyDescent="0.25">
      <c r="B35" s="9" t="s">
        <v>2505</v>
      </c>
      <c r="C35" s="3" t="s">
        <v>2506</v>
      </c>
      <c r="D35" s="3" t="s">
        <v>216</v>
      </c>
      <c r="E35" s="3"/>
      <c r="F35" s="3" t="s">
        <v>906</v>
      </c>
      <c r="G35" s="3" t="s">
        <v>52</v>
      </c>
      <c r="H35" s="8">
        <v>11466.339999999998</v>
      </c>
      <c r="I35" s="8">
        <v>4220.6400000000003</v>
      </c>
      <c r="J35" s="8">
        <v>1725.7761599999997</v>
      </c>
      <c r="K35" s="39">
        <v>6.3701888888888882E-6</v>
      </c>
      <c r="L35" s="39">
        <v>0.17084550817767449</v>
      </c>
      <c r="M35" s="39">
        <v>7.0205834068174831E-4</v>
      </c>
    </row>
    <row r="36" spans="2:13" x14ac:dyDescent="0.2">
      <c r="B36" s="42"/>
      <c r="C36" s="43"/>
      <c r="D36" s="43"/>
      <c r="E36" s="43"/>
      <c r="F36" s="43"/>
      <c r="G36" s="43"/>
      <c r="H36" s="12"/>
      <c r="I36" s="12"/>
      <c r="J36" s="12"/>
      <c r="K36" s="12"/>
      <c r="L36" s="12"/>
      <c r="M36" s="12"/>
    </row>
    <row r="37" spans="2:13" x14ac:dyDescent="0.2">
      <c r="B37" s="31"/>
      <c r="C37" s="46"/>
      <c r="D37" s="46"/>
      <c r="E37" s="46"/>
      <c r="F37" s="46"/>
      <c r="G37" s="46"/>
      <c r="H37" s="47"/>
      <c r="I37" s="47"/>
      <c r="J37" s="47"/>
      <c r="K37" s="47"/>
      <c r="L37" s="47"/>
      <c r="M37" s="47"/>
    </row>
    <row r="39" spans="2:13" x14ac:dyDescent="0.2">
      <c r="B39" s="33" t="s">
        <v>63</v>
      </c>
    </row>
    <row r="41" spans="2:13" x14ac:dyDescent="0.2">
      <c r="B41" s="34" t="s">
        <v>64</v>
      </c>
    </row>
  </sheetData>
  <hyperlinks>
    <hyperlink ref="B41"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2354</v>
      </c>
      <c r="C6" s="23"/>
      <c r="D6" s="23"/>
      <c r="E6" s="23"/>
      <c r="F6" s="23"/>
      <c r="G6" s="23"/>
      <c r="H6" s="23"/>
      <c r="I6" s="23"/>
      <c r="J6" s="23"/>
      <c r="K6" s="23"/>
    </row>
    <row r="7" spans="2:11" ht="15" x14ac:dyDescent="0.2">
      <c r="B7" s="48" t="s">
        <v>2588</v>
      </c>
      <c r="C7" s="23"/>
      <c r="D7" s="23"/>
      <c r="E7" s="23"/>
      <c r="F7" s="23"/>
      <c r="G7" s="23"/>
      <c r="H7" s="23"/>
      <c r="I7" s="23"/>
      <c r="J7" s="23"/>
      <c r="K7" s="23"/>
    </row>
    <row r="8" spans="2:11" ht="30" x14ac:dyDescent="0.2">
      <c r="B8" s="48" t="s">
        <v>1887</v>
      </c>
      <c r="C8" s="25" t="s">
        <v>65</v>
      </c>
      <c r="D8" s="25" t="s">
        <v>68</v>
      </c>
      <c r="E8" s="25" t="s">
        <v>127</v>
      </c>
      <c r="F8" s="25" t="s">
        <v>128</v>
      </c>
      <c r="G8" s="25" t="s">
        <v>129</v>
      </c>
      <c r="H8" s="25" t="s">
        <v>0</v>
      </c>
      <c r="I8" s="25" t="s">
        <v>130</v>
      </c>
      <c r="J8" s="25" t="s">
        <v>116</v>
      </c>
      <c r="K8" s="25" t="s">
        <v>117</v>
      </c>
    </row>
    <row r="9" spans="2:11" ht="15" x14ac:dyDescent="0.2">
      <c r="B9" s="48"/>
      <c r="C9" s="51"/>
      <c r="D9" s="51"/>
      <c r="E9" s="51" t="s">
        <v>228</v>
      </c>
      <c r="F9" s="51" t="s">
        <v>230</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2587</v>
      </c>
      <c r="C11" s="44"/>
      <c r="D11" s="44"/>
      <c r="E11" s="44"/>
      <c r="F11" s="15"/>
      <c r="G11" s="15"/>
      <c r="H11" s="15">
        <v>17994.178969999997</v>
      </c>
      <c r="I11" s="45"/>
      <c r="J11" s="45">
        <v>1</v>
      </c>
      <c r="K11" s="45">
        <v>7.3201633690481681E-3</v>
      </c>
    </row>
    <row r="12" spans="2:11" ht="15" x14ac:dyDescent="0.25">
      <c r="B12" s="6" t="s">
        <v>2507</v>
      </c>
      <c r="C12" s="36"/>
      <c r="D12" s="36"/>
      <c r="E12" s="36"/>
      <c r="F12" s="38"/>
      <c r="G12" s="38"/>
      <c r="H12" s="38">
        <v>5548.2651099999994</v>
      </c>
      <c r="I12" s="37"/>
      <c r="J12" s="37">
        <v>0.30833666372053431</v>
      </c>
      <c r="K12" s="37">
        <v>2.2570747511015785E-3</v>
      </c>
    </row>
    <row r="13" spans="2:11" ht="15" x14ac:dyDescent="0.25">
      <c r="B13" s="7" t="s">
        <v>2508</v>
      </c>
      <c r="C13" s="35"/>
      <c r="D13" s="35"/>
      <c r="E13" s="35"/>
      <c r="F13" s="8"/>
      <c r="G13" s="8"/>
      <c r="H13" s="8">
        <v>135.18468999999996</v>
      </c>
      <c r="I13" s="39"/>
      <c r="J13" s="39">
        <v>7.5126900885770162E-3</v>
      </c>
      <c r="K13" s="39">
        <v>5.499411878941271E-5</v>
      </c>
    </row>
    <row r="14" spans="2:11" ht="15" x14ac:dyDescent="0.25">
      <c r="B14" s="9" t="s">
        <v>2509</v>
      </c>
      <c r="C14" s="3" t="s">
        <v>2510</v>
      </c>
      <c r="D14" s="3" t="s">
        <v>52</v>
      </c>
      <c r="E14" s="3"/>
      <c r="F14" s="8">
        <v>0</v>
      </c>
      <c r="G14" s="8">
        <v>0</v>
      </c>
      <c r="H14" s="8">
        <v>135.18468999999996</v>
      </c>
      <c r="I14" s="39">
        <v>7.7364571600000017E-4</v>
      </c>
      <c r="J14" s="39">
        <v>7.5126900885770162E-3</v>
      </c>
      <c r="K14" s="39">
        <v>5.499411878941271E-5</v>
      </c>
    </row>
    <row r="15" spans="2:11" x14ac:dyDescent="0.2">
      <c r="B15" s="42"/>
      <c r="C15" s="43"/>
      <c r="D15" s="43"/>
      <c r="E15" s="43"/>
      <c r="F15" s="12"/>
      <c r="G15" s="12"/>
      <c r="H15" s="12"/>
      <c r="I15" s="12"/>
      <c r="J15" s="12"/>
      <c r="K15" s="12"/>
    </row>
    <row r="16" spans="2:11" ht="15" x14ac:dyDescent="0.25">
      <c r="B16" s="7" t="s">
        <v>2511</v>
      </c>
      <c r="C16" s="35"/>
      <c r="D16" s="35"/>
      <c r="E16" s="35"/>
      <c r="F16" s="8"/>
      <c r="G16" s="8"/>
      <c r="H16" s="8">
        <v>4863.4970699999994</v>
      </c>
      <c r="I16" s="39"/>
      <c r="J16" s="39">
        <v>0.27028168821197401</v>
      </c>
      <c r="K16" s="39">
        <v>1.9785061133737905E-3</v>
      </c>
    </row>
    <row r="17" spans="2:11" ht="15" x14ac:dyDescent="0.25">
      <c r="B17" s="9" t="s">
        <v>2512</v>
      </c>
      <c r="C17" s="3" t="s">
        <v>2513</v>
      </c>
      <c r="D17" s="3" t="s">
        <v>78</v>
      </c>
      <c r="E17" s="3"/>
      <c r="F17" s="8">
        <v>0</v>
      </c>
      <c r="G17" s="8">
        <v>0</v>
      </c>
      <c r="H17" s="8">
        <v>184.81184999999996</v>
      </c>
      <c r="I17" s="39">
        <v>0</v>
      </c>
      <c r="J17" s="39">
        <v>1.027064643005493E-2</v>
      </c>
      <c r="K17" s="39">
        <v>7.5182809773733432E-5</v>
      </c>
    </row>
    <row r="18" spans="2:11" ht="15" x14ac:dyDescent="0.25">
      <c r="B18" s="9" t="s">
        <v>2514</v>
      </c>
      <c r="C18" s="3" t="s">
        <v>2515</v>
      </c>
      <c r="D18" s="3" t="s">
        <v>52</v>
      </c>
      <c r="E18" s="3"/>
      <c r="F18" s="8">
        <v>0</v>
      </c>
      <c r="G18" s="8">
        <v>0</v>
      </c>
      <c r="H18" s="8">
        <v>1299.7235499999997</v>
      </c>
      <c r="I18" s="39">
        <v>0</v>
      </c>
      <c r="J18" s="39">
        <v>7.2230222460658342E-2</v>
      </c>
      <c r="K18" s="39">
        <v>5.2873702859471139E-4</v>
      </c>
    </row>
    <row r="19" spans="2:11" ht="15" x14ac:dyDescent="0.25">
      <c r="B19" s="9" t="s">
        <v>2516</v>
      </c>
      <c r="C19" s="3" t="s">
        <v>2517</v>
      </c>
      <c r="D19" s="3" t="s">
        <v>78</v>
      </c>
      <c r="E19" s="3"/>
      <c r="F19" s="8">
        <v>0</v>
      </c>
      <c r="G19" s="8">
        <v>0</v>
      </c>
      <c r="H19" s="8">
        <v>946.31633999999985</v>
      </c>
      <c r="I19" s="39">
        <v>0</v>
      </c>
      <c r="J19" s="39">
        <v>5.259013715367087E-2</v>
      </c>
      <c r="K19" s="39">
        <v>3.8496839556552057E-4</v>
      </c>
    </row>
    <row r="20" spans="2:11" ht="15" x14ac:dyDescent="0.25">
      <c r="B20" s="9" t="s">
        <v>2518</v>
      </c>
      <c r="C20" s="3" t="s">
        <v>2519</v>
      </c>
      <c r="D20" s="3" t="s">
        <v>78</v>
      </c>
      <c r="E20" s="3"/>
      <c r="F20" s="8">
        <v>0</v>
      </c>
      <c r="G20" s="8">
        <v>0</v>
      </c>
      <c r="H20" s="8">
        <v>967.51242999999988</v>
      </c>
      <c r="I20" s="39">
        <v>0</v>
      </c>
      <c r="J20" s="39">
        <v>5.3768078644379519E-2</v>
      </c>
      <c r="K20" s="39">
        <v>3.9359111971668805E-4</v>
      </c>
    </row>
    <row r="21" spans="2:11" ht="15" x14ac:dyDescent="0.25">
      <c r="B21" s="9" t="s">
        <v>2520</v>
      </c>
      <c r="C21" s="3" t="s">
        <v>2521</v>
      </c>
      <c r="D21" s="3" t="s">
        <v>78</v>
      </c>
      <c r="E21" s="3"/>
      <c r="F21" s="8">
        <v>0</v>
      </c>
      <c r="G21" s="8">
        <v>0</v>
      </c>
      <c r="H21" s="8">
        <v>1465.1328999999996</v>
      </c>
      <c r="I21" s="39">
        <v>0</v>
      </c>
      <c r="J21" s="39">
        <v>8.142260352321036E-2</v>
      </c>
      <c r="K21" s="39">
        <v>5.9602675972313687E-4</v>
      </c>
    </row>
    <row r="22" spans="2:11" x14ac:dyDescent="0.2">
      <c r="B22" s="42"/>
      <c r="C22" s="43"/>
      <c r="D22" s="43"/>
      <c r="E22" s="43"/>
      <c r="F22" s="12"/>
      <c r="G22" s="12"/>
      <c r="H22" s="12"/>
      <c r="I22" s="12"/>
      <c r="J22" s="12"/>
      <c r="K22" s="12"/>
    </row>
    <row r="23" spans="2:11" ht="15" x14ac:dyDescent="0.25">
      <c r="B23" s="7" t="s">
        <v>2522</v>
      </c>
      <c r="C23" s="35"/>
      <c r="D23" s="35"/>
      <c r="E23" s="35"/>
      <c r="F23" s="8"/>
      <c r="G23" s="8"/>
      <c r="H23" s="8">
        <v>24.280369999999994</v>
      </c>
      <c r="I23" s="39"/>
      <c r="J23" s="39">
        <v>1.3493458101356208E-3</v>
      </c>
      <c r="K23" s="39">
        <v>9.8774317715333951E-6</v>
      </c>
    </row>
    <row r="24" spans="2:11" ht="15" x14ac:dyDescent="0.25">
      <c r="B24" s="9" t="s">
        <v>2523</v>
      </c>
      <c r="C24" s="3" t="s">
        <v>2524</v>
      </c>
      <c r="D24" s="3" t="s">
        <v>78</v>
      </c>
      <c r="E24" s="3"/>
      <c r="F24" s="8">
        <v>0</v>
      </c>
      <c r="G24" s="8">
        <v>0</v>
      </c>
      <c r="H24" s="8">
        <v>24.280369999999994</v>
      </c>
      <c r="I24" s="39">
        <v>0</v>
      </c>
      <c r="J24" s="39">
        <v>1.3493458101356208E-3</v>
      </c>
      <c r="K24" s="39">
        <v>9.8774317715333951E-6</v>
      </c>
    </row>
    <row r="25" spans="2:11" x14ac:dyDescent="0.2">
      <c r="B25" s="42"/>
      <c r="C25" s="43"/>
      <c r="D25" s="43"/>
      <c r="E25" s="43"/>
      <c r="F25" s="12"/>
      <c r="G25" s="12"/>
      <c r="H25" s="12"/>
      <c r="I25" s="12"/>
      <c r="J25" s="12"/>
      <c r="K25" s="12"/>
    </row>
    <row r="26" spans="2:11" ht="15" x14ac:dyDescent="0.25">
      <c r="B26" s="7" t="s">
        <v>2525</v>
      </c>
      <c r="C26" s="35"/>
      <c r="D26" s="35"/>
      <c r="E26" s="35"/>
      <c r="F26" s="8"/>
      <c r="G26" s="8"/>
      <c r="H26" s="8">
        <v>525.30297999999993</v>
      </c>
      <c r="I26" s="39"/>
      <c r="J26" s="39">
        <v>2.9192939609847618E-2</v>
      </c>
      <c r="K26" s="39">
        <v>2.1369708716684186E-4</v>
      </c>
    </row>
    <row r="27" spans="2:11" ht="15" x14ac:dyDescent="0.25">
      <c r="B27" s="9" t="s">
        <v>2526</v>
      </c>
      <c r="C27" s="3" t="s">
        <v>2527</v>
      </c>
      <c r="D27" s="3" t="s">
        <v>50</v>
      </c>
      <c r="E27" s="3"/>
      <c r="F27" s="8">
        <v>0</v>
      </c>
      <c r="G27" s="8">
        <v>0</v>
      </c>
      <c r="H27" s="8">
        <v>28.440169999999995</v>
      </c>
      <c r="I27" s="39">
        <v>3.4560000000000011E-4</v>
      </c>
      <c r="J27" s="39">
        <v>1.5805205698696016E-3</v>
      </c>
      <c r="K27" s="39">
        <v>1.1569668779586593E-5</v>
      </c>
    </row>
    <row r="28" spans="2:11" ht="15" x14ac:dyDescent="0.25">
      <c r="B28" s="9" t="s">
        <v>2528</v>
      </c>
      <c r="C28" s="3" t="s">
        <v>2529</v>
      </c>
      <c r="D28" s="3" t="s">
        <v>52</v>
      </c>
      <c r="E28" s="3"/>
      <c r="F28" s="8">
        <v>0</v>
      </c>
      <c r="G28" s="8">
        <v>0</v>
      </c>
      <c r="H28" s="8">
        <v>114.50879999999999</v>
      </c>
      <c r="I28" s="39">
        <v>4.7326828921998812E-4</v>
      </c>
      <c r="J28" s="39">
        <v>6.3636579468788071E-3</v>
      </c>
      <c r="K28" s="39">
        <v>4.6583015795894518E-5</v>
      </c>
    </row>
    <row r="29" spans="2:11" ht="15" x14ac:dyDescent="0.25">
      <c r="B29" s="9" t="s">
        <v>2530</v>
      </c>
      <c r="C29" s="3" t="s">
        <v>2531</v>
      </c>
      <c r="D29" s="3" t="s">
        <v>78</v>
      </c>
      <c r="E29" s="3"/>
      <c r="F29" s="8">
        <v>0</v>
      </c>
      <c r="G29" s="8">
        <v>0</v>
      </c>
      <c r="H29" s="8">
        <v>382.35400999999996</v>
      </c>
      <c r="I29" s="39">
        <v>1.1838481718314485E-3</v>
      </c>
      <c r="J29" s="39">
        <v>2.124876109309921E-2</v>
      </c>
      <c r="K29" s="39">
        <v>1.5554440259136075E-4</v>
      </c>
    </row>
    <row r="30" spans="2:11" x14ac:dyDescent="0.2">
      <c r="B30" s="42"/>
      <c r="C30" s="43"/>
      <c r="D30" s="43"/>
      <c r="E30" s="43"/>
      <c r="F30" s="12"/>
      <c r="G30" s="12"/>
      <c r="H30" s="12"/>
      <c r="I30" s="12"/>
      <c r="J30" s="12"/>
      <c r="K30" s="12"/>
    </row>
    <row r="31" spans="2:11" ht="15" x14ac:dyDescent="0.25">
      <c r="B31" s="13" t="s">
        <v>2532</v>
      </c>
      <c r="C31" s="35"/>
      <c r="D31" s="35"/>
      <c r="E31" s="35"/>
      <c r="F31" s="8"/>
      <c r="G31" s="8"/>
      <c r="H31" s="8">
        <v>12445.913859999999</v>
      </c>
      <c r="I31" s="39"/>
      <c r="J31" s="39">
        <v>0.69166333627946575</v>
      </c>
      <c r="K31" s="39">
        <v>5.06308861794659E-3</v>
      </c>
    </row>
    <row r="32" spans="2:11" ht="15" x14ac:dyDescent="0.25">
      <c r="B32" s="7" t="s">
        <v>2508</v>
      </c>
      <c r="C32" s="35"/>
      <c r="D32" s="35"/>
      <c r="E32" s="35"/>
      <c r="F32" s="8"/>
      <c r="G32" s="8"/>
      <c r="H32" s="8">
        <v>228.10468999999998</v>
      </c>
      <c r="I32" s="39"/>
      <c r="J32" s="39">
        <v>1.2676582264758925E-2</v>
      </c>
      <c r="K32" s="39">
        <v>9.2794653139213943E-5</v>
      </c>
    </row>
    <row r="33" spans="2:11" ht="15" x14ac:dyDescent="0.25">
      <c r="B33" s="9" t="s">
        <v>2533</v>
      </c>
      <c r="C33" s="3" t="s">
        <v>2534</v>
      </c>
      <c r="D33" s="3" t="s">
        <v>52</v>
      </c>
      <c r="E33" s="3"/>
      <c r="F33" s="8">
        <v>0</v>
      </c>
      <c r="G33" s="8">
        <v>0</v>
      </c>
      <c r="H33" s="8">
        <v>228.10468999999998</v>
      </c>
      <c r="I33" s="39">
        <v>1.582142484163411E-4</v>
      </c>
      <c r="J33" s="39">
        <v>1.2676582264758925E-2</v>
      </c>
      <c r="K33" s="39">
        <v>9.2794653139213943E-5</v>
      </c>
    </row>
    <row r="34" spans="2:11" x14ac:dyDescent="0.2">
      <c r="B34" s="42"/>
      <c r="C34" s="43"/>
      <c r="D34" s="43"/>
      <c r="E34" s="43"/>
      <c r="F34" s="12"/>
      <c r="G34" s="12"/>
      <c r="H34" s="12"/>
      <c r="I34" s="12"/>
      <c r="J34" s="12"/>
      <c r="K34" s="12"/>
    </row>
    <row r="35" spans="2:11" ht="15" x14ac:dyDescent="0.25">
      <c r="B35" s="7" t="s">
        <v>2511</v>
      </c>
      <c r="C35" s="35"/>
      <c r="D35" s="35"/>
      <c r="E35" s="35"/>
      <c r="F35" s="8"/>
      <c r="G35" s="8"/>
      <c r="H35" s="8">
        <v>0</v>
      </c>
      <c r="I35" s="39"/>
      <c r="J35" s="39">
        <v>0</v>
      </c>
      <c r="K35" s="39">
        <v>0</v>
      </c>
    </row>
    <row r="36" spans="2:11" ht="15" x14ac:dyDescent="0.25">
      <c r="B36" s="9"/>
      <c r="C36" s="3"/>
      <c r="D36" s="3" t="s">
        <v>88</v>
      </c>
      <c r="E36" s="3" t="s">
        <v>88</v>
      </c>
      <c r="F36" s="8">
        <v>0</v>
      </c>
      <c r="G36" s="8">
        <v>0</v>
      </c>
      <c r="H36" s="8">
        <v>0</v>
      </c>
      <c r="I36" s="39">
        <v>0</v>
      </c>
      <c r="J36" s="39">
        <v>0</v>
      </c>
      <c r="K36" s="39">
        <v>0</v>
      </c>
    </row>
    <row r="37" spans="2:11" x14ac:dyDescent="0.2">
      <c r="B37" s="42"/>
      <c r="C37" s="43"/>
      <c r="D37" s="43"/>
      <c r="E37" s="43"/>
      <c r="F37" s="12"/>
      <c r="G37" s="12"/>
      <c r="H37" s="12"/>
      <c r="I37" s="12"/>
      <c r="J37" s="12"/>
      <c r="K37" s="12"/>
    </row>
    <row r="38" spans="2:11" ht="15" x14ac:dyDescent="0.25">
      <c r="B38" s="7" t="s">
        <v>2522</v>
      </c>
      <c r="C38" s="35"/>
      <c r="D38" s="35"/>
      <c r="E38" s="35"/>
      <c r="F38" s="8"/>
      <c r="G38" s="8"/>
      <c r="H38" s="8">
        <v>1895.0648799999997</v>
      </c>
      <c r="I38" s="39"/>
      <c r="J38" s="39">
        <v>0.10531544024095033</v>
      </c>
      <c r="K38" s="39">
        <v>7.7092622784698597E-4</v>
      </c>
    </row>
    <row r="39" spans="2:11" ht="15" x14ac:dyDescent="0.25">
      <c r="B39" s="9" t="s">
        <v>2535</v>
      </c>
      <c r="C39" s="3" t="s">
        <v>2536</v>
      </c>
      <c r="D39" s="3" t="s">
        <v>52</v>
      </c>
      <c r="E39" s="3"/>
      <c r="F39" s="8">
        <v>0</v>
      </c>
      <c r="G39" s="8">
        <v>0</v>
      </c>
      <c r="H39" s="8">
        <v>265.62820999999997</v>
      </c>
      <c r="I39" s="39">
        <v>0</v>
      </c>
      <c r="J39" s="39">
        <v>1.4761896635731861E-2</v>
      </c>
      <c r="K39" s="39">
        <v>1.0805949501055977E-4</v>
      </c>
    </row>
    <row r="40" spans="2:11" ht="15" x14ac:dyDescent="0.25">
      <c r="B40" s="9" t="s">
        <v>2537</v>
      </c>
      <c r="C40" s="3" t="s">
        <v>2538</v>
      </c>
      <c r="D40" s="3" t="s">
        <v>52</v>
      </c>
      <c r="E40" s="3"/>
      <c r="F40" s="8">
        <v>0</v>
      </c>
      <c r="G40" s="8">
        <v>0</v>
      </c>
      <c r="H40" s="8">
        <v>635.31113999999991</v>
      </c>
      <c r="I40" s="39">
        <v>0</v>
      </c>
      <c r="J40" s="39">
        <v>3.5306481115876108E-2</v>
      </c>
      <c r="K40" s="39">
        <v>2.5844920975442721E-4</v>
      </c>
    </row>
    <row r="41" spans="2:11" ht="15" x14ac:dyDescent="0.25">
      <c r="B41" s="9" t="s">
        <v>2539</v>
      </c>
      <c r="C41" s="3" t="s">
        <v>2540</v>
      </c>
      <c r="D41" s="3" t="s">
        <v>52</v>
      </c>
      <c r="E41" s="3"/>
      <c r="F41" s="8">
        <v>0</v>
      </c>
      <c r="G41" s="8">
        <v>0</v>
      </c>
      <c r="H41" s="8">
        <v>453.13756999999993</v>
      </c>
      <c r="I41" s="39">
        <v>0</v>
      </c>
      <c r="J41" s="39">
        <v>2.5182453211978918E-2</v>
      </c>
      <c r="K41" s="39">
        <v>1.8433967154509747E-4</v>
      </c>
    </row>
    <row r="42" spans="2:11" ht="15" x14ac:dyDescent="0.25">
      <c r="B42" s="9" t="s">
        <v>2541</v>
      </c>
      <c r="C42" s="3" t="s">
        <v>2542</v>
      </c>
      <c r="D42" s="3" t="s">
        <v>50</v>
      </c>
      <c r="E42" s="3"/>
      <c r="F42" s="8">
        <v>0</v>
      </c>
      <c r="G42" s="8">
        <v>0</v>
      </c>
      <c r="H42" s="8">
        <v>120.02835999999999</v>
      </c>
      <c r="I42" s="39">
        <v>0</v>
      </c>
      <c r="J42" s="39">
        <v>6.6703993663790933E-3</v>
      </c>
      <c r="K42" s="39">
        <v>4.8828413098690354E-5</v>
      </c>
    </row>
    <row r="43" spans="2:11" ht="15" x14ac:dyDescent="0.25">
      <c r="B43" s="9" t="s">
        <v>2543</v>
      </c>
      <c r="C43" s="3" t="s">
        <v>2544</v>
      </c>
      <c r="D43" s="3" t="s">
        <v>50</v>
      </c>
      <c r="E43" s="3"/>
      <c r="F43" s="8">
        <v>0</v>
      </c>
      <c r="G43" s="8">
        <v>0</v>
      </c>
      <c r="H43" s="8">
        <v>157.85066999999998</v>
      </c>
      <c r="I43" s="39">
        <v>0</v>
      </c>
      <c r="J43" s="39">
        <v>8.7723185516365917E-3</v>
      </c>
      <c r="K43" s="39">
        <v>6.421480492331186E-5</v>
      </c>
    </row>
    <row r="44" spans="2:11" ht="15" x14ac:dyDescent="0.25">
      <c r="B44" s="9" t="s">
        <v>2545</v>
      </c>
      <c r="C44" s="3" t="s">
        <v>2546</v>
      </c>
      <c r="D44" s="3" t="s">
        <v>52</v>
      </c>
      <c r="E44" s="3"/>
      <c r="F44" s="8">
        <v>0</v>
      </c>
      <c r="G44" s="8">
        <v>0</v>
      </c>
      <c r="H44" s="8">
        <v>263.10892999999993</v>
      </c>
      <c r="I44" s="39">
        <v>0</v>
      </c>
      <c r="J44" s="39">
        <v>1.4621891359347749E-2</v>
      </c>
      <c r="K44" s="39">
        <v>1.0703463351489932E-4</v>
      </c>
    </row>
    <row r="45" spans="2:11" x14ac:dyDescent="0.2">
      <c r="B45" s="42"/>
      <c r="C45" s="43"/>
      <c r="D45" s="43"/>
      <c r="E45" s="43"/>
      <c r="F45" s="12"/>
      <c r="G45" s="12"/>
      <c r="H45" s="12"/>
      <c r="I45" s="12"/>
      <c r="J45" s="12"/>
      <c r="K45" s="12"/>
    </row>
    <row r="46" spans="2:11" ht="15" x14ac:dyDescent="0.25">
      <c r="B46" s="7" t="s">
        <v>2525</v>
      </c>
      <c r="C46" s="35"/>
      <c r="D46" s="35"/>
      <c r="E46" s="35"/>
      <c r="F46" s="8"/>
      <c r="G46" s="8"/>
      <c r="H46" s="8">
        <v>10322.744289999999</v>
      </c>
      <c r="I46" s="39"/>
      <c r="J46" s="39">
        <v>0.57367131377375646</v>
      </c>
      <c r="K46" s="39">
        <v>4.1993677369603901E-3</v>
      </c>
    </row>
    <row r="47" spans="2:11" ht="15" x14ac:dyDescent="0.25">
      <c r="B47" s="9" t="s">
        <v>2547</v>
      </c>
      <c r="C47" s="3" t="s">
        <v>2548</v>
      </c>
      <c r="D47" s="3" t="s">
        <v>52</v>
      </c>
      <c r="E47" s="3"/>
      <c r="F47" s="8">
        <v>0</v>
      </c>
      <c r="G47" s="8">
        <v>0</v>
      </c>
      <c r="H47" s="8">
        <v>762.28892999999994</v>
      </c>
      <c r="I47" s="39">
        <v>6.9608333333333328E-4</v>
      </c>
      <c r="J47" s="39">
        <v>4.2363084821535488E-2</v>
      </c>
      <c r="K47" s="39">
        <v>3.1010470171048454E-4</v>
      </c>
    </row>
    <row r="48" spans="2:11" ht="15" x14ac:dyDescent="0.25">
      <c r="B48" s="9" t="s">
        <v>2549</v>
      </c>
      <c r="C48" s="3" t="s">
        <v>2550</v>
      </c>
      <c r="D48" s="3" t="s">
        <v>52</v>
      </c>
      <c r="E48" s="3"/>
      <c r="F48" s="8">
        <v>0</v>
      </c>
      <c r="G48" s="8">
        <v>0</v>
      </c>
      <c r="H48" s="8">
        <v>85.644879999999986</v>
      </c>
      <c r="I48" s="39">
        <v>1.2868085106382978E-5</v>
      </c>
      <c r="J48" s="39">
        <v>4.7595880947270582E-3</v>
      </c>
      <c r="K48" s="39">
        <v>3.4840962422778772E-5</v>
      </c>
    </row>
    <row r="49" spans="2:11" ht="15" x14ac:dyDescent="0.25">
      <c r="B49" s="9" t="s">
        <v>2551</v>
      </c>
      <c r="C49" s="3" t="s">
        <v>2552</v>
      </c>
      <c r="D49" s="3" t="s">
        <v>50</v>
      </c>
      <c r="E49" s="3"/>
      <c r="F49" s="8">
        <v>0</v>
      </c>
      <c r="G49" s="8">
        <v>0</v>
      </c>
      <c r="H49" s="8">
        <v>124.06218999999999</v>
      </c>
      <c r="I49" s="39">
        <v>5.5199999999999993E-5</v>
      </c>
      <c r="J49" s="39">
        <v>6.8945735288527031E-3</v>
      </c>
      <c r="K49" s="39">
        <v>5.0469404591116727E-5</v>
      </c>
    </row>
    <row r="50" spans="2:11" ht="15" x14ac:dyDescent="0.25">
      <c r="B50" s="9" t="s">
        <v>2553</v>
      </c>
      <c r="C50" s="3" t="s">
        <v>2554</v>
      </c>
      <c r="D50" s="3" t="s">
        <v>52</v>
      </c>
      <c r="E50" s="3"/>
      <c r="F50" s="8">
        <v>0</v>
      </c>
      <c r="G50" s="8">
        <v>0</v>
      </c>
      <c r="H50" s="8">
        <v>1520.4289699999999</v>
      </c>
      <c r="I50" s="39">
        <v>1.544864864864865E-4</v>
      </c>
      <c r="J50" s="39">
        <v>8.4495601190522129E-2</v>
      </c>
      <c r="K50" s="39">
        <v>6.1852160468056281E-4</v>
      </c>
    </row>
    <row r="51" spans="2:11" ht="15" x14ac:dyDescent="0.25">
      <c r="B51" s="9" t="s">
        <v>2555</v>
      </c>
      <c r="C51" s="3" t="s">
        <v>2556</v>
      </c>
      <c r="D51" s="3" t="s">
        <v>52</v>
      </c>
      <c r="E51" s="3"/>
      <c r="F51" s="8">
        <v>0</v>
      </c>
      <c r="G51" s="8">
        <v>0</v>
      </c>
      <c r="H51" s="8">
        <v>89.645639999999986</v>
      </c>
      <c r="I51" s="39">
        <v>2.6848267439958753E-5</v>
      </c>
      <c r="J51" s="39">
        <v>4.9819244406459299E-3</v>
      </c>
      <c r="K51" s="39">
        <v>3.646850079778212E-5</v>
      </c>
    </row>
    <row r="52" spans="2:11" ht="15" x14ac:dyDescent="0.25">
      <c r="B52" s="9" t="s">
        <v>2557</v>
      </c>
      <c r="C52" s="3" t="s">
        <v>2558</v>
      </c>
      <c r="D52" s="3" t="s">
        <v>52</v>
      </c>
      <c r="E52" s="3"/>
      <c r="F52" s="8">
        <v>0</v>
      </c>
      <c r="G52" s="8">
        <v>0</v>
      </c>
      <c r="H52" s="8">
        <v>201.21843999999999</v>
      </c>
      <c r="I52" s="39">
        <v>5.4151209230769236E-5</v>
      </c>
      <c r="J52" s="39">
        <v>1.1182418510756872E-2</v>
      </c>
      <c r="K52" s="39">
        <v>8.1857130359808627E-5</v>
      </c>
    </row>
    <row r="53" spans="2:11" ht="15" x14ac:dyDescent="0.25">
      <c r="B53" s="9" t="s">
        <v>2559</v>
      </c>
      <c r="C53" s="3" t="s">
        <v>2560</v>
      </c>
      <c r="D53" s="3" t="s">
        <v>52</v>
      </c>
      <c r="E53" s="3"/>
      <c r="F53" s="8">
        <v>0</v>
      </c>
      <c r="G53" s="8">
        <v>0</v>
      </c>
      <c r="H53" s="8">
        <v>1154.0818399999998</v>
      </c>
      <c r="I53" s="39">
        <v>5.8622222222222214E-4</v>
      </c>
      <c r="J53" s="39">
        <v>6.4136398883444024E-2</v>
      </c>
      <c r="K53" s="39">
        <v>4.6948891772924882E-4</v>
      </c>
    </row>
    <row r="54" spans="2:11" ht="15" x14ac:dyDescent="0.25">
      <c r="B54" s="9" t="s">
        <v>2561</v>
      </c>
      <c r="C54" s="3" t="s">
        <v>2562</v>
      </c>
      <c r="D54" s="3" t="s">
        <v>50</v>
      </c>
      <c r="E54" s="3"/>
      <c r="F54" s="8">
        <v>0</v>
      </c>
      <c r="G54" s="8">
        <v>0</v>
      </c>
      <c r="H54" s="8">
        <v>252.29855999999998</v>
      </c>
      <c r="I54" s="39">
        <v>3.4158139534883723E-5</v>
      </c>
      <c r="J54" s="39">
        <v>1.4021120964764974E-2</v>
      </c>
      <c r="K54" s="39">
        <v>1.0263689607926588E-4</v>
      </c>
    </row>
    <row r="55" spans="2:11" ht="15" x14ac:dyDescent="0.25">
      <c r="B55" s="9" t="s">
        <v>2563</v>
      </c>
      <c r="C55" s="3" t="s">
        <v>2564</v>
      </c>
      <c r="D55" s="3" t="s">
        <v>50</v>
      </c>
      <c r="E55" s="3"/>
      <c r="F55" s="8">
        <v>0</v>
      </c>
      <c r="G55" s="8">
        <v>0</v>
      </c>
      <c r="H55" s="8">
        <v>338.97644999999994</v>
      </c>
      <c r="I55" s="39">
        <v>2.1262500000000002E-5</v>
      </c>
      <c r="J55" s="39">
        <v>1.8838117069144612E-2</v>
      </c>
      <c r="K55" s="39">
        <v>1.3789809451139341E-4</v>
      </c>
    </row>
    <row r="56" spans="2:11" ht="15" x14ac:dyDescent="0.25">
      <c r="B56" s="9" t="s">
        <v>2565</v>
      </c>
      <c r="C56" s="3" t="s">
        <v>2566</v>
      </c>
      <c r="D56" s="3" t="s">
        <v>50</v>
      </c>
      <c r="E56" s="3"/>
      <c r="F56" s="8">
        <v>0</v>
      </c>
      <c r="G56" s="8">
        <v>0</v>
      </c>
      <c r="H56" s="8">
        <v>299.02510999999993</v>
      </c>
      <c r="I56" s="39">
        <v>2.1396666666666667E-4</v>
      </c>
      <c r="J56" s="39">
        <v>1.6617880176613579E-2</v>
      </c>
      <c r="K56" s="39">
        <v>1.2164559774007844E-4</v>
      </c>
    </row>
    <row r="57" spans="2:11" ht="15" x14ac:dyDescent="0.25">
      <c r="B57" s="9" t="s">
        <v>2567</v>
      </c>
      <c r="C57" s="3" t="s">
        <v>2568</v>
      </c>
      <c r="D57" s="3" t="s">
        <v>50</v>
      </c>
      <c r="E57" s="3"/>
      <c r="F57" s="8">
        <v>0</v>
      </c>
      <c r="G57" s="8">
        <v>0</v>
      </c>
      <c r="H57" s="8">
        <v>384.46620999999999</v>
      </c>
      <c r="I57" s="39">
        <v>4.705E-4</v>
      </c>
      <c r="J57" s="39">
        <v>2.136614349790476E-2</v>
      </c>
      <c r="K57" s="39">
        <v>1.564036609711891E-4</v>
      </c>
    </row>
    <row r="58" spans="2:11" ht="15" x14ac:dyDescent="0.25">
      <c r="B58" s="9" t="s">
        <v>2569</v>
      </c>
      <c r="C58" s="3" t="s">
        <v>2570</v>
      </c>
      <c r="D58" s="3" t="s">
        <v>52</v>
      </c>
      <c r="E58" s="3"/>
      <c r="F58" s="8">
        <v>0</v>
      </c>
      <c r="G58" s="8">
        <v>0</v>
      </c>
      <c r="H58" s="8">
        <v>436.85949999999997</v>
      </c>
      <c r="I58" s="39">
        <v>6.745745745745746E-4</v>
      </c>
      <c r="J58" s="39">
        <v>2.4277823441032499E-2</v>
      </c>
      <c r="K58" s="39">
        <v>1.7771763383326507E-4</v>
      </c>
    </row>
    <row r="59" spans="2:11" ht="15" x14ac:dyDescent="0.25">
      <c r="B59" s="9" t="s">
        <v>2571</v>
      </c>
      <c r="C59" s="3" t="s">
        <v>2572</v>
      </c>
      <c r="D59" s="3" t="s">
        <v>52</v>
      </c>
      <c r="E59" s="3"/>
      <c r="F59" s="8">
        <v>0</v>
      </c>
      <c r="G59" s="8">
        <v>0</v>
      </c>
      <c r="H59" s="8">
        <v>1110.0818199999999</v>
      </c>
      <c r="I59" s="39">
        <v>1.1762638888888886E-3</v>
      </c>
      <c r="J59" s="39">
        <v>6.1691162561555872E-2</v>
      </c>
      <c r="K59" s="39">
        <v>4.515893883770971E-4</v>
      </c>
    </row>
    <row r="60" spans="2:11" ht="15" x14ac:dyDescent="0.25">
      <c r="B60" s="9" t="s">
        <v>2573</v>
      </c>
      <c r="C60" s="3" t="s">
        <v>2574</v>
      </c>
      <c r="D60" s="3" t="s">
        <v>52</v>
      </c>
      <c r="E60" s="3"/>
      <c r="F60" s="8">
        <v>0</v>
      </c>
      <c r="G60" s="8">
        <v>0</v>
      </c>
      <c r="H60" s="8">
        <v>353.09400999999997</v>
      </c>
      <c r="I60" s="39">
        <v>9.536156445695291E-5</v>
      </c>
      <c r="J60" s="39">
        <v>1.9622679678171502E-2</v>
      </c>
      <c r="K60" s="39">
        <v>1.4364122098271692E-4</v>
      </c>
    </row>
    <row r="61" spans="2:11" ht="15" x14ac:dyDescent="0.25">
      <c r="B61" s="9" t="s">
        <v>2575</v>
      </c>
      <c r="C61" s="3" t="s">
        <v>2576</v>
      </c>
      <c r="D61" s="3" t="s">
        <v>52</v>
      </c>
      <c r="E61" s="3"/>
      <c r="F61" s="8">
        <v>0</v>
      </c>
      <c r="G61" s="8">
        <v>0</v>
      </c>
      <c r="H61" s="8">
        <v>412.78179999999992</v>
      </c>
      <c r="I61" s="39">
        <v>6.3133717881450079E-5</v>
      </c>
      <c r="J61" s="39">
        <v>2.2939740717717223E-2</v>
      </c>
      <c r="K61" s="39">
        <v>1.6792264969729635E-4</v>
      </c>
    </row>
    <row r="62" spans="2:11" ht="15" x14ac:dyDescent="0.25">
      <c r="B62" s="9" t="s">
        <v>2577</v>
      </c>
      <c r="C62" s="3" t="s">
        <v>2578</v>
      </c>
      <c r="D62" s="3" t="s">
        <v>52</v>
      </c>
      <c r="E62" s="3"/>
      <c r="F62" s="8">
        <v>0</v>
      </c>
      <c r="G62" s="8">
        <v>0</v>
      </c>
      <c r="H62" s="8">
        <v>352.35645999999997</v>
      </c>
      <c r="I62" s="39">
        <v>9.881E-4</v>
      </c>
      <c r="J62" s="39">
        <v>1.9581691422956876E-2</v>
      </c>
      <c r="K62" s="39">
        <v>1.4334118025833363E-4</v>
      </c>
    </row>
    <row r="63" spans="2:11" ht="15" x14ac:dyDescent="0.25">
      <c r="B63" s="9" t="s">
        <v>2579</v>
      </c>
      <c r="C63" s="3" t="s">
        <v>2580</v>
      </c>
      <c r="D63" s="3" t="s">
        <v>52</v>
      </c>
      <c r="E63" s="3"/>
      <c r="F63" s="8">
        <v>0</v>
      </c>
      <c r="G63" s="8">
        <v>0</v>
      </c>
      <c r="H63" s="8">
        <v>213.75880999999998</v>
      </c>
      <c r="I63" s="39">
        <v>1.6088316831683169E-2</v>
      </c>
      <c r="J63" s="39">
        <v>1.1879331107931067E-2</v>
      </c>
      <c r="K63" s="39">
        <v>8.6958644425071387E-5</v>
      </c>
    </row>
    <row r="64" spans="2:11" ht="15" x14ac:dyDescent="0.25">
      <c r="B64" s="9" t="s">
        <v>2581</v>
      </c>
      <c r="C64" s="3" t="s">
        <v>2582</v>
      </c>
      <c r="D64" s="3" t="s">
        <v>52</v>
      </c>
      <c r="E64" s="3"/>
      <c r="F64" s="8">
        <v>0</v>
      </c>
      <c r="G64" s="8">
        <v>0</v>
      </c>
      <c r="H64" s="8">
        <v>323.90560999999991</v>
      </c>
      <c r="I64" s="39">
        <v>1.1245714285714286E-4</v>
      </c>
      <c r="J64" s="39">
        <v>1.8000577327813471E-2</v>
      </c>
      <c r="K64" s="39">
        <v>1.3176716677677913E-4</v>
      </c>
    </row>
    <row r="65" spans="2:11" ht="15" x14ac:dyDescent="0.25">
      <c r="B65" s="9" t="s">
        <v>2583</v>
      </c>
      <c r="C65" s="3" t="s">
        <v>2584</v>
      </c>
      <c r="D65" s="3" t="s">
        <v>52</v>
      </c>
      <c r="E65" s="3"/>
      <c r="F65" s="8">
        <v>0</v>
      </c>
      <c r="G65" s="8">
        <v>0</v>
      </c>
      <c r="H65" s="8">
        <v>244.41895999999997</v>
      </c>
      <c r="I65" s="39">
        <v>1.4582857142857143E-4</v>
      </c>
      <c r="J65" s="39">
        <v>1.3583223797401189E-2</v>
      </c>
      <c r="K65" s="39">
        <v>9.943141727531954E-5</v>
      </c>
    </row>
    <row r="66" spans="2:11" ht="15" x14ac:dyDescent="0.25">
      <c r="B66" s="9" t="s">
        <v>2585</v>
      </c>
      <c r="C66" s="3" t="s">
        <v>2586</v>
      </c>
      <c r="D66" s="3" t="s">
        <v>52</v>
      </c>
      <c r="E66" s="3"/>
      <c r="F66" s="8">
        <v>0</v>
      </c>
      <c r="G66" s="8">
        <v>0</v>
      </c>
      <c r="H66" s="8">
        <v>1663.3500999999999</v>
      </c>
      <c r="I66" s="39">
        <v>2.8672499999999999E-4</v>
      </c>
      <c r="J66" s="39">
        <v>9.2438232540264662E-2</v>
      </c>
      <c r="K66" s="39">
        <v>6.7666296374080186E-4</v>
      </c>
    </row>
    <row r="67" spans="2:11" x14ac:dyDescent="0.2">
      <c r="B67" s="42"/>
      <c r="C67" s="43"/>
      <c r="D67" s="43"/>
      <c r="E67" s="43"/>
      <c r="F67" s="12"/>
      <c r="G67" s="12"/>
      <c r="H67" s="12"/>
      <c r="I67" s="12"/>
      <c r="J67" s="12"/>
      <c r="K67" s="12"/>
    </row>
    <row r="68" spans="2:11" x14ac:dyDescent="0.2">
      <c r="B68" s="31"/>
      <c r="C68" s="46"/>
      <c r="D68" s="46"/>
      <c r="E68" s="46"/>
      <c r="F68" s="47"/>
      <c r="G68" s="47"/>
      <c r="H68" s="47"/>
      <c r="I68" s="47"/>
      <c r="J68" s="47"/>
      <c r="K68" s="47"/>
    </row>
    <row r="70" spans="2:11" x14ac:dyDescent="0.2">
      <c r="B70" s="33" t="s">
        <v>63</v>
      </c>
    </row>
    <row r="72" spans="2:11" x14ac:dyDescent="0.2">
      <c r="B72" s="34" t="s">
        <v>64</v>
      </c>
    </row>
  </sheetData>
  <hyperlinks>
    <hyperlink ref="B7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9821</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2354</v>
      </c>
      <c r="C6" s="23"/>
      <c r="D6" s="23"/>
      <c r="E6" s="23"/>
      <c r="F6" s="23"/>
      <c r="G6" s="23"/>
      <c r="H6" s="23"/>
      <c r="I6" s="23"/>
      <c r="J6" s="23"/>
      <c r="K6" s="23"/>
      <c r="L6" s="23"/>
    </row>
    <row r="7" spans="2:12" ht="15" x14ac:dyDescent="0.2">
      <c r="B7" s="48" t="s">
        <v>2594</v>
      </c>
      <c r="C7" s="23"/>
      <c r="D7" s="23"/>
      <c r="E7" s="23"/>
      <c r="F7" s="23"/>
      <c r="G7" s="23"/>
      <c r="H7" s="23"/>
      <c r="I7" s="23"/>
      <c r="J7" s="23"/>
      <c r="K7" s="23"/>
      <c r="L7" s="23"/>
    </row>
    <row r="8" spans="2:12" ht="30" x14ac:dyDescent="0.2">
      <c r="B8" s="48" t="s">
        <v>1887</v>
      </c>
      <c r="C8" s="25" t="s">
        <v>65</v>
      </c>
      <c r="D8" s="25" t="s">
        <v>238</v>
      </c>
      <c r="E8" s="25" t="s">
        <v>68</v>
      </c>
      <c r="F8" s="25" t="s">
        <v>127</v>
      </c>
      <c r="G8" s="25" t="s">
        <v>128</v>
      </c>
      <c r="H8" s="25" t="s">
        <v>129</v>
      </c>
      <c r="I8" s="25" t="s">
        <v>0</v>
      </c>
      <c r="J8" s="25" t="s">
        <v>130</v>
      </c>
      <c r="K8" s="25" t="s">
        <v>116</v>
      </c>
      <c r="L8" s="25" t="s">
        <v>117</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1885</v>
      </c>
      <c r="C11" s="44"/>
      <c r="D11" s="44"/>
      <c r="E11" s="44"/>
      <c r="F11" s="44"/>
      <c r="G11" s="15"/>
      <c r="H11" s="15"/>
      <c r="I11" s="15">
        <v>21.108328428999997</v>
      </c>
      <c r="J11" s="45"/>
      <c r="K11" s="45">
        <v>1</v>
      </c>
      <c r="L11" s="45">
        <v>8.5870221033932439E-6</v>
      </c>
    </row>
    <row r="12" spans="2:12" ht="15" x14ac:dyDescent="0.25">
      <c r="B12" s="6" t="s">
        <v>2589</v>
      </c>
      <c r="C12" s="36"/>
      <c r="D12" s="36"/>
      <c r="E12" s="36"/>
      <c r="F12" s="36"/>
      <c r="G12" s="38"/>
      <c r="H12" s="38"/>
      <c r="I12" s="38">
        <v>21.108328428999997</v>
      </c>
      <c r="J12" s="37"/>
      <c r="K12" s="37">
        <v>1</v>
      </c>
      <c r="L12" s="37">
        <v>8.5870221033932439E-6</v>
      </c>
    </row>
    <row r="13" spans="2:12" ht="15" x14ac:dyDescent="0.25">
      <c r="B13" s="42" t="s">
        <v>2590</v>
      </c>
      <c r="C13" s="3" t="s">
        <v>2591</v>
      </c>
      <c r="D13" s="3" t="s">
        <v>721</v>
      </c>
      <c r="E13" s="3" t="s">
        <v>78</v>
      </c>
      <c r="F13" s="3" t="s">
        <v>2592</v>
      </c>
      <c r="G13" s="8">
        <v>171786.57247699998</v>
      </c>
      <c r="H13" s="8">
        <v>12.2875</v>
      </c>
      <c r="I13" s="8">
        <v>21.108328428999997</v>
      </c>
      <c r="J13" s="39">
        <v>0</v>
      </c>
      <c r="K13" s="39">
        <v>1</v>
      </c>
      <c r="L13" s="39">
        <v>8.5870221033932439E-6</v>
      </c>
    </row>
    <row r="14" spans="2:12" x14ac:dyDescent="0.2">
      <c r="B14" s="55"/>
      <c r="C14" s="43"/>
      <c r="D14" s="43"/>
      <c r="E14" s="43"/>
      <c r="F14" s="43"/>
      <c r="G14" s="12"/>
      <c r="H14" s="12"/>
      <c r="I14" s="12"/>
      <c r="J14" s="12"/>
      <c r="K14" s="12"/>
      <c r="L14" s="12"/>
    </row>
    <row r="15" spans="2:12" ht="15" x14ac:dyDescent="0.25">
      <c r="B15" s="13" t="s">
        <v>2593</v>
      </c>
      <c r="C15" s="35"/>
      <c r="D15" s="35"/>
      <c r="E15" s="35"/>
      <c r="F15" s="35"/>
      <c r="G15" s="8"/>
      <c r="H15" s="8"/>
      <c r="I15" s="8">
        <v>0</v>
      </c>
      <c r="J15" s="39"/>
      <c r="K15" s="39">
        <v>0</v>
      </c>
      <c r="L15" s="39">
        <v>0</v>
      </c>
    </row>
    <row r="16" spans="2:12" ht="15" x14ac:dyDescent="0.25">
      <c r="B16" s="42"/>
      <c r="C16" s="3"/>
      <c r="D16" s="3" t="s">
        <v>88</v>
      </c>
      <c r="E16" s="3" t="s">
        <v>88</v>
      </c>
      <c r="F16" s="3" t="s">
        <v>88</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2354</v>
      </c>
      <c r="C6" s="23"/>
      <c r="D6" s="23"/>
      <c r="E6" s="23"/>
      <c r="F6" s="23"/>
      <c r="G6" s="23"/>
      <c r="H6" s="23"/>
      <c r="I6" s="23"/>
      <c r="J6" s="23"/>
      <c r="K6" s="23"/>
      <c r="L6" s="23"/>
    </row>
    <row r="7" spans="2:12" ht="15" x14ac:dyDescent="0.2">
      <c r="B7" s="48" t="s">
        <v>2599</v>
      </c>
      <c r="C7" s="23"/>
      <c r="D7" s="23"/>
      <c r="E7" s="23"/>
      <c r="F7" s="23"/>
      <c r="G7" s="23"/>
      <c r="H7" s="23"/>
      <c r="I7" s="23"/>
      <c r="J7" s="23"/>
      <c r="K7" s="23"/>
      <c r="L7" s="23"/>
    </row>
    <row r="8" spans="2:12" ht="30" x14ac:dyDescent="0.2">
      <c r="B8" s="48" t="s">
        <v>1887</v>
      </c>
      <c r="C8" s="25" t="s">
        <v>65</v>
      </c>
      <c r="D8" s="25" t="s">
        <v>238</v>
      </c>
      <c r="E8" s="25" t="s">
        <v>68</v>
      </c>
      <c r="F8" s="25" t="s">
        <v>127</v>
      </c>
      <c r="G8" s="25" t="s">
        <v>128</v>
      </c>
      <c r="H8" s="25" t="s">
        <v>129</v>
      </c>
      <c r="I8" s="25" t="s">
        <v>0</v>
      </c>
      <c r="J8" s="25" t="s">
        <v>130</v>
      </c>
      <c r="K8" s="25" t="s">
        <v>116</v>
      </c>
      <c r="L8" s="25" t="s">
        <v>117</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1912</v>
      </c>
      <c r="C11" s="44"/>
      <c r="D11" s="44"/>
      <c r="E11" s="44"/>
      <c r="F11" s="44"/>
      <c r="G11" s="15"/>
      <c r="H11" s="15"/>
      <c r="I11" s="15">
        <v>0</v>
      </c>
      <c r="J11" s="45"/>
      <c r="K11" s="45">
        <v>0</v>
      </c>
      <c r="L11" s="45">
        <v>0</v>
      </c>
    </row>
    <row r="12" spans="2:12" ht="15" x14ac:dyDescent="0.25">
      <c r="B12" s="6" t="s">
        <v>2595</v>
      </c>
      <c r="C12" s="36"/>
      <c r="D12" s="36"/>
      <c r="E12" s="36"/>
      <c r="F12" s="36"/>
      <c r="G12" s="38"/>
      <c r="H12" s="38"/>
      <c r="I12" s="38">
        <v>0</v>
      </c>
      <c r="J12" s="37"/>
      <c r="K12" s="37">
        <v>0</v>
      </c>
      <c r="L12" s="37">
        <v>0</v>
      </c>
    </row>
    <row r="13" spans="2:12" ht="15" x14ac:dyDescent="0.25">
      <c r="B13" s="7" t="s">
        <v>1888</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2596</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2597</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1895</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1716</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2598</v>
      </c>
      <c r="C28" s="35"/>
      <c r="D28" s="35"/>
      <c r="E28" s="35"/>
      <c r="F28" s="35"/>
      <c r="G28" s="8"/>
      <c r="H28" s="8"/>
      <c r="I28" s="8">
        <v>0</v>
      </c>
      <c r="J28" s="39"/>
      <c r="K28" s="39">
        <v>0</v>
      </c>
      <c r="L28" s="39">
        <v>0</v>
      </c>
    </row>
    <row r="29" spans="2:12" ht="15" x14ac:dyDescent="0.25">
      <c r="B29" s="7" t="s">
        <v>1888</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1910</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1895</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1911</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1716</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9821</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65</v>
      </c>
      <c r="D7" s="25" t="s">
        <v>66</v>
      </c>
      <c r="E7" s="25" t="s">
        <v>113</v>
      </c>
      <c r="F7" s="25" t="s">
        <v>67</v>
      </c>
      <c r="G7" s="25" t="s">
        <v>68</v>
      </c>
      <c r="H7" s="25" t="s">
        <v>114</v>
      </c>
      <c r="I7" s="25" t="s">
        <v>115</v>
      </c>
      <c r="J7" s="25" t="s">
        <v>69</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129856.29609237198</v>
      </c>
      <c r="K10" s="45">
        <v>1</v>
      </c>
      <c r="L10" s="45">
        <v>5.2826489248575831E-2</v>
      </c>
    </row>
    <row r="11" spans="2:12" ht="15" x14ac:dyDescent="0.25">
      <c r="B11" s="6" t="s">
        <v>70</v>
      </c>
      <c r="C11" s="36"/>
      <c r="D11" s="36"/>
      <c r="E11" s="36"/>
      <c r="F11" s="36"/>
      <c r="G11" s="36"/>
      <c r="H11" s="37"/>
      <c r="I11" s="37">
        <v>0</v>
      </c>
      <c r="J11" s="38">
        <v>129856.29609237198</v>
      </c>
      <c r="K11" s="37">
        <v>1</v>
      </c>
      <c r="L11" s="37">
        <v>5.2826489248575831E-2</v>
      </c>
    </row>
    <row r="12" spans="2:12" ht="15" x14ac:dyDescent="0.25">
      <c r="B12" s="7" t="s">
        <v>71</v>
      </c>
      <c r="C12" s="35"/>
      <c r="D12" s="35"/>
      <c r="E12" s="35"/>
      <c r="F12" s="35"/>
      <c r="G12" s="35"/>
      <c r="H12" s="39"/>
      <c r="I12" s="39">
        <v>0</v>
      </c>
      <c r="J12" s="8">
        <v>99526.804538445984</v>
      </c>
      <c r="K12" s="39">
        <v>0.76643803599363858</v>
      </c>
      <c r="L12" s="39">
        <v>4.0488230668117527E-2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95222.112790902989</v>
      </c>
      <c r="K14" s="39">
        <v>0.73328837843309258</v>
      </c>
      <c r="L14" s="39">
        <v>3.8737050639401374E-2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1248.9866113709998</v>
      </c>
      <c r="K16" s="39">
        <v>9.6182214413581112E-3</v>
      </c>
      <c r="L16" s="39">
        <v>5.0809687156232576E-4</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93.441564663999969</v>
      </c>
      <c r="K18" s="39">
        <v>7.1957669728644688E-4</v>
      </c>
      <c r="L18" s="39">
        <v>3.801271066272819E-5</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394.61789585499997</v>
      </c>
      <c r="K20" s="39">
        <v>3.0388815000105384E-3</v>
      </c>
      <c r="L20" s="39">
        <v>1.605334408880027E-4</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2567.6452359670002</v>
      </c>
      <c r="K22" s="39">
        <v>1.9772974535948042E-2</v>
      </c>
      <c r="L22" s="39">
        <v>1.0445368267356229E-3</v>
      </c>
    </row>
    <row r="23" spans="2:12" ht="15" x14ac:dyDescent="0.25">
      <c r="B23" s="40"/>
      <c r="C23" s="35"/>
      <c r="D23" s="35"/>
      <c r="E23" s="35"/>
      <c r="F23" s="35"/>
      <c r="G23" s="35"/>
      <c r="H23" s="4"/>
      <c r="I23" s="4"/>
      <c r="J23" s="4"/>
      <c r="K23" s="4"/>
      <c r="L23" s="4"/>
    </row>
    <row r="24" spans="2:12" ht="15" x14ac:dyDescent="0.25">
      <c r="B24" s="7" t="s">
        <v>90</v>
      </c>
      <c r="C24" s="35"/>
      <c r="D24" s="35"/>
      <c r="E24" s="35"/>
      <c r="F24" s="35"/>
      <c r="G24" s="35"/>
      <c r="H24" s="39"/>
      <c r="I24" s="39">
        <v>0</v>
      </c>
      <c r="J24" s="8">
        <v>26392.454406987996</v>
      </c>
      <c r="K24" s="39">
        <v>0.20324354845462392</v>
      </c>
      <c r="L24" s="39">
        <v>1.0736643127280591E-2</v>
      </c>
    </row>
    <row r="25" spans="2:12" ht="15" x14ac:dyDescent="0.25">
      <c r="B25" s="40" t="s">
        <v>72</v>
      </c>
      <c r="C25" s="35"/>
      <c r="D25" s="35"/>
      <c r="E25" s="35"/>
      <c r="F25" s="35"/>
      <c r="G25" s="35"/>
      <c r="H25" s="4"/>
      <c r="I25" s="4"/>
      <c r="J25" s="4"/>
      <c r="K25" s="4"/>
      <c r="L25" s="4"/>
    </row>
    <row r="26" spans="2:12" ht="15" x14ac:dyDescent="0.25">
      <c r="B26" s="41" t="s">
        <v>50</v>
      </c>
      <c r="C26" s="3" t="s">
        <v>91</v>
      </c>
      <c r="D26" s="3" t="s">
        <v>75</v>
      </c>
      <c r="E26" s="3" t="s">
        <v>76</v>
      </c>
      <c r="F26" s="3" t="s">
        <v>77</v>
      </c>
      <c r="G26" s="3" t="s">
        <v>50</v>
      </c>
      <c r="H26" s="39">
        <v>0</v>
      </c>
      <c r="I26" s="39">
        <v>0</v>
      </c>
      <c r="J26" s="8">
        <v>1146.9012669009996</v>
      </c>
      <c r="K26" s="39">
        <v>8.8320805491415126E-3</v>
      </c>
      <c r="L26" s="39">
        <v>4.6656780817177986E-4</v>
      </c>
    </row>
    <row r="27" spans="2:12" ht="15" x14ac:dyDescent="0.25">
      <c r="B27" s="41" t="s">
        <v>51</v>
      </c>
      <c r="C27" s="3" t="s">
        <v>92</v>
      </c>
      <c r="D27" s="3" t="s">
        <v>75</v>
      </c>
      <c r="E27" s="3" t="s">
        <v>76</v>
      </c>
      <c r="F27" s="3" t="s">
        <v>77</v>
      </c>
      <c r="G27" s="3" t="s">
        <v>51</v>
      </c>
      <c r="H27" s="39">
        <v>0</v>
      </c>
      <c r="I27" s="39">
        <v>0</v>
      </c>
      <c r="J27" s="8">
        <v>205.10687936699995</v>
      </c>
      <c r="K27" s="39">
        <v>1.5794912186706698E-3</v>
      </c>
      <c r="L27" s="39">
        <v>8.3438975881326076E-5</v>
      </c>
    </row>
    <row r="28" spans="2:12" ht="15" x14ac:dyDescent="0.25">
      <c r="B28" s="41" t="s">
        <v>52</v>
      </c>
      <c r="C28" s="3" t="s">
        <v>93</v>
      </c>
      <c r="D28" s="3" t="s">
        <v>75</v>
      </c>
      <c r="E28" s="3" t="s">
        <v>76</v>
      </c>
      <c r="F28" s="3" t="s">
        <v>77</v>
      </c>
      <c r="G28" s="3" t="s">
        <v>52</v>
      </c>
      <c r="H28" s="39">
        <v>0</v>
      </c>
      <c r="I28" s="39">
        <v>0</v>
      </c>
      <c r="J28" s="8">
        <v>20546.545456867996</v>
      </c>
      <c r="K28" s="39">
        <v>0.1582252541859997</v>
      </c>
      <c r="L28" s="39">
        <v>8.3584846891098918E-3</v>
      </c>
    </row>
    <row r="29" spans="2:12" ht="15" x14ac:dyDescent="0.25">
      <c r="B29" s="41" t="s">
        <v>53</v>
      </c>
      <c r="C29" s="3" t="s">
        <v>94</v>
      </c>
      <c r="D29" s="3" t="s">
        <v>75</v>
      </c>
      <c r="E29" s="3" t="s">
        <v>76</v>
      </c>
      <c r="F29" s="3" t="s">
        <v>77</v>
      </c>
      <c r="G29" s="3" t="s">
        <v>53</v>
      </c>
      <c r="H29" s="39">
        <v>0</v>
      </c>
      <c r="I29" s="39">
        <v>0</v>
      </c>
      <c r="J29" s="8">
        <v>19.292364047999996</v>
      </c>
      <c r="K29" s="39">
        <v>1.4856702854266354E-4</v>
      </c>
      <c r="L29" s="39">
        <v>7.8482745360018743E-6</v>
      </c>
    </row>
    <row r="30" spans="2:12" ht="15" x14ac:dyDescent="0.25">
      <c r="B30" s="41" t="s">
        <v>54</v>
      </c>
      <c r="C30" s="3" t="s">
        <v>95</v>
      </c>
      <c r="D30" s="3" t="s">
        <v>75</v>
      </c>
      <c r="E30" s="3" t="s">
        <v>76</v>
      </c>
      <c r="F30" s="3" t="s">
        <v>77</v>
      </c>
      <c r="G30" s="3" t="s">
        <v>54</v>
      </c>
      <c r="H30" s="39">
        <v>0</v>
      </c>
      <c r="I30" s="39">
        <v>0</v>
      </c>
      <c r="J30" s="8">
        <v>82.683950302999975</v>
      </c>
      <c r="K30" s="39">
        <v>6.367342423210929E-4</v>
      </c>
      <c r="L30" s="39">
        <v>3.3636434606175295E-5</v>
      </c>
    </row>
    <row r="31" spans="2:12" ht="15" x14ac:dyDescent="0.25">
      <c r="B31" s="41" t="s">
        <v>55</v>
      </c>
      <c r="C31" s="3" t="s">
        <v>96</v>
      </c>
      <c r="D31" s="3" t="s">
        <v>75</v>
      </c>
      <c r="E31" s="3" t="s">
        <v>76</v>
      </c>
      <c r="F31" s="3" t="s">
        <v>77</v>
      </c>
      <c r="G31" s="3" t="s">
        <v>55</v>
      </c>
      <c r="H31" s="39">
        <v>0</v>
      </c>
      <c r="I31" s="39">
        <v>0</v>
      </c>
      <c r="J31" s="8">
        <v>181.83483997199997</v>
      </c>
      <c r="K31" s="39">
        <v>1.4002774254600143E-3</v>
      </c>
      <c r="L31" s="39">
        <v>7.3971740361086891E-5</v>
      </c>
    </row>
    <row r="32" spans="2:12" ht="15" x14ac:dyDescent="0.25">
      <c r="B32" s="41" t="s">
        <v>56</v>
      </c>
      <c r="C32" s="3" t="s">
        <v>97</v>
      </c>
      <c r="D32" s="3" t="s">
        <v>75</v>
      </c>
      <c r="E32" s="3" t="s">
        <v>76</v>
      </c>
      <c r="F32" s="3" t="s">
        <v>77</v>
      </c>
      <c r="G32" s="3" t="s">
        <v>56</v>
      </c>
      <c r="H32" s="39">
        <v>0</v>
      </c>
      <c r="I32" s="39">
        <v>0</v>
      </c>
      <c r="J32" s="8">
        <v>28.001604326999999</v>
      </c>
      <c r="K32" s="39">
        <v>2.1563532281162044E-4</v>
      </c>
      <c r="L32" s="39">
        <v>1.1391257062121247E-5</v>
      </c>
    </row>
    <row r="33" spans="2:12" ht="15" x14ac:dyDescent="0.25">
      <c r="B33" s="41" t="s">
        <v>58</v>
      </c>
      <c r="C33" s="3" t="s">
        <v>98</v>
      </c>
      <c r="D33" s="3" t="s">
        <v>75</v>
      </c>
      <c r="E33" s="3" t="s">
        <v>76</v>
      </c>
      <c r="F33" s="3" t="s">
        <v>77</v>
      </c>
      <c r="G33" s="3" t="s">
        <v>58</v>
      </c>
      <c r="H33" s="39">
        <v>0</v>
      </c>
      <c r="I33" s="39">
        <v>0</v>
      </c>
      <c r="J33" s="8">
        <v>921.64519244799988</v>
      </c>
      <c r="K33" s="39">
        <v>7.0974240000838832E-3</v>
      </c>
      <c r="L33" s="39">
        <v>3.7493199263301534E-4</v>
      </c>
    </row>
    <row r="34" spans="2:12" ht="15" x14ac:dyDescent="0.25">
      <c r="B34" s="41" t="s">
        <v>59</v>
      </c>
      <c r="C34" s="3" t="s">
        <v>99</v>
      </c>
      <c r="D34" s="3" t="s">
        <v>75</v>
      </c>
      <c r="E34" s="3" t="s">
        <v>76</v>
      </c>
      <c r="F34" s="3" t="s">
        <v>77</v>
      </c>
      <c r="G34" s="3" t="s">
        <v>59</v>
      </c>
      <c r="H34" s="39">
        <v>0</v>
      </c>
      <c r="I34" s="39">
        <v>0</v>
      </c>
      <c r="J34" s="8">
        <v>0.17312999499999998</v>
      </c>
      <c r="K34" s="39">
        <v>1.3332429786603931E-6</v>
      </c>
      <c r="L34" s="39">
        <v>7.0430545877942471E-8</v>
      </c>
    </row>
    <row r="35" spans="2:12" ht="15" x14ac:dyDescent="0.25">
      <c r="B35" s="41" t="s">
        <v>60</v>
      </c>
      <c r="C35" s="3" t="s">
        <v>100</v>
      </c>
      <c r="D35" s="3" t="s">
        <v>75</v>
      </c>
      <c r="E35" s="3" t="s">
        <v>76</v>
      </c>
      <c r="F35" s="3" t="s">
        <v>77</v>
      </c>
      <c r="G35" s="3" t="s">
        <v>60</v>
      </c>
      <c r="H35" s="39">
        <v>0</v>
      </c>
      <c r="I35" s="39">
        <v>0</v>
      </c>
      <c r="J35" s="8">
        <v>371.88171499299989</v>
      </c>
      <c r="K35" s="39">
        <v>2.8637942570644828E-3</v>
      </c>
      <c r="L35" s="39">
        <v>1.5128419653095011E-4</v>
      </c>
    </row>
    <row r="36" spans="2:12" ht="15" x14ac:dyDescent="0.25">
      <c r="B36" s="41" t="s">
        <v>62</v>
      </c>
      <c r="C36" s="3" t="s">
        <v>101</v>
      </c>
      <c r="D36" s="3" t="s">
        <v>75</v>
      </c>
      <c r="E36" s="3" t="s">
        <v>76</v>
      </c>
      <c r="F36" s="3" t="s">
        <v>77</v>
      </c>
      <c r="G36" s="3" t="s">
        <v>62</v>
      </c>
      <c r="H36" s="39">
        <v>0</v>
      </c>
      <c r="I36" s="39">
        <v>0</v>
      </c>
      <c r="J36" s="8">
        <v>0.52726856499999986</v>
      </c>
      <c r="K36" s="39">
        <v>4.0604004647178029E-6</v>
      </c>
      <c r="L36" s="39">
        <v>2.1449670149432734E-7</v>
      </c>
    </row>
    <row r="37" spans="2:12" ht="15" x14ac:dyDescent="0.25">
      <c r="B37" s="40" t="s">
        <v>79</v>
      </c>
      <c r="C37" s="35"/>
      <c r="D37" s="35"/>
      <c r="E37" s="35"/>
      <c r="F37" s="35"/>
      <c r="G37" s="35"/>
      <c r="H37" s="4"/>
      <c r="I37" s="4"/>
      <c r="J37" s="4"/>
      <c r="K37" s="4"/>
      <c r="L37" s="4"/>
    </row>
    <row r="38" spans="2:12" ht="15" x14ac:dyDescent="0.25">
      <c r="B38" s="41" t="s">
        <v>50</v>
      </c>
      <c r="C38" s="3" t="s">
        <v>91</v>
      </c>
      <c r="D38" s="3" t="s">
        <v>80</v>
      </c>
      <c r="E38" s="3" t="s">
        <v>76</v>
      </c>
      <c r="F38" s="3" t="s">
        <v>77</v>
      </c>
      <c r="G38" s="3" t="s">
        <v>50</v>
      </c>
      <c r="H38" s="39">
        <v>0</v>
      </c>
      <c r="I38" s="39">
        <v>0</v>
      </c>
      <c r="J38" s="8">
        <v>28.071471352999996</v>
      </c>
      <c r="K38" s="39">
        <v>2.1617335622318716E-4</v>
      </c>
      <c r="L38" s="39">
        <v>1.1419679478352751E-5</v>
      </c>
    </row>
    <row r="39" spans="2:12" ht="15" x14ac:dyDescent="0.25">
      <c r="B39" s="41" t="s">
        <v>51</v>
      </c>
      <c r="C39" s="3" t="s">
        <v>92</v>
      </c>
      <c r="D39" s="3" t="s">
        <v>80</v>
      </c>
      <c r="E39" s="3" t="s">
        <v>76</v>
      </c>
      <c r="F39" s="3" t="s">
        <v>77</v>
      </c>
      <c r="G39" s="3" t="s">
        <v>51</v>
      </c>
      <c r="H39" s="39">
        <v>0</v>
      </c>
      <c r="I39" s="39">
        <v>0</v>
      </c>
      <c r="J39" s="8">
        <v>3.6817359999999993E-3</v>
      </c>
      <c r="K39" s="39">
        <v>2.8352387298810935E-8</v>
      </c>
      <c r="L39" s="39">
        <v>1.4977570828120938E-9</v>
      </c>
    </row>
    <row r="40" spans="2:12" ht="15" x14ac:dyDescent="0.25">
      <c r="B40" s="41" t="s">
        <v>52</v>
      </c>
      <c r="C40" s="3" t="s">
        <v>93</v>
      </c>
      <c r="D40" s="3" t="s">
        <v>80</v>
      </c>
      <c r="E40" s="3" t="s">
        <v>76</v>
      </c>
      <c r="F40" s="3" t="s">
        <v>77</v>
      </c>
      <c r="G40" s="3" t="s">
        <v>52</v>
      </c>
      <c r="H40" s="39">
        <v>0</v>
      </c>
      <c r="I40" s="39">
        <v>0</v>
      </c>
      <c r="J40" s="8">
        <v>582.70963473399979</v>
      </c>
      <c r="K40" s="39">
        <v>4.4873421795389506E-3</v>
      </c>
      <c r="L40" s="39">
        <v>2.3705053340209521E-4</v>
      </c>
    </row>
    <row r="41" spans="2:12" ht="15" x14ac:dyDescent="0.25">
      <c r="B41" s="41" t="s">
        <v>53</v>
      </c>
      <c r="C41" s="3" t="s">
        <v>94</v>
      </c>
      <c r="D41" s="3" t="s">
        <v>80</v>
      </c>
      <c r="E41" s="3" t="s">
        <v>76</v>
      </c>
      <c r="F41" s="3" t="s">
        <v>77</v>
      </c>
      <c r="G41" s="3" t="s">
        <v>53</v>
      </c>
      <c r="H41" s="39">
        <v>0</v>
      </c>
      <c r="I41" s="39">
        <v>0</v>
      </c>
      <c r="J41" s="8">
        <v>60.61863739999999</v>
      </c>
      <c r="K41" s="39">
        <v>4.6681323296699862E-4</v>
      </c>
      <c r="L41" s="39">
        <v>2.4660104232424074E-5</v>
      </c>
    </row>
    <row r="42" spans="2:12" ht="15" x14ac:dyDescent="0.25">
      <c r="B42" s="41" t="s">
        <v>54</v>
      </c>
      <c r="C42" s="3" t="s">
        <v>95</v>
      </c>
      <c r="D42" s="3" t="s">
        <v>80</v>
      </c>
      <c r="E42" s="3" t="s">
        <v>76</v>
      </c>
      <c r="F42" s="3" t="s">
        <v>77</v>
      </c>
      <c r="G42" s="3" t="s">
        <v>54</v>
      </c>
      <c r="H42" s="39">
        <v>0</v>
      </c>
      <c r="I42" s="39">
        <v>0</v>
      </c>
      <c r="J42" s="8">
        <v>0.55839200699999991</v>
      </c>
      <c r="K42" s="39">
        <v>4.3000764984301824E-6</v>
      </c>
      <c r="L42" s="39">
        <v>2.2715794491237565E-7</v>
      </c>
    </row>
    <row r="43" spans="2:12" ht="15" x14ac:dyDescent="0.25">
      <c r="B43" s="41" t="s">
        <v>55</v>
      </c>
      <c r="C43" s="3" t="s">
        <v>96</v>
      </c>
      <c r="D43" s="3" t="s">
        <v>80</v>
      </c>
      <c r="E43" s="3" t="s">
        <v>76</v>
      </c>
      <c r="F43" s="3" t="s">
        <v>77</v>
      </c>
      <c r="G43" s="3" t="s">
        <v>55</v>
      </c>
      <c r="H43" s="39">
        <v>0</v>
      </c>
      <c r="I43" s="39">
        <v>0</v>
      </c>
      <c r="J43" s="8">
        <v>3.7064999999999993E-4</v>
      </c>
      <c r="K43" s="39">
        <v>2.8543090412523528E-9</v>
      </c>
      <c r="L43" s="39">
        <v>1.507831258798302E-10</v>
      </c>
    </row>
    <row r="44" spans="2:12" ht="15" x14ac:dyDescent="0.25">
      <c r="B44" s="41" t="s">
        <v>58</v>
      </c>
      <c r="C44" s="3" t="s">
        <v>98</v>
      </c>
      <c r="D44" s="3" t="s">
        <v>80</v>
      </c>
      <c r="E44" s="3" t="s">
        <v>76</v>
      </c>
      <c r="F44" s="3" t="s">
        <v>77</v>
      </c>
      <c r="G44" s="3" t="s">
        <v>58</v>
      </c>
      <c r="H44" s="39">
        <v>0</v>
      </c>
      <c r="I44" s="39">
        <v>0</v>
      </c>
      <c r="J44" s="8">
        <v>11.652790970999998</v>
      </c>
      <c r="K44" s="39">
        <v>8.9736049168620221E-5</v>
      </c>
      <c r="L44" s="39">
        <v>4.740440436615788E-6</v>
      </c>
    </row>
    <row r="45" spans="2:12" ht="15" x14ac:dyDescent="0.25">
      <c r="B45" s="41" t="s">
        <v>60</v>
      </c>
      <c r="C45" s="3" t="s">
        <v>100</v>
      </c>
      <c r="D45" s="3" t="s">
        <v>80</v>
      </c>
      <c r="E45" s="3" t="s">
        <v>76</v>
      </c>
      <c r="F45" s="3" t="s">
        <v>77</v>
      </c>
      <c r="G45" s="3" t="s">
        <v>60</v>
      </c>
      <c r="H45" s="39">
        <v>0</v>
      </c>
      <c r="I45" s="39">
        <v>0</v>
      </c>
      <c r="J45" s="8">
        <v>4.7764146159999994</v>
      </c>
      <c r="K45" s="39">
        <v>3.6782310598188819E-5</v>
      </c>
      <c r="L45" s="39">
        <v>1.9430803353529984E-6</v>
      </c>
    </row>
    <row r="46" spans="2:12" ht="15" x14ac:dyDescent="0.25">
      <c r="B46" s="40" t="s">
        <v>81</v>
      </c>
      <c r="C46" s="35"/>
      <c r="D46" s="35"/>
      <c r="E46" s="35"/>
      <c r="F46" s="35"/>
      <c r="G46" s="35"/>
      <c r="H46" s="4"/>
      <c r="I46" s="4"/>
      <c r="J46" s="4"/>
      <c r="K46" s="4"/>
      <c r="L46" s="4"/>
    </row>
    <row r="47" spans="2:12" ht="15" x14ac:dyDescent="0.25">
      <c r="B47" s="41" t="s">
        <v>50</v>
      </c>
      <c r="C47" s="3" t="s">
        <v>91</v>
      </c>
      <c r="D47" s="3" t="s">
        <v>82</v>
      </c>
      <c r="E47" s="3" t="s">
        <v>76</v>
      </c>
      <c r="F47" s="3" t="s">
        <v>77</v>
      </c>
      <c r="G47" s="3" t="s">
        <v>50</v>
      </c>
      <c r="H47" s="39">
        <v>0</v>
      </c>
      <c r="I47" s="39">
        <v>0</v>
      </c>
      <c r="J47" s="8">
        <v>897.40584563699986</v>
      </c>
      <c r="K47" s="39">
        <v>6.9107611462954337E-3</v>
      </c>
      <c r="L47" s="39">
        <v>3.6507124939425131E-4</v>
      </c>
    </row>
    <row r="48" spans="2:12" ht="15" x14ac:dyDescent="0.25">
      <c r="B48" s="41" t="s">
        <v>52</v>
      </c>
      <c r="C48" s="3" t="s">
        <v>93</v>
      </c>
      <c r="D48" s="3" t="s">
        <v>82</v>
      </c>
      <c r="E48" s="3" t="s">
        <v>76</v>
      </c>
      <c r="F48" s="3" t="s">
        <v>77</v>
      </c>
      <c r="G48" s="3" t="s">
        <v>52</v>
      </c>
      <c r="H48" s="39">
        <v>0</v>
      </c>
      <c r="I48" s="39">
        <v>0</v>
      </c>
      <c r="J48" s="8">
        <v>1235.2686844059999</v>
      </c>
      <c r="K48" s="39">
        <v>9.5125821510210328E-3</v>
      </c>
      <c r="L48" s="39">
        <v>5.0251631872710693E-4</v>
      </c>
    </row>
    <row r="49" spans="2:12" ht="15" x14ac:dyDescent="0.25">
      <c r="B49" s="41" t="s">
        <v>53</v>
      </c>
      <c r="C49" s="3" t="s">
        <v>94</v>
      </c>
      <c r="D49" s="3" t="s">
        <v>82</v>
      </c>
      <c r="E49" s="3" t="s">
        <v>76</v>
      </c>
      <c r="F49" s="3" t="s">
        <v>77</v>
      </c>
      <c r="G49" s="3" t="s">
        <v>53</v>
      </c>
      <c r="H49" s="39">
        <v>0</v>
      </c>
      <c r="I49" s="39">
        <v>0</v>
      </c>
      <c r="J49" s="8">
        <v>1.7786895659999997</v>
      </c>
      <c r="K49" s="39">
        <v>1.3697368703129701E-5</v>
      </c>
      <c r="L49" s="39">
        <v>7.2358390052966027E-7</v>
      </c>
    </row>
    <row r="50" spans="2:12" ht="15" x14ac:dyDescent="0.25">
      <c r="B50" s="41" t="s">
        <v>55</v>
      </c>
      <c r="C50" s="3" t="s">
        <v>96</v>
      </c>
      <c r="D50" s="3" t="s">
        <v>82</v>
      </c>
      <c r="E50" s="3" t="s">
        <v>76</v>
      </c>
      <c r="F50" s="3" t="s">
        <v>77</v>
      </c>
      <c r="G50" s="3" t="s">
        <v>55</v>
      </c>
      <c r="H50" s="39">
        <v>0</v>
      </c>
      <c r="I50" s="39">
        <v>0</v>
      </c>
      <c r="J50" s="8">
        <v>43.414564535999993</v>
      </c>
      <c r="K50" s="39">
        <v>3.3432775954981403E-4</v>
      </c>
      <c r="L50" s="39">
        <v>1.7661361795358696E-5</v>
      </c>
    </row>
    <row r="51" spans="2:12" ht="15" x14ac:dyDescent="0.25">
      <c r="B51" s="41" t="s">
        <v>58</v>
      </c>
      <c r="C51" s="3" t="s">
        <v>98</v>
      </c>
      <c r="D51" s="3" t="s">
        <v>82</v>
      </c>
      <c r="E51" s="3" t="s">
        <v>76</v>
      </c>
      <c r="F51" s="3" t="s">
        <v>77</v>
      </c>
      <c r="G51" s="3" t="s">
        <v>58</v>
      </c>
      <c r="H51" s="39">
        <v>0</v>
      </c>
      <c r="I51" s="39">
        <v>0</v>
      </c>
      <c r="J51" s="8">
        <v>13.421271908999998</v>
      </c>
      <c r="K51" s="39">
        <v>1.0335480306209343E-4</v>
      </c>
      <c r="L51" s="39">
        <v>5.4598713927483507E-6</v>
      </c>
    </row>
    <row r="52" spans="2:12" ht="15" x14ac:dyDescent="0.25">
      <c r="B52" s="41" t="s">
        <v>59</v>
      </c>
      <c r="C52" s="3" t="s">
        <v>99</v>
      </c>
      <c r="D52" s="3" t="s">
        <v>82</v>
      </c>
      <c r="E52" s="3" t="s">
        <v>76</v>
      </c>
      <c r="F52" s="3" t="s">
        <v>77</v>
      </c>
      <c r="G52" s="3" t="s">
        <v>59</v>
      </c>
      <c r="H52" s="39">
        <v>0</v>
      </c>
      <c r="I52" s="39">
        <v>0</v>
      </c>
      <c r="J52" s="8">
        <v>0.65856011999999986</v>
      </c>
      <c r="K52" s="39">
        <v>5.0714531356380263E-6</v>
      </c>
      <c r="L52" s="39">
        <v>2.6790706454443838E-7</v>
      </c>
    </row>
    <row r="53" spans="2:12" ht="15" x14ac:dyDescent="0.25">
      <c r="B53" s="40" t="s">
        <v>86</v>
      </c>
      <c r="C53" s="35"/>
      <c r="D53" s="35"/>
      <c r="E53" s="35"/>
      <c r="F53" s="35"/>
      <c r="G53" s="35"/>
      <c r="H53" s="4"/>
      <c r="I53" s="4"/>
      <c r="J53" s="4"/>
      <c r="K53" s="4"/>
      <c r="L53" s="4"/>
    </row>
    <row r="54" spans="2:12" ht="15" x14ac:dyDescent="0.25">
      <c r="B54" s="41" t="s">
        <v>52</v>
      </c>
      <c r="C54" s="3" t="s">
        <v>93</v>
      </c>
      <c r="D54" s="3" t="s">
        <v>87</v>
      </c>
      <c r="E54" s="3" t="s">
        <v>85</v>
      </c>
      <c r="F54" s="3" t="s">
        <v>77</v>
      </c>
      <c r="G54" s="3" t="s">
        <v>52</v>
      </c>
      <c r="H54" s="39">
        <v>0</v>
      </c>
      <c r="I54" s="39">
        <v>0</v>
      </c>
      <c r="J54" s="8">
        <v>7.5168695599999991</v>
      </c>
      <c r="K54" s="39">
        <v>5.7886061640422497E-5</v>
      </c>
      <c r="L54" s="39">
        <v>3.0579174128901766E-6</v>
      </c>
    </row>
    <row r="55" spans="2:12" ht="15" x14ac:dyDescent="0.25">
      <c r="B55" s="40"/>
      <c r="C55" s="35"/>
      <c r="D55" s="35"/>
      <c r="E55" s="35"/>
      <c r="F55" s="35"/>
      <c r="G55" s="35"/>
      <c r="H55" s="4"/>
      <c r="I55" s="4"/>
      <c r="J55" s="4"/>
      <c r="K55" s="4"/>
      <c r="L55" s="4"/>
    </row>
    <row r="56" spans="2:12" ht="15" x14ac:dyDescent="0.25">
      <c r="B56" s="7" t="s">
        <v>102</v>
      </c>
      <c r="C56" s="35"/>
      <c r="D56" s="35"/>
      <c r="E56" s="35"/>
      <c r="F56" s="35"/>
      <c r="G56" s="35"/>
      <c r="H56" s="39"/>
      <c r="I56" s="39">
        <v>0</v>
      </c>
      <c r="J56" s="8">
        <v>3937.0371469379998</v>
      </c>
      <c r="K56" s="39">
        <v>3.0318415551737497E-2</v>
      </c>
      <c r="L56" s="39">
        <v>1.6016154531777152E-3</v>
      </c>
    </row>
    <row r="57" spans="2:12" ht="15" x14ac:dyDescent="0.25">
      <c r="B57" s="40" t="s">
        <v>81</v>
      </c>
      <c r="C57" s="35"/>
      <c r="D57" s="35"/>
      <c r="E57" s="35"/>
      <c r="F57" s="35"/>
      <c r="G57" s="35"/>
      <c r="H57" s="4"/>
      <c r="I57" s="4"/>
      <c r="J57" s="4"/>
      <c r="K57" s="4"/>
      <c r="L57" s="4"/>
    </row>
    <row r="58" spans="2:12" ht="15" x14ac:dyDescent="0.25">
      <c r="B58" s="41" t="s">
        <v>103</v>
      </c>
      <c r="C58" s="3" t="s">
        <v>104</v>
      </c>
      <c r="D58" s="3" t="s">
        <v>82</v>
      </c>
      <c r="E58" s="3" t="s">
        <v>76</v>
      </c>
      <c r="F58" s="3" t="s">
        <v>77</v>
      </c>
      <c r="G58" s="3" t="s">
        <v>78</v>
      </c>
      <c r="H58" s="39">
        <v>0</v>
      </c>
      <c r="I58" s="39">
        <v>0</v>
      </c>
      <c r="J58" s="8">
        <v>2366.6682332829996</v>
      </c>
      <c r="K58" s="39">
        <v>1.8225286755441522E-2</v>
      </c>
      <c r="L58" s="39">
        <v>9.6277791483854297E-4</v>
      </c>
    </row>
    <row r="59" spans="2:12" ht="15" x14ac:dyDescent="0.25">
      <c r="B59" s="40" t="s">
        <v>79</v>
      </c>
      <c r="C59" s="35"/>
      <c r="D59" s="35"/>
      <c r="E59" s="35"/>
      <c r="F59" s="35"/>
      <c r="G59" s="35"/>
      <c r="H59" s="4"/>
      <c r="I59" s="4"/>
      <c r="J59" s="4"/>
      <c r="K59" s="4"/>
      <c r="L59" s="4"/>
    </row>
    <row r="60" spans="2:12" ht="15" x14ac:dyDescent="0.25">
      <c r="B60" s="41" t="s">
        <v>103</v>
      </c>
      <c r="C60" s="3" t="s">
        <v>104</v>
      </c>
      <c r="D60" s="3" t="s">
        <v>80</v>
      </c>
      <c r="E60" s="3" t="s">
        <v>76</v>
      </c>
      <c r="F60" s="3" t="s">
        <v>77</v>
      </c>
      <c r="G60" s="3" t="s">
        <v>78</v>
      </c>
      <c r="H60" s="39">
        <v>0</v>
      </c>
      <c r="I60" s="39">
        <v>0</v>
      </c>
      <c r="J60" s="8">
        <v>1570.3689136549999</v>
      </c>
      <c r="K60" s="39">
        <v>1.2093128796295973E-2</v>
      </c>
      <c r="L60" s="39">
        <v>6.3883753833917202E-4</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88</v>
      </c>
      <c r="E64" s="3"/>
      <c r="F64" s="3"/>
      <c r="G64" s="3" t="s">
        <v>88</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106</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88</v>
      </c>
      <c r="E68" s="3"/>
      <c r="F68" s="3"/>
      <c r="G68" s="3" t="s">
        <v>88</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107</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88</v>
      </c>
      <c r="E72" s="3"/>
      <c r="F72" s="3"/>
      <c r="G72" s="3" t="s">
        <v>88</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108</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88</v>
      </c>
      <c r="E76" s="3"/>
      <c r="F76" s="3"/>
      <c r="G76" s="3" t="s">
        <v>88</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109</v>
      </c>
      <c r="C78" s="35"/>
      <c r="D78" s="35"/>
      <c r="E78" s="35"/>
      <c r="F78" s="35"/>
      <c r="G78" s="35"/>
      <c r="H78" s="39"/>
      <c r="I78" s="39">
        <v>0</v>
      </c>
      <c r="J78" s="8">
        <v>0</v>
      </c>
      <c r="K78" s="39">
        <v>0</v>
      </c>
      <c r="L78" s="39">
        <v>0</v>
      </c>
    </row>
    <row r="79" spans="2:12" ht="15" x14ac:dyDescent="0.25">
      <c r="B79" s="7" t="s">
        <v>90</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88</v>
      </c>
      <c r="E81" s="3"/>
      <c r="F81" s="3"/>
      <c r="G81" s="3" t="s">
        <v>88</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108</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88</v>
      </c>
      <c r="E85" s="3"/>
      <c r="F85" s="3"/>
      <c r="G85" s="3" t="s">
        <v>88</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63</v>
      </c>
    </row>
    <row r="91" spans="2:12" x14ac:dyDescent="0.2">
      <c r="B91" s="34" t="s">
        <v>64</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9821</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2354</v>
      </c>
      <c r="C6" s="23"/>
      <c r="D6" s="23"/>
      <c r="E6" s="23"/>
      <c r="F6" s="23"/>
      <c r="G6" s="23"/>
      <c r="H6" s="23"/>
      <c r="I6" s="23"/>
      <c r="J6" s="23"/>
      <c r="K6" s="23"/>
    </row>
    <row r="7" spans="2:11" ht="15" x14ac:dyDescent="0.2">
      <c r="B7" s="48" t="s">
        <v>2955</v>
      </c>
      <c r="C7" s="23"/>
      <c r="D7" s="23"/>
      <c r="E7" s="23"/>
      <c r="F7" s="23"/>
      <c r="G7" s="23"/>
      <c r="H7" s="23"/>
      <c r="I7" s="23"/>
      <c r="J7" s="23"/>
      <c r="K7" s="23"/>
    </row>
    <row r="8" spans="2:11" ht="30" x14ac:dyDescent="0.2">
      <c r="B8" s="48" t="s">
        <v>1887</v>
      </c>
      <c r="C8" s="25" t="s">
        <v>65</v>
      </c>
      <c r="D8" s="25" t="s">
        <v>238</v>
      </c>
      <c r="E8" s="25" t="s">
        <v>68</v>
      </c>
      <c r="F8" s="25" t="s">
        <v>127</v>
      </c>
      <c r="G8" s="25" t="s">
        <v>128</v>
      </c>
      <c r="H8" s="25" t="s">
        <v>129</v>
      </c>
      <c r="I8" s="25" t="s">
        <v>0</v>
      </c>
      <c r="J8" s="25" t="s">
        <v>116</v>
      </c>
      <c r="K8" s="25" t="s">
        <v>117</v>
      </c>
    </row>
    <row r="9" spans="2:11" ht="15" x14ac:dyDescent="0.2">
      <c r="B9" s="48"/>
      <c r="C9" s="51"/>
      <c r="D9" s="51"/>
      <c r="E9" s="51"/>
      <c r="F9" s="51" t="s">
        <v>228</v>
      </c>
      <c r="G9" s="51" t="s">
        <v>230</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1936</v>
      </c>
      <c r="C11" s="44"/>
      <c r="D11" s="44"/>
      <c r="E11" s="44"/>
      <c r="F11" s="44"/>
      <c r="G11" s="15"/>
      <c r="H11" s="15"/>
      <c r="I11" s="15">
        <v>1100.4613960370189</v>
      </c>
      <c r="J11" s="45">
        <v>1</v>
      </c>
      <c r="K11" s="45">
        <v>4.4767572967636189E-4</v>
      </c>
    </row>
    <row r="12" spans="2:11" ht="15" x14ac:dyDescent="0.25">
      <c r="B12" s="6" t="s">
        <v>2600</v>
      </c>
      <c r="C12" s="36"/>
      <c r="D12" s="36"/>
      <c r="E12" s="36"/>
      <c r="F12" s="36"/>
      <c r="G12" s="38"/>
      <c r="H12" s="38"/>
      <c r="I12" s="38">
        <v>1110.5887093270139</v>
      </c>
      <c r="J12" s="37">
        <v>1.0092027883272103</v>
      </c>
      <c r="K12" s="37">
        <v>4.5179559465580285E-4</v>
      </c>
    </row>
    <row r="13" spans="2:11" ht="15" x14ac:dyDescent="0.25">
      <c r="B13" s="7" t="s">
        <v>1888</v>
      </c>
      <c r="C13" s="35"/>
      <c r="D13" s="35"/>
      <c r="E13" s="35"/>
      <c r="F13" s="35"/>
      <c r="G13" s="8"/>
      <c r="H13" s="8"/>
      <c r="I13" s="8">
        <v>-2.6445686189999833</v>
      </c>
      <c r="J13" s="39">
        <v>-2.4031452884431953E-3</v>
      </c>
      <c r="K13" s="39">
        <v>-1.0758298205221186E-6</v>
      </c>
    </row>
    <row r="14" spans="2:11" ht="15" x14ac:dyDescent="0.25">
      <c r="B14" s="9" t="s">
        <v>2601</v>
      </c>
      <c r="C14" s="3" t="s">
        <v>2602</v>
      </c>
      <c r="D14" s="3" t="s">
        <v>254</v>
      </c>
      <c r="E14" s="3" t="s">
        <v>78</v>
      </c>
      <c r="F14" s="3" t="s">
        <v>2603</v>
      </c>
      <c r="G14" s="8">
        <v>-420072.84875099995</v>
      </c>
      <c r="H14" s="8">
        <v>102.6104</v>
      </c>
      <c r="I14" s="8">
        <v>-431.03843039499992</v>
      </c>
      <c r="J14" s="39">
        <v>-0.3916888242942963</v>
      </c>
      <c r="K14" s="39">
        <v>-1.7534958022202542E-4</v>
      </c>
    </row>
    <row r="15" spans="2:11" ht="15" x14ac:dyDescent="0.25">
      <c r="B15" s="9" t="s">
        <v>2601</v>
      </c>
      <c r="C15" s="3" t="s">
        <v>2604</v>
      </c>
      <c r="D15" s="3" t="s">
        <v>254</v>
      </c>
      <c r="E15" s="3" t="s">
        <v>78</v>
      </c>
      <c r="F15" s="3" t="s">
        <v>2605</v>
      </c>
      <c r="G15" s="8">
        <v>210036.42437599998</v>
      </c>
      <c r="H15" s="8">
        <v>103.6337</v>
      </c>
      <c r="I15" s="8">
        <v>217.66851792799997</v>
      </c>
      <c r="J15" s="39">
        <v>0.19779750449390388</v>
      </c>
      <c r="K15" s="39">
        <v>8.8549142152471891E-5</v>
      </c>
    </row>
    <row r="16" spans="2:11" ht="15" x14ac:dyDescent="0.25">
      <c r="B16" s="9" t="s">
        <v>2601</v>
      </c>
      <c r="C16" s="3" t="s">
        <v>2606</v>
      </c>
      <c r="D16" s="3" t="s">
        <v>254</v>
      </c>
      <c r="E16" s="3" t="s">
        <v>78</v>
      </c>
      <c r="F16" s="3" t="s">
        <v>2603</v>
      </c>
      <c r="G16" s="8">
        <v>420072.84875099995</v>
      </c>
      <c r="H16" s="8">
        <v>101.4058</v>
      </c>
      <c r="I16" s="8">
        <v>425.97823285899995</v>
      </c>
      <c r="J16" s="39">
        <v>0.38709057345676329</v>
      </c>
      <c r="K16" s="39">
        <v>1.7329105492309787E-4</v>
      </c>
    </row>
    <row r="17" spans="2:11" ht="15" x14ac:dyDescent="0.25">
      <c r="B17" s="9" t="s">
        <v>2601</v>
      </c>
      <c r="C17" s="3" t="s">
        <v>2607</v>
      </c>
      <c r="D17" s="3" t="s">
        <v>254</v>
      </c>
      <c r="E17" s="3" t="s">
        <v>78</v>
      </c>
      <c r="F17" s="3" t="s">
        <v>2605</v>
      </c>
      <c r="G17" s="8">
        <v>-210036.42437599998</v>
      </c>
      <c r="H17" s="8">
        <v>102.4836</v>
      </c>
      <c r="I17" s="8">
        <v>-215.25288901099995</v>
      </c>
      <c r="J17" s="39">
        <v>-0.19560239894481402</v>
      </c>
      <c r="K17" s="39">
        <v>-8.7566446674066463E-5</v>
      </c>
    </row>
    <row r="18" spans="2:11" x14ac:dyDescent="0.2">
      <c r="B18" s="42"/>
      <c r="C18" s="43"/>
      <c r="D18" s="43"/>
      <c r="E18" s="43"/>
      <c r="F18" s="43"/>
      <c r="G18" s="12"/>
      <c r="H18" s="12"/>
      <c r="I18" s="12"/>
      <c r="J18" s="12"/>
      <c r="K18" s="12"/>
    </row>
    <row r="19" spans="2:11" ht="15" x14ac:dyDescent="0.25">
      <c r="B19" s="7" t="s">
        <v>2596</v>
      </c>
      <c r="C19" s="35"/>
      <c r="D19" s="35"/>
      <c r="E19" s="35"/>
      <c r="F19" s="35"/>
      <c r="G19" s="8"/>
      <c r="H19" s="8"/>
      <c r="I19" s="8">
        <v>2694.2480306900397</v>
      </c>
      <c r="J19" s="39">
        <v>2.4482894542167175</v>
      </c>
      <c r="K19" s="39">
        <v>1.0960397678754107E-3</v>
      </c>
    </row>
    <row r="20" spans="2:11" ht="15" x14ac:dyDescent="0.25">
      <c r="B20" s="9" t="s">
        <v>2608</v>
      </c>
      <c r="C20" s="3" t="s">
        <v>2609</v>
      </c>
      <c r="D20" s="3" t="s">
        <v>254</v>
      </c>
      <c r="E20" s="3" t="s">
        <v>50</v>
      </c>
      <c r="F20" s="3" t="s">
        <v>2610</v>
      </c>
      <c r="G20" s="8">
        <v>-3389524.2619159995</v>
      </c>
      <c r="H20" s="8">
        <v>100.0628</v>
      </c>
      <c r="I20" s="8">
        <v>-13775.537350331997</v>
      </c>
      <c r="J20" s="39">
        <v>-12.517965100766331</v>
      </c>
      <c r="K20" s="39">
        <v>-5.6039891605487993E-3</v>
      </c>
    </row>
    <row r="21" spans="2:11" ht="15" x14ac:dyDescent="0.25">
      <c r="B21" s="9" t="s">
        <v>2608</v>
      </c>
      <c r="C21" s="3" t="s">
        <v>2611</v>
      </c>
      <c r="D21" s="3" t="s">
        <v>254</v>
      </c>
      <c r="E21" s="3" t="s">
        <v>50</v>
      </c>
      <c r="F21" s="3" t="s">
        <v>2612</v>
      </c>
      <c r="G21" s="8">
        <v>137679.27640999996</v>
      </c>
      <c r="H21" s="8">
        <v>100.0628</v>
      </c>
      <c r="I21" s="8">
        <v>559.54932696899994</v>
      </c>
      <c r="J21" s="39">
        <v>0.50846792898328719</v>
      </c>
      <c r="K21" s="39">
        <v>2.2762875112462163E-4</v>
      </c>
    </row>
    <row r="22" spans="2:11" ht="15" x14ac:dyDescent="0.25">
      <c r="B22" s="9" t="s">
        <v>2608</v>
      </c>
      <c r="C22" s="3" t="s">
        <v>2613</v>
      </c>
      <c r="D22" s="3" t="s">
        <v>254</v>
      </c>
      <c r="E22" s="3" t="s">
        <v>50</v>
      </c>
      <c r="F22" s="3" t="s">
        <v>2614</v>
      </c>
      <c r="G22" s="8">
        <v>-1266803.3197779998</v>
      </c>
      <c r="H22" s="8">
        <v>100.167</v>
      </c>
      <c r="I22" s="8">
        <v>-5153.8409284399986</v>
      </c>
      <c r="J22" s="39">
        <v>-4.683345501259752</v>
      </c>
      <c r="K22" s="39">
        <v>-2.0966201146029664E-3</v>
      </c>
    </row>
    <row r="23" spans="2:11" ht="15" x14ac:dyDescent="0.25">
      <c r="B23" s="9" t="s">
        <v>2608</v>
      </c>
      <c r="C23" s="3" t="s">
        <v>2615</v>
      </c>
      <c r="D23" s="3" t="s">
        <v>254</v>
      </c>
      <c r="E23" s="3" t="s">
        <v>50</v>
      </c>
      <c r="F23" s="3" t="s">
        <v>2616</v>
      </c>
      <c r="G23" s="8">
        <v>-413039.50327599992</v>
      </c>
      <c r="H23" s="8">
        <v>100.167</v>
      </c>
      <c r="I23" s="8">
        <v>-1680.4028405439999</v>
      </c>
      <c r="J23" s="39">
        <v>-1.5269984450117613</v>
      </c>
      <c r="K23" s="39">
        <v>-6.8360014308531023E-4</v>
      </c>
    </row>
    <row r="24" spans="2:11" ht="15" x14ac:dyDescent="0.25">
      <c r="B24" s="9" t="s">
        <v>2608</v>
      </c>
      <c r="C24" s="3" t="s">
        <v>2617</v>
      </c>
      <c r="D24" s="3" t="s">
        <v>254</v>
      </c>
      <c r="E24" s="3" t="s">
        <v>50</v>
      </c>
      <c r="F24" s="3" t="s">
        <v>2618</v>
      </c>
      <c r="G24" s="8">
        <v>-49999.999999999993</v>
      </c>
      <c r="H24" s="8">
        <v>100.0628</v>
      </c>
      <c r="I24" s="8">
        <v>-203.20752999999996</v>
      </c>
      <c r="J24" s="39">
        <v>-0.18465666377011575</v>
      </c>
      <c r="K24" s="39">
        <v>-8.2666306692889181E-5</v>
      </c>
    </row>
    <row r="25" spans="2:11" ht="15" x14ac:dyDescent="0.25">
      <c r="B25" s="9" t="s">
        <v>2608</v>
      </c>
      <c r="C25" s="3" t="s">
        <v>2619</v>
      </c>
      <c r="D25" s="3" t="s">
        <v>254</v>
      </c>
      <c r="E25" s="3" t="s">
        <v>50</v>
      </c>
      <c r="F25" s="3" t="s">
        <v>2620</v>
      </c>
      <c r="G25" s="8">
        <v>-3642330.0529619996</v>
      </c>
      <c r="H25" s="8">
        <v>100.167</v>
      </c>
      <c r="I25" s="8">
        <v>-14818.393201576999</v>
      </c>
      <c r="J25" s="39">
        <v>-13.465618380563816</v>
      </c>
      <c r="K25" s="39">
        <v>-6.0282305340623368E-3</v>
      </c>
    </row>
    <row r="26" spans="2:11" ht="15" x14ac:dyDescent="0.25">
      <c r="B26" s="9" t="s">
        <v>2608</v>
      </c>
      <c r="C26" s="3" t="s">
        <v>2621</v>
      </c>
      <c r="D26" s="3" t="s">
        <v>254</v>
      </c>
      <c r="E26" s="3" t="s">
        <v>50</v>
      </c>
      <c r="F26" s="3" t="s">
        <v>2622</v>
      </c>
      <c r="G26" s="8">
        <v>-599999.99999999988</v>
      </c>
      <c r="H26" s="8">
        <v>100.0628</v>
      </c>
      <c r="I26" s="8">
        <v>-2438.4904099999999</v>
      </c>
      <c r="J26" s="39">
        <v>-2.2158800106768766</v>
      </c>
      <c r="K26" s="39">
        <v>-9.9199570065503537E-4</v>
      </c>
    </row>
    <row r="27" spans="2:11" ht="15" x14ac:dyDescent="0.25">
      <c r="B27" s="9" t="s">
        <v>2608</v>
      </c>
      <c r="C27" s="3" t="s">
        <v>2623</v>
      </c>
      <c r="D27" s="3" t="s">
        <v>254</v>
      </c>
      <c r="E27" s="3" t="s">
        <v>50</v>
      </c>
      <c r="F27" s="3" t="s">
        <v>2624</v>
      </c>
      <c r="G27" s="8">
        <v>-267917.51563899993</v>
      </c>
      <c r="H27" s="8">
        <v>100.167</v>
      </c>
      <c r="I27" s="8">
        <v>-1089.9910316439998</v>
      </c>
      <c r="J27" s="39">
        <v>-0.99048547779074769</v>
      </c>
      <c r="K27" s="39">
        <v>-4.4341630900381291E-4</v>
      </c>
    </row>
    <row r="28" spans="2:11" ht="15" x14ac:dyDescent="0.25">
      <c r="B28" s="9" t="s">
        <v>2608</v>
      </c>
      <c r="C28" s="3" t="s">
        <v>2625</v>
      </c>
      <c r="D28" s="3" t="s">
        <v>254</v>
      </c>
      <c r="E28" s="3" t="s">
        <v>50</v>
      </c>
      <c r="F28" s="3" t="s">
        <v>2626</v>
      </c>
      <c r="G28" s="8">
        <v>-2672971.6992019997</v>
      </c>
      <c r="H28" s="8">
        <v>100.1662</v>
      </c>
      <c r="I28" s="8">
        <v>-10874.585423854</v>
      </c>
      <c r="J28" s="39">
        <v>-9.8818418010986591</v>
      </c>
      <c r="K28" s="39">
        <v>-4.4238607388532164E-3</v>
      </c>
    </row>
    <row r="29" spans="2:11" ht="15" x14ac:dyDescent="0.25">
      <c r="B29" s="9" t="s">
        <v>2608</v>
      </c>
      <c r="C29" s="3" t="s">
        <v>2627</v>
      </c>
      <c r="D29" s="3" t="s">
        <v>254</v>
      </c>
      <c r="E29" s="3" t="s">
        <v>50</v>
      </c>
      <c r="F29" s="3" t="s">
        <v>2628</v>
      </c>
      <c r="G29" s="8">
        <v>138157.34683599998</v>
      </c>
      <c r="H29" s="8">
        <v>100.1662</v>
      </c>
      <c r="I29" s="8">
        <v>562.07249443899991</v>
      </c>
      <c r="J29" s="39">
        <v>0.5107607558639814</v>
      </c>
      <c r="K29" s="39">
        <v>2.2865519407145799E-4</v>
      </c>
    </row>
    <row r="30" spans="2:11" ht="15" x14ac:dyDescent="0.25">
      <c r="B30" s="9" t="s">
        <v>2608</v>
      </c>
      <c r="C30" s="3" t="s">
        <v>2629</v>
      </c>
      <c r="D30" s="3" t="s">
        <v>254</v>
      </c>
      <c r="E30" s="3" t="s">
        <v>50</v>
      </c>
      <c r="F30" s="3" t="s">
        <v>2630</v>
      </c>
      <c r="G30" s="8">
        <v>199386.17100299997</v>
      </c>
      <c r="H30" s="8">
        <v>100.1662</v>
      </c>
      <c r="I30" s="8">
        <v>811.17280447099984</v>
      </c>
      <c r="J30" s="39">
        <v>0.7371206363005508</v>
      </c>
      <c r="K30" s="39">
        <v>3.2999101871535329E-4</v>
      </c>
    </row>
    <row r="31" spans="2:11" ht="15" x14ac:dyDescent="0.25">
      <c r="B31" s="9" t="s">
        <v>2608</v>
      </c>
      <c r="C31" s="3" t="s">
        <v>2631</v>
      </c>
      <c r="D31" s="3" t="s">
        <v>254</v>
      </c>
      <c r="E31" s="3" t="s">
        <v>50</v>
      </c>
      <c r="F31" s="3" t="s">
        <v>2632</v>
      </c>
      <c r="G31" s="8">
        <v>135017.40713599997</v>
      </c>
      <c r="H31" s="8">
        <v>100.167</v>
      </c>
      <c r="I31" s="8">
        <v>549.30250662499998</v>
      </c>
      <c r="J31" s="39">
        <v>0.4991565434309172</v>
      </c>
      <c r="K31" s="39">
        <v>2.2346026980316647E-4</v>
      </c>
    </row>
    <row r="32" spans="2:11" ht="15" x14ac:dyDescent="0.25">
      <c r="B32" s="9" t="s">
        <v>2608</v>
      </c>
      <c r="C32" s="3" t="s">
        <v>2633</v>
      </c>
      <c r="D32" s="3" t="s">
        <v>254</v>
      </c>
      <c r="E32" s="3" t="s">
        <v>50</v>
      </c>
      <c r="F32" s="3" t="s">
        <v>2634</v>
      </c>
      <c r="G32" s="8">
        <v>-620138.09091399983</v>
      </c>
      <c r="H32" s="8">
        <v>100.1717</v>
      </c>
      <c r="I32" s="8">
        <v>-2523.0775686639995</v>
      </c>
      <c r="J32" s="39">
        <v>-2.292745186473697</v>
      </c>
      <c r="K32" s="39">
        <v>-1.0264063743165785E-3</v>
      </c>
    </row>
    <row r="33" spans="2:11" ht="15" x14ac:dyDescent="0.25">
      <c r="B33" s="9" t="s">
        <v>2608</v>
      </c>
      <c r="C33" s="3" t="s">
        <v>2635</v>
      </c>
      <c r="D33" s="3" t="s">
        <v>254</v>
      </c>
      <c r="E33" s="3" t="s">
        <v>50</v>
      </c>
      <c r="F33" s="3" t="s">
        <v>2636</v>
      </c>
      <c r="G33" s="8">
        <v>-549999.99999999988</v>
      </c>
      <c r="H33" s="8">
        <v>100.1717</v>
      </c>
      <c r="I33" s="8">
        <v>-2237.7155699999994</v>
      </c>
      <c r="J33" s="39">
        <v>-2.0334339560283166</v>
      </c>
      <c r="K33" s="39">
        <v>-9.103190300136678E-4</v>
      </c>
    </row>
    <row r="34" spans="2:11" ht="15" x14ac:dyDescent="0.25">
      <c r="B34" s="9" t="s">
        <v>2608</v>
      </c>
      <c r="C34" s="3" t="s">
        <v>2637</v>
      </c>
      <c r="D34" s="3" t="s">
        <v>254</v>
      </c>
      <c r="E34" s="3" t="s">
        <v>50</v>
      </c>
      <c r="F34" s="3" t="s">
        <v>2638</v>
      </c>
      <c r="G34" s="8">
        <v>-549999.99999999988</v>
      </c>
      <c r="H34" s="8">
        <v>100.1717</v>
      </c>
      <c r="I34" s="8">
        <v>-2237.7155699999994</v>
      </c>
      <c r="J34" s="39">
        <v>-2.0334339560283166</v>
      </c>
      <c r="K34" s="39">
        <v>-9.103190300136678E-4</v>
      </c>
    </row>
    <row r="35" spans="2:11" ht="15" x14ac:dyDescent="0.25">
      <c r="B35" s="9" t="s">
        <v>2608</v>
      </c>
      <c r="C35" s="3" t="s">
        <v>2639</v>
      </c>
      <c r="D35" s="3" t="s">
        <v>254</v>
      </c>
      <c r="E35" s="3" t="s">
        <v>50</v>
      </c>
      <c r="F35" s="3" t="s">
        <v>2640</v>
      </c>
      <c r="G35" s="8">
        <v>-699999.99999999988</v>
      </c>
      <c r="H35" s="8">
        <v>100.1717</v>
      </c>
      <c r="I35" s="8">
        <v>-2848.0016399999995</v>
      </c>
      <c r="J35" s="39">
        <v>-2.5880068580835474</v>
      </c>
      <c r="K35" s="39">
        <v>-1.1585878585999808E-3</v>
      </c>
    </row>
    <row r="36" spans="2:11" ht="15" x14ac:dyDescent="0.25">
      <c r="B36" s="9" t="s">
        <v>2608</v>
      </c>
      <c r="C36" s="3" t="s">
        <v>2641</v>
      </c>
      <c r="D36" s="3" t="s">
        <v>254</v>
      </c>
      <c r="E36" s="3" t="s">
        <v>50</v>
      </c>
      <c r="F36" s="3" t="s">
        <v>2642</v>
      </c>
      <c r="G36" s="8">
        <v>103618.01012699999</v>
      </c>
      <c r="H36" s="8">
        <v>100.167</v>
      </c>
      <c r="I36" s="8">
        <v>421.55773770799993</v>
      </c>
      <c r="J36" s="39">
        <v>0.38307362641353299</v>
      </c>
      <c r="K36" s="39">
        <v>1.7149276522444843E-4</v>
      </c>
    </row>
    <row r="37" spans="2:11" ht="15" x14ac:dyDescent="0.25">
      <c r="B37" s="9" t="s">
        <v>2608</v>
      </c>
      <c r="C37" s="3" t="s">
        <v>2643</v>
      </c>
      <c r="D37" s="3" t="s">
        <v>254</v>
      </c>
      <c r="E37" s="3" t="s">
        <v>50</v>
      </c>
      <c r="F37" s="3" t="s">
        <v>2644</v>
      </c>
      <c r="G37" s="8">
        <v>-784984.92520699988</v>
      </c>
      <c r="H37" s="8">
        <v>100.1717</v>
      </c>
      <c r="I37" s="8">
        <v>-3193.7690743459993</v>
      </c>
      <c r="J37" s="39">
        <v>-2.9022090968819074</v>
      </c>
      <c r="K37" s="39">
        <v>-1.2992485751199831E-3</v>
      </c>
    </row>
    <row r="38" spans="2:11" ht="15" x14ac:dyDescent="0.25">
      <c r="B38" s="9" t="s">
        <v>2608</v>
      </c>
      <c r="C38" s="3" t="s">
        <v>2645</v>
      </c>
      <c r="D38" s="3" t="s">
        <v>254</v>
      </c>
      <c r="E38" s="3" t="s">
        <v>50</v>
      </c>
      <c r="F38" s="3" t="s">
        <v>2646</v>
      </c>
      <c r="G38" s="8">
        <v>-109897.88952899998</v>
      </c>
      <c r="H38" s="8">
        <v>100.1717</v>
      </c>
      <c r="I38" s="8">
        <v>-447.12767040199998</v>
      </c>
      <c r="J38" s="39">
        <v>-0.40630927355761498</v>
      </c>
      <c r="K38" s="39">
        <v>-1.818948005141778E-4</v>
      </c>
    </row>
    <row r="39" spans="2:11" ht="15" x14ac:dyDescent="0.25">
      <c r="B39" s="9" t="s">
        <v>2608</v>
      </c>
      <c r="C39" s="3" t="s">
        <v>2647</v>
      </c>
      <c r="D39" s="3" t="s">
        <v>254</v>
      </c>
      <c r="E39" s="3" t="s">
        <v>50</v>
      </c>
      <c r="F39" s="3" t="s">
        <v>2648</v>
      </c>
      <c r="G39" s="8">
        <v>-949999.99999999988</v>
      </c>
      <c r="H39" s="8">
        <v>100.1717</v>
      </c>
      <c r="I39" s="8">
        <v>-3865.1450799999998</v>
      </c>
      <c r="J39" s="39">
        <v>-3.5122950190885009</v>
      </c>
      <c r="K39" s="39">
        <v>-1.5723692355090961E-3</v>
      </c>
    </row>
    <row r="40" spans="2:11" ht="15" x14ac:dyDescent="0.25">
      <c r="B40" s="9" t="s">
        <v>2608</v>
      </c>
      <c r="C40" s="3" t="s">
        <v>2649</v>
      </c>
      <c r="D40" s="3" t="s">
        <v>254</v>
      </c>
      <c r="E40" s="3" t="s">
        <v>50</v>
      </c>
      <c r="F40" s="3" t="s">
        <v>2650</v>
      </c>
      <c r="G40" s="8">
        <v>-899999.98999999987</v>
      </c>
      <c r="H40" s="8">
        <v>100.1717</v>
      </c>
      <c r="I40" s="8">
        <v>-3661.7163499999997</v>
      </c>
      <c r="J40" s="39">
        <v>-3.327437348721701</v>
      </c>
      <c r="K40" s="39">
        <v>-1.4896129430413665E-3</v>
      </c>
    </row>
    <row r="41" spans="2:11" ht="15" x14ac:dyDescent="0.25">
      <c r="B41" s="9" t="s">
        <v>2608</v>
      </c>
      <c r="C41" s="3" t="s">
        <v>2651</v>
      </c>
      <c r="D41" s="3" t="s">
        <v>254</v>
      </c>
      <c r="E41" s="3" t="s">
        <v>50</v>
      </c>
      <c r="F41" s="3" t="s">
        <v>2652</v>
      </c>
      <c r="G41" s="8">
        <v>-133378.97491399996</v>
      </c>
      <c r="H41" s="8">
        <v>100.1717</v>
      </c>
      <c r="I41" s="8">
        <v>-542.66219707899995</v>
      </c>
      <c r="J41" s="39">
        <v>-0.49312242940391626</v>
      </c>
      <c r="K41" s="39">
        <v>-2.2075894340317846E-4</v>
      </c>
    </row>
    <row r="42" spans="2:11" ht="15" x14ac:dyDescent="0.25">
      <c r="B42" s="9" t="s">
        <v>2608</v>
      </c>
      <c r="C42" s="3" t="s">
        <v>2653</v>
      </c>
      <c r="D42" s="3" t="s">
        <v>254</v>
      </c>
      <c r="E42" s="3" t="s">
        <v>50</v>
      </c>
      <c r="F42" s="3" t="s">
        <v>2654</v>
      </c>
      <c r="G42" s="8">
        <v>-569324.72073199984</v>
      </c>
      <c r="H42" s="8">
        <v>100.1717</v>
      </c>
      <c r="I42" s="8">
        <v>-2316.3396237089996</v>
      </c>
      <c r="J42" s="39">
        <v>-2.1048804002126751</v>
      </c>
      <c r="K42" s="39">
        <v>-9.4230386904668208E-4</v>
      </c>
    </row>
    <row r="43" spans="2:11" ht="15" x14ac:dyDescent="0.25">
      <c r="B43" s="9" t="s">
        <v>2608</v>
      </c>
      <c r="C43" s="3" t="s">
        <v>2655</v>
      </c>
      <c r="D43" s="3" t="s">
        <v>254</v>
      </c>
      <c r="E43" s="3" t="s">
        <v>50</v>
      </c>
      <c r="F43" s="3" t="s">
        <v>2656</v>
      </c>
      <c r="G43" s="8">
        <v>138321.78563999996</v>
      </c>
      <c r="H43" s="8">
        <v>100.167</v>
      </c>
      <c r="I43" s="8">
        <v>562.74598348399991</v>
      </c>
      <c r="J43" s="39">
        <v>0.51137276192564363</v>
      </c>
      <c r="K43" s="39">
        <v>2.2892917433167901E-4</v>
      </c>
    </row>
    <row r="44" spans="2:11" ht="15" x14ac:dyDescent="0.25">
      <c r="B44" s="9" t="s">
        <v>2608</v>
      </c>
      <c r="C44" s="3" t="s">
        <v>2657</v>
      </c>
      <c r="D44" s="3" t="s">
        <v>254</v>
      </c>
      <c r="E44" s="3" t="s">
        <v>50</v>
      </c>
      <c r="F44" s="3" t="s">
        <v>2658</v>
      </c>
      <c r="G44" s="8">
        <v>-1199999.9999999998</v>
      </c>
      <c r="H44" s="8">
        <v>100.1717</v>
      </c>
      <c r="I44" s="8">
        <v>-4882.2885199999982</v>
      </c>
      <c r="J44" s="39">
        <v>-4.4365831800934536</v>
      </c>
      <c r="K44" s="39">
        <v>-1.9861506124182107E-3</v>
      </c>
    </row>
    <row r="45" spans="2:11" ht="15" x14ac:dyDescent="0.25">
      <c r="B45" s="9" t="s">
        <v>2608</v>
      </c>
      <c r="C45" s="3" t="s">
        <v>2659</v>
      </c>
      <c r="D45" s="3" t="s">
        <v>254</v>
      </c>
      <c r="E45" s="3" t="s">
        <v>50</v>
      </c>
      <c r="F45" s="3" t="s">
        <v>2660</v>
      </c>
      <c r="G45" s="8">
        <v>-599999.99999999988</v>
      </c>
      <c r="H45" s="8">
        <v>100.0628</v>
      </c>
      <c r="I45" s="8">
        <v>-2438.4904099999999</v>
      </c>
      <c r="J45" s="39">
        <v>-2.2158800106768766</v>
      </c>
      <c r="K45" s="39">
        <v>-9.9199570065503537E-4</v>
      </c>
    </row>
    <row r="46" spans="2:11" ht="15" x14ac:dyDescent="0.25">
      <c r="B46" s="9" t="s">
        <v>2661</v>
      </c>
      <c r="C46" s="3" t="s">
        <v>2662</v>
      </c>
      <c r="D46" s="3" t="s">
        <v>254</v>
      </c>
      <c r="E46" s="3" t="s">
        <v>52</v>
      </c>
      <c r="F46" s="3" t="s">
        <v>2663</v>
      </c>
      <c r="G46" s="8">
        <v>-2197957.7905799993</v>
      </c>
      <c r="H46" s="8">
        <v>99.978300000000004</v>
      </c>
      <c r="I46" s="8">
        <v>-7836.2166531159992</v>
      </c>
      <c r="J46" s="39">
        <v>-7.1208464752473644</v>
      </c>
      <c r="K46" s="39">
        <v>-3.1878301417197132E-3</v>
      </c>
    </row>
    <row r="47" spans="2:11" ht="15" x14ac:dyDescent="0.25">
      <c r="B47" s="9" t="s">
        <v>2661</v>
      </c>
      <c r="C47" s="3" t="s">
        <v>2664</v>
      </c>
      <c r="D47" s="3" t="s">
        <v>254</v>
      </c>
      <c r="E47" s="3" t="s">
        <v>52</v>
      </c>
      <c r="F47" s="3" t="s">
        <v>2665</v>
      </c>
      <c r="G47" s="8">
        <v>-235495.47756199996</v>
      </c>
      <c r="H47" s="8">
        <v>99.978300000000004</v>
      </c>
      <c r="I47" s="8">
        <v>-839.59464140499983</v>
      </c>
      <c r="J47" s="39">
        <v>-0.76294783663338639</v>
      </c>
      <c r="K47" s="39">
        <v>-3.4155322946985303E-4</v>
      </c>
    </row>
    <row r="48" spans="2:11" ht="15" x14ac:dyDescent="0.25">
      <c r="B48" s="9" t="s">
        <v>2661</v>
      </c>
      <c r="C48" s="3" t="s">
        <v>2666</v>
      </c>
      <c r="D48" s="3" t="s">
        <v>254</v>
      </c>
      <c r="E48" s="3" t="s">
        <v>52</v>
      </c>
      <c r="F48" s="3" t="s">
        <v>2667</v>
      </c>
      <c r="G48" s="8">
        <v>-1978162.0115219997</v>
      </c>
      <c r="H48" s="8">
        <v>99.876900000000006</v>
      </c>
      <c r="I48" s="8">
        <v>-7045.4421042479989</v>
      </c>
      <c r="J48" s="39">
        <v>-6.4022619326948149</v>
      </c>
      <c r="K48" s="39">
        <v>-2.8661372822983461E-3</v>
      </c>
    </row>
    <row r="49" spans="2:11" ht="15" x14ac:dyDescent="0.25">
      <c r="B49" s="9" t="s">
        <v>2661</v>
      </c>
      <c r="C49" s="3" t="s">
        <v>2668</v>
      </c>
      <c r="D49" s="3" t="s">
        <v>254</v>
      </c>
      <c r="E49" s="3" t="s">
        <v>52</v>
      </c>
      <c r="F49" s="3" t="s">
        <v>2669</v>
      </c>
      <c r="G49" s="8">
        <v>-7769607.9535229988</v>
      </c>
      <c r="H49" s="8">
        <v>99.475999999999999</v>
      </c>
      <c r="I49" s="8">
        <v>-27561.240311179994</v>
      </c>
      <c r="J49" s="39">
        <v>-25.045167790922537</v>
      </c>
      <c r="K49" s="39">
        <v>-1.1212113765668164E-2</v>
      </c>
    </row>
    <row r="50" spans="2:11" ht="15" x14ac:dyDescent="0.25">
      <c r="B50" s="9" t="s">
        <v>2661</v>
      </c>
      <c r="C50" s="3" t="s">
        <v>2670</v>
      </c>
      <c r="D50" s="3" t="s">
        <v>254</v>
      </c>
      <c r="E50" s="3" t="s">
        <v>52</v>
      </c>
      <c r="F50" s="3" t="s">
        <v>2671</v>
      </c>
      <c r="G50" s="8">
        <v>-2197957.7905799993</v>
      </c>
      <c r="H50" s="8">
        <v>99.927599999999998</v>
      </c>
      <c r="I50" s="8">
        <v>-7832.2428289529989</v>
      </c>
      <c r="J50" s="39">
        <v>-7.1172354224859395</v>
      </c>
      <c r="K50" s="39">
        <v>-3.1862135610398429E-3</v>
      </c>
    </row>
    <row r="51" spans="2:11" ht="15" x14ac:dyDescent="0.25">
      <c r="B51" s="9" t="s">
        <v>2661</v>
      </c>
      <c r="C51" s="3" t="s">
        <v>2672</v>
      </c>
      <c r="D51" s="3" t="s">
        <v>254</v>
      </c>
      <c r="E51" s="3" t="s">
        <v>52</v>
      </c>
      <c r="F51" s="3" t="s">
        <v>2673</v>
      </c>
      <c r="G51" s="8">
        <v>-1004690.6836449999</v>
      </c>
      <c r="H51" s="8">
        <v>99.475999999999999</v>
      </c>
      <c r="I51" s="8">
        <v>-3563.9534885149992</v>
      </c>
      <c r="J51" s="39">
        <v>-3.2385992833092621</v>
      </c>
      <c r="K51" s="39">
        <v>-1.4498422972848166E-3</v>
      </c>
    </row>
    <row r="52" spans="2:11" ht="15" x14ac:dyDescent="0.25">
      <c r="B52" s="9" t="s">
        <v>2661</v>
      </c>
      <c r="C52" s="3" t="s">
        <v>2674</v>
      </c>
      <c r="D52" s="3" t="s">
        <v>254</v>
      </c>
      <c r="E52" s="3" t="s">
        <v>52</v>
      </c>
      <c r="F52" s="3" t="s">
        <v>2675</v>
      </c>
      <c r="G52" s="8">
        <v>-334896.89454799995</v>
      </c>
      <c r="H52" s="8">
        <v>99.475999999999999</v>
      </c>
      <c r="I52" s="8">
        <v>-1187.9844961719998</v>
      </c>
      <c r="J52" s="39">
        <v>-1.0795330944367236</v>
      </c>
      <c r="K52" s="39">
        <v>-4.8328076576174112E-4</v>
      </c>
    </row>
    <row r="53" spans="2:11" ht="15" x14ac:dyDescent="0.25">
      <c r="B53" s="9" t="s">
        <v>2661</v>
      </c>
      <c r="C53" s="3" t="s">
        <v>2676</v>
      </c>
      <c r="D53" s="3" t="s">
        <v>254</v>
      </c>
      <c r="E53" s="3" t="s">
        <v>52</v>
      </c>
      <c r="F53" s="3" t="s">
        <v>2677</v>
      </c>
      <c r="G53" s="8">
        <v>-1915363.2175059998</v>
      </c>
      <c r="H53" s="8">
        <v>99.199200000000005</v>
      </c>
      <c r="I53" s="8">
        <v>-6775.4891102109987</v>
      </c>
      <c r="J53" s="39">
        <v>-6.1569530149907008</v>
      </c>
      <c r="K53" s="39">
        <v>-2.7563184335690381E-3</v>
      </c>
    </row>
    <row r="54" spans="2:11" ht="15" x14ac:dyDescent="0.25">
      <c r="B54" s="9" t="s">
        <v>2661</v>
      </c>
      <c r="C54" s="3" t="s">
        <v>2678</v>
      </c>
      <c r="D54" s="3" t="s">
        <v>254</v>
      </c>
      <c r="E54" s="3" t="s">
        <v>52</v>
      </c>
      <c r="F54" s="3" t="s">
        <v>2679</v>
      </c>
      <c r="G54" s="8">
        <v>78498.492520999978</v>
      </c>
      <c r="H54" s="8">
        <v>99.876900000000006</v>
      </c>
      <c r="I54" s="8">
        <v>279.58103588499995</v>
      </c>
      <c r="J54" s="39">
        <v>0.25405801320412241</v>
      </c>
      <c r="K54" s="39">
        <v>1.1373560644128229E-4</v>
      </c>
    </row>
    <row r="55" spans="2:11" ht="15" x14ac:dyDescent="0.25">
      <c r="B55" s="9" t="s">
        <v>2661</v>
      </c>
      <c r="C55" s="3" t="s">
        <v>2680</v>
      </c>
      <c r="D55" s="3" t="s">
        <v>254</v>
      </c>
      <c r="E55" s="3" t="s">
        <v>52</v>
      </c>
      <c r="F55" s="3" t="s">
        <v>2679</v>
      </c>
      <c r="G55" s="8">
        <v>178611.67709199997</v>
      </c>
      <c r="H55" s="8">
        <v>99.475999999999999</v>
      </c>
      <c r="I55" s="8">
        <v>633.59173129199996</v>
      </c>
      <c r="J55" s="39">
        <v>0.57575098369982836</v>
      </c>
      <c r="K55" s="39">
        <v>2.5774974173970377E-4</v>
      </c>
    </row>
    <row r="56" spans="2:11" ht="15" x14ac:dyDescent="0.25">
      <c r="B56" s="9" t="s">
        <v>2661</v>
      </c>
      <c r="C56" s="3" t="s">
        <v>2681</v>
      </c>
      <c r="D56" s="3" t="s">
        <v>254</v>
      </c>
      <c r="E56" s="3" t="s">
        <v>52</v>
      </c>
      <c r="F56" s="3" t="s">
        <v>2682</v>
      </c>
      <c r="G56" s="8">
        <v>-223264.59636599998</v>
      </c>
      <c r="H56" s="8">
        <v>99.475999999999999</v>
      </c>
      <c r="I56" s="8">
        <v>-791.98966411399988</v>
      </c>
      <c r="J56" s="39">
        <v>-0.71968872962387664</v>
      </c>
      <c r="K56" s="39">
        <v>-3.2218717717422287E-4</v>
      </c>
    </row>
    <row r="57" spans="2:11" ht="15" x14ac:dyDescent="0.25">
      <c r="B57" s="9" t="s">
        <v>2661</v>
      </c>
      <c r="C57" s="3" t="s">
        <v>2683</v>
      </c>
      <c r="D57" s="3" t="s">
        <v>254</v>
      </c>
      <c r="E57" s="3" t="s">
        <v>52</v>
      </c>
      <c r="F57" s="3" t="s">
        <v>2684</v>
      </c>
      <c r="G57" s="8">
        <v>-491182.11200399994</v>
      </c>
      <c r="H57" s="8">
        <v>99.475999999999999</v>
      </c>
      <c r="I57" s="8">
        <v>-1742.3772610519998</v>
      </c>
      <c r="J57" s="39">
        <v>-1.583315205173619</v>
      </c>
      <c r="K57" s="39">
        <v>-7.0881178978377858E-4</v>
      </c>
    </row>
    <row r="58" spans="2:11" ht="15" x14ac:dyDescent="0.25">
      <c r="B58" s="9" t="s">
        <v>2661</v>
      </c>
      <c r="C58" s="3" t="s">
        <v>2685</v>
      </c>
      <c r="D58" s="3" t="s">
        <v>254</v>
      </c>
      <c r="E58" s="3" t="s">
        <v>52</v>
      </c>
      <c r="F58" s="3" t="s">
        <v>2686</v>
      </c>
      <c r="G58" s="8">
        <v>-188396.38204999996</v>
      </c>
      <c r="H58" s="8">
        <v>99.927599999999998</v>
      </c>
      <c r="I58" s="8">
        <v>-671.33509959299988</v>
      </c>
      <c r="J58" s="39">
        <v>-0.61004875047013152</v>
      </c>
      <c r="K58" s="39">
        <v>-2.7310401950486894E-4</v>
      </c>
    </row>
    <row r="59" spans="2:11" ht="15" x14ac:dyDescent="0.25">
      <c r="B59" s="9" t="s">
        <v>2661</v>
      </c>
      <c r="C59" s="3" t="s">
        <v>2687</v>
      </c>
      <c r="D59" s="3" t="s">
        <v>254</v>
      </c>
      <c r="E59" s="3" t="s">
        <v>52</v>
      </c>
      <c r="F59" s="3" t="s">
        <v>2688</v>
      </c>
      <c r="G59" s="8">
        <v>-2307855.6801089994</v>
      </c>
      <c r="H59" s="8">
        <v>99.104399999999998</v>
      </c>
      <c r="I59" s="8">
        <v>-8156.1071468909986</v>
      </c>
      <c r="J59" s="39">
        <v>-7.4115340858505068</v>
      </c>
      <c r="K59" s="39">
        <v>-3.3179639299043533E-3</v>
      </c>
    </row>
    <row r="60" spans="2:11" ht="15" x14ac:dyDescent="0.25">
      <c r="B60" s="9" t="s">
        <v>2661</v>
      </c>
      <c r="C60" s="3" t="s">
        <v>2689</v>
      </c>
      <c r="D60" s="3" t="s">
        <v>254</v>
      </c>
      <c r="E60" s="3" t="s">
        <v>52</v>
      </c>
      <c r="F60" s="3" t="s">
        <v>2688</v>
      </c>
      <c r="G60" s="8">
        <v>-172696.68354599996</v>
      </c>
      <c r="H60" s="8">
        <v>99.927599999999998</v>
      </c>
      <c r="I60" s="8">
        <v>-615.39050805199986</v>
      </c>
      <c r="J60" s="39">
        <v>-0.55921135468099459</v>
      </c>
      <c r="K60" s="39">
        <v>-2.5034535125012107E-4</v>
      </c>
    </row>
    <row r="61" spans="2:11" ht="15" x14ac:dyDescent="0.25">
      <c r="B61" s="9" t="s">
        <v>2661</v>
      </c>
      <c r="C61" s="3" t="s">
        <v>2690</v>
      </c>
      <c r="D61" s="3" t="s">
        <v>254</v>
      </c>
      <c r="E61" s="3" t="s">
        <v>52</v>
      </c>
      <c r="F61" s="3" t="s">
        <v>2691</v>
      </c>
      <c r="G61" s="8">
        <v>-251195.17606599999</v>
      </c>
      <c r="H61" s="8">
        <v>99.876900000000006</v>
      </c>
      <c r="I61" s="8">
        <v>-894.65931476999992</v>
      </c>
      <c r="J61" s="39">
        <v>-0.81298564219685188</v>
      </c>
      <c r="K61" s="39">
        <v>-3.6395394058688131E-4</v>
      </c>
    </row>
    <row r="62" spans="2:11" ht="15" x14ac:dyDescent="0.25">
      <c r="B62" s="9" t="s">
        <v>2661</v>
      </c>
      <c r="C62" s="3" t="s">
        <v>2692</v>
      </c>
      <c r="D62" s="3" t="s">
        <v>254</v>
      </c>
      <c r="E62" s="3" t="s">
        <v>52</v>
      </c>
      <c r="F62" s="3" t="s">
        <v>2691</v>
      </c>
      <c r="G62" s="8">
        <v>-1205628.8203739997</v>
      </c>
      <c r="H62" s="8">
        <v>99.475999999999999</v>
      </c>
      <c r="I62" s="8">
        <v>-4276.7441862179994</v>
      </c>
      <c r="J62" s="39">
        <v>-3.8863191399711146</v>
      </c>
      <c r="K62" s="39">
        <v>-1.73981075674178E-3</v>
      </c>
    </row>
    <row r="63" spans="2:11" ht="15" x14ac:dyDescent="0.25">
      <c r="B63" s="9" t="s">
        <v>2661</v>
      </c>
      <c r="C63" s="3" t="s">
        <v>2693</v>
      </c>
      <c r="D63" s="3" t="s">
        <v>254</v>
      </c>
      <c r="E63" s="3" t="s">
        <v>52</v>
      </c>
      <c r="F63" s="3" t="s">
        <v>2618</v>
      </c>
      <c r="G63" s="8">
        <v>-1962462.3130179998</v>
      </c>
      <c r="H63" s="8">
        <v>99.009399999999999</v>
      </c>
      <c r="I63" s="8">
        <v>-6928.8170273569986</v>
      </c>
      <c r="J63" s="39">
        <v>-6.2962835882376718</v>
      </c>
      <c r="K63" s="39">
        <v>-2.8186933496136017E-3</v>
      </c>
    </row>
    <row r="64" spans="2:11" ht="15" x14ac:dyDescent="0.25">
      <c r="B64" s="9" t="s">
        <v>2661</v>
      </c>
      <c r="C64" s="3" t="s">
        <v>2694</v>
      </c>
      <c r="D64" s="3" t="s">
        <v>254</v>
      </c>
      <c r="E64" s="3" t="s">
        <v>52</v>
      </c>
      <c r="F64" s="3" t="s">
        <v>2618</v>
      </c>
      <c r="G64" s="8">
        <v>10849999.999999998</v>
      </c>
      <c r="H64" s="8">
        <v>99.009399999999999</v>
      </c>
      <c r="I64" s="8">
        <v>38307.825959999995</v>
      </c>
      <c r="J64" s="39">
        <v>34.810694948459002</v>
      </c>
      <c r="K64" s="39">
        <v>1.5583903261592629E-2</v>
      </c>
    </row>
    <row r="65" spans="2:11" ht="15" x14ac:dyDescent="0.25">
      <c r="B65" s="9" t="s">
        <v>2661</v>
      </c>
      <c r="C65" s="3" t="s">
        <v>2695</v>
      </c>
      <c r="D65" s="3" t="s">
        <v>254</v>
      </c>
      <c r="E65" s="3" t="s">
        <v>52</v>
      </c>
      <c r="F65" s="3" t="s">
        <v>2696</v>
      </c>
      <c r="G65" s="8">
        <v>-125597.58803299999</v>
      </c>
      <c r="H65" s="8">
        <v>99.199200000000005</v>
      </c>
      <c r="I65" s="8">
        <v>-444.29436794999992</v>
      </c>
      <c r="J65" s="39">
        <v>-0.40373462399498306</v>
      </c>
      <c r="K65" s="39">
        <v>-1.8074219239256562E-4</v>
      </c>
    </row>
    <row r="66" spans="2:11" ht="15" x14ac:dyDescent="0.25">
      <c r="B66" s="9" t="s">
        <v>2661</v>
      </c>
      <c r="C66" s="3" t="s">
        <v>2697</v>
      </c>
      <c r="D66" s="3" t="s">
        <v>254</v>
      </c>
      <c r="E66" s="3" t="s">
        <v>52</v>
      </c>
      <c r="F66" s="3" t="s">
        <v>2344</v>
      </c>
      <c r="G66" s="8">
        <v>-141297.28653699998</v>
      </c>
      <c r="H66" s="8">
        <v>99.104399999999998</v>
      </c>
      <c r="I66" s="8">
        <v>-499.35349884999994</v>
      </c>
      <c r="J66" s="39">
        <v>-0.45376739306646424</v>
      </c>
      <c r="K66" s="39">
        <v>-2.0314064879436991E-4</v>
      </c>
    </row>
    <row r="67" spans="2:11" ht="15" x14ac:dyDescent="0.25">
      <c r="B67" s="9" t="s">
        <v>2661</v>
      </c>
      <c r="C67" s="3" t="s">
        <v>2698</v>
      </c>
      <c r="D67" s="3" t="s">
        <v>254</v>
      </c>
      <c r="E67" s="3" t="s">
        <v>52</v>
      </c>
      <c r="F67" s="3" t="s">
        <v>2620</v>
      </c>
      <c r="G67" s="8">
        <v>-513993.97008299991</v>
      </c>
      <c r="H67" s="8">
        <v>99.009399999999999</v>
      </c>
      <c r="I67" s="8">
        <v>-1814.7457643769999</v>
      </c>
      <c r="J67" s="39">
        <v>-1.6490771697328608</v>
      </c>
      <c r="K67" s="39">
        <v>-7.3825182525278808E-4</v>
      </c>
    </row>
    <row r="68" spans="2:11" ht="15" x14ac:dyDescent="0.25">
      <c r="B68" s="9" t="s">
        <v>2661</v>
      </c>
      <c r="C68" s="3" t="s">
        <v>2699</v>
      </c>
      <c r="D68" s="3" t="s">
        <v>254</v>
      </c>
      <c r="E68" s="3" t="s">
        <v>52</v>
      </c>
      <c r="F68" s="3" t="s">
        <v>2700</v>
      </c>
      <c r="G68" s="8">
        <v>-109897.88952899998</v>
      </c>
      <c r="H68" s="8">
        <v>99.009399999999999</v>
      </c>
      <c r="I68" s="8">
        <v>-388.01375356299997</v>
      </c>
      <c r="J68" s="39">
        <v>-0.3525918809694869</v>
      </c>
      <c r="K68" s="39">
        <v>-1.5784682759097598E-4</v>
      </c>
    </row>
    <row r="69" spans="2:11" ht="15" x14ac:dyDescent="0.25">
      <c r="B69" s="9" t="s">
        <v>2661</v>
      </c>
      <c r="C69" s="3" t="s">
        <v>2701</v>
      </c>
      <c r="D69" s="3" t="s">
        <v>254</v>
      </c>
      <c r="E69" s="3" t="s">
        <v>52</v>
      </c>
      <c r="F69" s="3" t="s">
        <v>2702</v>
      </c>
      <c r="G69" s="8">
        <v>-431399.39700799994</v>
      </c>
      <c r="H69" s="8">
        <v>99.009399999999999</v>
      </c>
      <c r="I69" s="8">
        <v>-1523.1311524689997</v>
      </c>
      <c r="J69" s="39">
        <v>-1.3840841286701189</v>
      </c>
      <c r="K69" s="39">
        <v>-6.1962087223586695E-4</v>
      </c>
    </row>
    <row r="70" spans="2:11" ht="15" x14ac:dyDescent="0.25">
      <c r="B70" s="9" t="s">
        <v>2661</v>
      </c>
      <c r="C70" s="3" t="s">
        <v>2703</v>
      </c>
      <c r="D70" s="3" t="s">
        <v>254</v>
      </c>
      <c r="E70" s="3" t="s">
        <v>52</v>
      </c>
      <c r="F70" s="3" t="s">
        <v>2702</v>
      </c>
      <c r="G70" s="8">
        <v>-1499999.9999999998</v>
      </c>
      <c r="H70" s="8">
        <v>99.009399999999999</v>
      </c>
      <c r="I70" s="8">
        <v>-5296.0128099999984</v>
      </c>
      <c r="J70" s="39">
        <v>-4.8125384761991628</v>
      </c>
      <c r="K70" s="39">
        <v>-2.154456673928027E-3</v>
      </c>
    </row>
    <row r="71" spans="2:11" ht="15" x14ac:dyDescent="0.25">
      <c r="B71" s="9" t="s">
        <v>2661</v>
      </c>
      <c r="C71" s="3" t="s">
        <v>2704</v>
      </c>
      <c r="D71" s="3" t="s">
        <v>254</v>
      </c>
      <c r="E71" s="3" t="s">
        <v>52</v>
      </c>
      <c r="F71" s="3" t="s">
        <v>2705</v>
      </c>
      <c r="G71" s="8">
        <v>-1199999.9999999998</v>
      </c>
      <c r="H71" s="8">
        <v>99.009399999999999</v>
      </c>
      <c r="I71" s="8">
        <v>-4236.8102399999989</v>
      </c>
      <c r="J71" s="39">
        <v>-3.8500307736896526</v>
      </c>
      <c r="K71" s="39">
        <v>-1.7235653358879633E-3</v>
      </c>
    </row>
    <row r="72" spans="2:11" ht="15" x14ac:dyDescent="0.25">
      <c r="B72" s="9" t="s">
        <v>2661</v>
      </c>
      <c r="C72" s="3" t="s">
        <v>2706</v>
      </c>
      <c r="D72" s="3" t="s">
        <v>254</v>
      </c>
      <c r="E72" s="3" t="s">
        <v>52</v>
      </c>
      <c r="F72" s="3" t="s">
        <v>2707</v>
      </c>
      <c r="G72" s="8">
        <v>-499999.99999999994</v>
      </c>
      <c r="H72" s="8">
        <v>99.009399999999999</v>
      </c>
      <c r="I72" s="8">
        <v>-1765.3375999999998</v>
      </c>
      <c r="J72" s="39">
        <v>-1.6041794890373555</v>
      </c>
      <c r="K72" s="39">
        <v>-7.1815222328665154E-4</v>
      </c>
    </row>
    <row r="73" spans="2:11" ht="15" x14ac:dyDescent="0.25">
      <c r="B73" s="9" t="s">
        <v>2661</v>
      </c>
      <c r="C73" s="3" t="s">
        <v>2708</v>
      </c>
      <c r="D73" s="3" t="s">
        <v>254</v>
      </c>
      <c r="E73" s="3" t="s">
        <v>52</v>
      </c>
      <c r="F73" s="3" t="s">
        <v>2707</v>
      </c>
      <c r="G73" s="8">
        <v>-147099.09551199997</v>
      </c>
      <c r="H73" s="8">
        <v>99.009399999999999</v>
      </c>
      <c r="I73" s="8">
        <v>-519.35912862499993</v>
      </c>
      <c r="J73" s="39">
        <v>-0.47194670389648907</v>
      </c>
      <c r="K73" s="39">
        <v>-2.1127908503521464E-4</v>
      </c>
    </row>
    <row r="74" spans="2:11" ht="15" x14ac:dyDescent="0.25">
      <c r="B74" s="9" t="s">
        <v>2661</v>
      </c>
      <c r="C74" s="3" t="s">
        <v>2709</v>
      </c>
      <c r="D74" s="3" t="s">
        <v>254</v>
      </c>
      <c r="E74" s="3" t="s">
        <v>52</v>
      </c>
      <c r="F74" s="3" t="s">
        <v>2710</v>
      </c>
      <c r="G74" s="8">
        <v>-3501032.7664239993</v>
      </c>
      <c r="H74" s="8">
        <v>98.914199999999994</v>
      </c>
      <c r="I74" s="8">
        <v>-12349.124158799999</v>
      </c>
      <c r="J74" s="39">
        <v>-11.221769526192977</v>
      </c>
      <c r="K74" s="39">
        <v>-5.0237138608984029E-3</v>
      </c>
    </row>
    <row r="75" spans="2:11" ht="15" x14ac:dyDescent="0.25">
      <c r="B75" s="9" t="s">
        <v>2661</v>
      </c>
      <c r="C75" s="3" t="s">
        <v>2711</v>
      </c>
      <c r="D75" s="3" t="s">
        <v>254</v>
      </c>
      <c r="E75" s="3" t="s">
        <v>52</v>
      </c>
      <c r="F75" s="3" t="s">
        <v>2712</v>
      </c>
      <c r="G75" s="8">
        <v>-399999.99999999994</v>
      </c>
      <c r="H75" s="8">
        <v>99.009399999999999</v>
      </c>
      <c r="I75" s="8">
        <v>-1412.2700799999998</v>
      </c>
      <c r="J75" s="39">
        <v>-1.2833435912298843</v>
      </c>
      <c r="K75" s="39">
        <v>-5.745217786293211E-4</v>
      </c>
    </row>
    <row r="76" spans="2:11" ht="15" x14ac:dyDescent="0.25">
      <c r="B76" s="9" t="s">
        <v>2661</v>
      </c>
      <c r="C76" s="3" t="s">
        <v>2713</v>
      </c>
      <c r="D76" s="3" t="s">
        <v>254</v>
      </c>
      <c r="E76" s="3" t="s">
        <v>52</v>
      </c>
      <c r="F76" s="3" t="s">
        <v>2714</v>
      </c>
      <c r="G76" s="8">
        <v>235495.47756199996</v>
      </c>
      <c r="H76" s="8">
        <v>99.876900000000006</v>
      </c>
      <c r="I76" s="8">
        <v>838.74310765599978</v>
      </c>
      <c r="J76" s="39">
        <v>0.76217403961327601</v>
      </c>
      <c r="K76" s="39">
        <v>3.4120681932425366E-4</v>
      </c>
    </row>
    <row r="77" spans="2:11" ht="15" x14ac:dyDescent="0.25">
      <c r="B77" s="9" t="s">
        <v>2661</v>
      </c>
      <c r="C77" s="3" t="s">
        <v>2715</v>
      </c>
      <c r="D77" s="3" t="s">
        <v>254</v>
      </c>
      <c r="E77" s="3" t="s">
        <v>52</v>
      </c>
      <c r="F77" s="3" t="s">
        <v>2626</v>
      </c>
      <c r="G77" s="8">
        <v>-599999.99999999988</v>
      </c>
      <c r="H77" s="8">
        <v>99.009399999999999</v>
      </c>
      <c r="I77" s="8">
        <v>-2118.4051199999994</v>
      </c>
      <c r="J77" s="39">
        <v>-1.9250153868448263</v>
      </c>
      <c r="K77" s="39">
        <v>-8.6178266794398166E-4</v>
      </c>
    </row>
    <row r="78" spans="2:11" ht="15" x14ac:dyDescent="0.25">
      <c r="B78" s="9" t="s">
        <v>2661</v>
      </c>
      <c r="C78" s="3" t="s">
        <v>2716</v>
      </c>
      <c r="D78" s="3" t="s">
        <v>254</v>
      </c>
      <c r="E78" s="3" t="s">
        <v>52</v>
      </c>
      <c r="F78" s="3" t="s">
        <v>2717</v>
      </c>
      <c r="G78" s="8">
        <v>235495.47756199996</v>
      </c>
      <c r="H78" s="8">
        <v>99.199200000000005</v>
      </c>
      <c r="I78" s="8">
        <v>833.0519397879998</v>
      </c>
      <c r="J78" s="39">
        <v>0.75700241988313821</v>
      </c>
      <c r="K78" s="39">
        <v>3.3889161068795557E-4</v>
      </c>
    </row>
    <row r="79" spans="2:11" ht="15" x14ac:dyDescent="0.25">
      <c r="B79" s="9" t="s">
        <v>2661</v>
      </c>
      <c r="C79" s="3" t="s">
        <v>2718</v>
      </c>
      <c r="D79" s="3" t="s">
        <v>254</v>
      </c>
      <c r="E79" s="3" t="s">
        <v>52</v>
      </c>
      <c r="F79" s="3" t="s">
        <v>2719</v>
      </c>
      <c r="G79" s="8">
        <v>-399999.99999999994</v>
      </c>
      <c r="H79" s="8">
        <v>99.009399999999999</v>
      </c>
      <c r="I79" s="8">
        <v>-1412.2700799999998</v>
      </c>
      <c r="J79" s="39">
        <v>-1.2833435912298843</v>
      </c>
      <c r="K79" s="39">
        <v>-5.745217786293211E-4</v>
      </c>
    </row>
    <row r="80" spans="2:11" ht="15" x14ac:dyDescent="0.25">
      <c r="B80" s="9" t="s">
        <v>2661</v>
      </c>
      <c r="C80" s="3" t="s">
        <v>2720</v>
      </c>
      <c r="D80" s="3" t="s">
        <v>254</v>
      </c>
      <c r="E80" s="3" t="s">
        <v>52</v>
      </c>
      <c r="F80" s="3" t="s">
        <v>2721</v>
      </c>
      <c r="G80" s="8">
        <v>156996.98504099998</v>
      </c>
      <c r="H80" s="8">
        <v>99.927599999999998</v>
      </c>
      <c r="I80" s="8">
        <v>559.44591635399991</v>
      </c>
      <c r="J80" s="39">
        <v>0.50837395874919045</v>
      </c>
      <c r="K80" s="39">
        <v>2.2758668293150451E-4</v>
      </c>
    </row>
    <row r="81" spans="2:11" ht="15" x14ac:dyDescent="0.25">
      <c r="B81" s="9" t="s">
        <v>2661</v>
      </c>
      <c r="C81" s="3" t="s">
        <v>2722</v>
      </c>
      <c r="D81" s="3" t="s">
        <v>254</v>
      </c>
      <c r="E81" s="3" t="s">
        <v>52</v>
      </c>
      <c r="F81" s="3" t="s">
        <v>2723</v>
      </c>
      <c r="G81" s="8">
        <v>-499999.99999999994</v>
      </c>
      <c r="H81" s="8">
        <v>99.009399999999999</v>
      </c>
      <c r="I81" s="8">
        <v>-1765.3375999999998</v>
      </c>
      <c r="J81" s="39">
        <v>-1.6041794890373555</v>
      </c>
      <c r="K81" s="39">
        <v>-7.1815222328665154E-4</v>
      </c>
    </row>
    <row r="82" spans="2:11" ht="15" x14ac:dyDescent="0.25">
      <c r="B82" s="9" t="s">
        <v>2661</v>
      </c>
      <c r="C82" s="3" t="s">
        <v>2724</v>
      </c>
      <c r="D82" s="3" t="s">
        <v>254</v>
      </c>
      <c r="E82" s="3" t="s">
        <v>52</v>
      </c>
      <c r="F82" s="3" t="s">
        <v>2630</v>
      </c>
      <c r="G82" s="8">
        <v>-399999.99999999994</v>
      </c>
      <c r="H82" s="8">
        <v>99.009399999999999</v>
      </c>
      <c r="I82" s="8">
        <v>-1412.2700799999998</v>
      </c>
      <c r="J82" s="39">
        <v>-1.2833435912298843</v>
      </c>
      <c r="K82" s="39">
        <v>-5.745217786293211E-4</v>
      </c>
    </row>
    <row r="83" spans="2:11" ht="15" x14ac:dyDescent="0.25">
      <c r="B83" s="9" t="s">
        <v>2661</v>
      </c>
      <c r="C83" s="3" t="s">
        <v>2725</v>
      </c>
      <c r="D83" s="3" t="s">
        <v>254</v>
      </c>
      <c r="E83" s="3" t="s">
        <v>52</v>
      </c>
      <c r="F83" s="3" t="s">
        <v>2726</v>
      </c>
      <c r="G83" s="8">
        <v>-599999.99999999988</v>
      </c>
      <c r="H83" s="8">
        <v>99.009399999999999</v>
      </c>
      <c r="I83" s="8">
        <v>-2118.4051199999994</v>
      </c>
      <c r="J83" s="39">
        <v>-1.9250153868448263</v>
      </c>
      <c r="K83" s="39">
        <v>-8.6178266794398166E-4</v>
      </c>
    </row>
    <row r="84" spans="2:11" ht="15" x14ac:dyDescent="0.25">
      <c r="B84" s="9" t="s">
        <v>2661</v>
      </c>
      <c r="C84" s="3" t="s">
        <v>2727</v>
      </c>
      <c r="D84" s="3" t="s">
        <v>254</v>
      </c>
      <c r="E84" s="3" t="s">
        <v>52</v>
      </c>
      <c r="F84" s="3" t="s">
        <v>2350</v>
      </c>
      <c r="G84" s="8">
        <v>-982364.22400899988</v>
      </c>
      <c r="H84" s="8">
        <v>99.104399999999998</v>
      </c>
      <c r="I84" s="8">
        <v>-3471.7369623749996</v>
      </c>
      <c r="J84" s="39">
        <v>-3.1548012269012049</v>
      </c>
      <c r="K84" s="39">
        <v>-1.4123279412368785E-3</v>
      </c>
    </row>
    <row r="85" spans="2:11" ht="15" x14ac:dyDescent="0.25">
      <c r="B85" s="9" t="s">
        <v>2661</v>
      </c>
      <c r="C85" s="3" t="s">
        <v>2728</v>
      </c>
      <c r="D85" s="3" t="s">
        <v>254</v>
      </c>
      <c r="E85" s="3" t="s">
        <v>52</v>
      </c>
      <c r="F85" s="3" t="s">
        <v>2350</v>
      </c>
      <c r="G85" s="8">
        <v>-699999.99999999988</v>
      </c>
      <c r="H85" s="8">
        <v>99.009399999999999</v>
      </c>
      <c r="I85" s="8">
        <v>-2471.4726399999995</v>
      </c>
      <c r="J85" s="39">
        <v>-2.2458512846522973</v>
      </c>
      <c r="K85" s="39">
        <v>-1.0054131126013119E-3</v>
      </c>
    </row>
    <row r="86" spans="2:11" ht="15" x14ac:dyDescent="0.25">
      <c r="B86" s="9" t="s">
        <v>2661</v>
      </c>
      <c r="C86" s="3" t="s">
        <v>2729</v>
      </c>
      <c r="D86" s="3" t="s">
        <v>254</v>
      </c>
      <c r="E86" s="3" t="s">
        <v>52</v>
      </c>
      <c r="F86" s="3" t="s">
        <v>2730</v>
      </c>
      <c r="G86" s="8">
        <v>-99999.999999999985</v>
      </c>
      <c r="H86" s="8">
        <v>99.009399999999999</v>
      </c>
      <c r="I86" s="8">
        <v>-353.06751999999994</v>
      </c>
      <c r="J86" s="39">
        <v>-0.32083589780747107</v>
      </c>
      <c r="K86" s="39">
        <v>-1.4363044465733028E-4</v>
      </c>
    </row>
    <row r="87" spans="2:11" ht="15" x14ac:dyDescent="0.25">
      <c r="B87" s="9" t="s">
        <v>2661</v>
      </c>
      <c r="C87" s="3" t="s">
        <v>2731</v>
      </c>
      <c r="D87" s="3" t="s">
        <v>254</v>
      </c>
      <c r="E87" s="3" t="s">
        <v>52</v>
      </c>
      <c r="F87" s="3" t="s">
        <v>2646</v>
      </c>
      <c r="G87" s="8">
        <v>1027017.1432819997</v>
      </c>
      <c r="H87" s="8">
        <v>99.475999999999999</v>
      </c>
      <c r="I87" s="8">
        <v>3643.1524549259993</v>
      </c>
      <c r="J87" s="39">
        <v>3.3105681562712861</v>
      </c>
      <c r="K87" s="39">
        <v>1.4820610150020762E-3</v>
      </c>
    </row>
    <row r="88" spans="2:11" ht="15" x14ac:dyDescent="0.25">
      <c r="B88" s="9" t="s">
        <v>2661</v>
      </c>
      <c r="C88" s="3" t="s">
        <v>2732</v>
      </c>
      <c r="D88" s="3" t="s">
        <v>254</v>
      </c>
      <c r="E88" s="3" t="s">
        <v>52</v>
      </c>
      <c r="F88" s="3" t="s">
        <v>2648</v>
      </c>
      <c r="G88" s="8">
        <v>-1852564.4234889997</v>
      </c>
      <c r="H88" s="8">
        <v>98.372399999999999</v>
      </c>
      <c r="I88" s="8">
        <v>-6498.7214948369992</v>
      </c>
      <c r="J88" s="39">
        <v>-5.9054515844355766</v>
      </c>
      <c r="K88" s="39">
        <v>-2.643727347130624E-3</v>
      </c>
    </row>
    <row r="89" spans="2:11" ht="15" x14ac:dyDescent="0.25">
      <c r="B89" s="9" t="s">
        <v>2661</v>
      </c>
      <c r="C89" s="3" t="s">
        <v>2733</v>
      </c>
      <c r="D89" s="3" t="s">
        <v>254</v>
      </c>
      <c r="E89" s="3" t="s">
        <v>52</v>
      </c>
      <c r="F89" s="3" t="s">
        <v>2734</v>
      </c>
      <c r="G89" s="8">
        <v>-499999.99999999994</v>
      </c>
      <c r="H89" s="8">
        <v>99.009399999999999</v>
      </c>
      <c r="I89" s="8">
        <v>-1765.3375999999998</v>
      </c>
      <c r="J89" s="39">
        <v>-1.6041794890373555</v>
      </c>
      <c r="K89" s="39">
        <v>-7.1815222328665154E-4</v>
      </c>
    </row>
    <row r="90" spans="2:11" ht="15" x14ac:dyDescent="0.25">
      <c r="B90" s="9" t="s">
        <v>2735</v>
      </c>
      <c r="C90" s="3" t="s">
        <v>2736</v>
      </c>
      <c r="D90" s="3" t="s">
        <v>254</v>
      </c>
      <c r="E90" s="3" t="s">
        <v>55</v>
      </c>
      <c r="F90" s="3" t="s">
        <v>2737</v>
      </c>
      <c r="G90" s="8">
        <v>-214715999.99999997</v>
      </c>
      <c r="H90" s="8">
        <v>100</v>
      </c>
      <c r="I90" s="8">
        <v>-7112.4674999999988</v>
      </c>
      <c r="J90" s="39">
        <v>-6.4631685633075486</v>
      </c>
      <c r="K90" s="39">
        <v>-2.8934037026000304E-3</v>
      </c>
    </row>
    <row r="91" spans="2:11" ht="15" x14ac:dyDescent="0.25">
      <c r="B91" s="9" t="s">
        <v>2735</v>
      </c>
      <c r="C91" s="3" t="s">
        <v>2738</v>
      </c>
      <c r="D91" s="3" t="s">
        <v>254</v>
      </c>
      <c r="E91" s="3" t="s">
        <v>55</v>
      </c>
      <c r="F91" s="3" t="s">
        <v>2710</v>
      </c>
      <c r="G91" s="8">
        <v>-138999999.99999997</v>
      </c>
      <c r="H91" s="8">
        <v>100</v>
      </c>
      <c r="I91" s="8">
        <v>-4604.3749999999991</v>
      </c>
      <c r="J91" s="39">
        <v>-4.1840404548321937</v>
      </c>
      <c r="K91" s="39">
        <v>-1.8730933636124192E-3</v>
      </c>
    </row>
    <row r="92" spans="2:11" ht="15" x14ac:dyDescent="0.25">
      <c r="B92" s="9" t="s">
        <v>2739</v>
      </c>
      <c r="C92" s="3" t="s">
        <v>2740</v>
      </c>
      <c r="D92" s="3" t="s">
        <v>254</v>
      </c>
      <c r="E92" s="3" t="s">
        <v>58</v>
      </c>
      <c r="F92" s="3" t="s">
        <v>2638</v>
      </c>
      <c r="G92" s="8">
        <v>-2412186.1311909994</v>
      </c>
      <c r="H92" s="8">
        <v>99.105500000000006</v>
      </c>
      <c r="I92" s="8">
        <v>-10809.378228549998</v>
      </c>
      <c r="J92" s="39">
        <v>-9.8225873869603486</v>
      </c>
      <c r="K92" s="39">
        <v>-4.3973339757673027E-3</v>
      </c>
    </row>
    <row r="93" spans="2:11" ht="15" x14ac:dyDescent="0.25">
      <c r="B93" s="9" t="s">
        <v>2601</v>
      </c>
      <c r="C93" s="3" t="s">
        <v>2741</v>
      </c>
      <c r="D93" s="3" t="s">
        <v>254</v>
      </c>
      <c r="E93" s="3" t="s">
        <v>78</v>
      </c>
      <c r="F93" s="3" t="s">
        <v>2610</v>
      </c>
      <c r="G93" s="8">
        <v>14219054.278738998</v>
      </c>
      <c r="H93" s="8">
        <v>100.2024</v>
      </c>
      <c r="I93" s="8">
        <v>14247.833647061998</v>
      </c>
      <c r="J93" s="39">
        <v>12.947145350460534</v>
      </c>
      <c r="K93" s="39">
        <v>5.7961227419933356E-3</v>
      </c>
    </row>
    <row r="94" spans="2:11" ht="15" x14ac:dyDescent="0.25">
      <c r="B94" s="9" t="s">
        <v>2601</v>
      </c>
      <c r="C94" s="3" t="s">
        <v>2742</v>
      </c>
      <c r="D94" s="3" t="s">
        <v>254</v>
      </c>
      <c r="E94" s="3" t="s">
        <v>78</v>
      </c>
      <c r="F94" s="3" t="s">
        <v>2612</v>
      </c>
      <c r="G94" s="8">
        <v>-574535.62045899988</v>
      </c>
      <c r="H94" s="8">
        <v>100.357</v>
      </c>
      <c r="I94" s="8">
        <v>-576.5867115609999</v>
      </c>
      <c r="J94" s="39">
        <v>-0.5239499664753382</v>
      </c>
      <c r="K94" s="39">
        <v>-2.3455968355575238E-4</v>
      </c>
    </row>
    <row r="95" spans="2:11" ht="15" x14ac:dyDescent="0.25">
      <c r="B95" s="9" t="s">
        <v>2601</v>
      </c>
      <c r="C95" s="3" t="s">
        <v>2743</v>
      </c>
      <c r="D95" s="3" t="s">
        <v>254</v>
      </c>
      <c r="E95" s="3" t="s">
        <v>78</v>
      </c>
      <c r="F95" s="3" t="s">
        <v>2663</v>
      </c>
      <c r="G95" s="8">
        <v>8062109.1758479988</v>
      </c>
      <c r="H95" s="8">
        <v>97.999600000000001</v>
      </c>
      <c r="I95" s="8">
        <v>7900.8347438949986</v>
      </c>
      <c r="J95" s="39">
        <v>7.179565564360078</v>
      </c>
      <c r="K95" s="39">
        <v>3.2141172527841788E-3</v>
      </c>
    </row>
    <row r="96" spans="2:11" ht="15" x14ac:dyDescent="0.25">
      <c r="B96" s="9" t="s">
        <v>2601</v>
      </c>
      <c r="C96" s="3" t="s">
        <v>2744</v>
      </c>
      <c r="D96" s="3" t="s">
        <v>254</v>
      </c>
      <c r="E96" s="3" t="s">
        <v>78</v>
      </c>
      <c r="F96" s="3" t="s">
        <v>2665</v>
      </c>
      <c r="G96" s="8">
        <v>869449.30315999989</v>
      </c>
      <c r="H96" s="8">
        <v>97.953000000000003</v>
      </c>
      <c r="I96" s="8">
        <v>851.65167592399985</v>
      </c>
      <c r="J96" s="39">
        <v>0.77390418145603979</v>
      </c>
      <c r="K96" s="39">
        <v>3.4645811913292017E-4</v>
      </c>
    </row>
    <row r="97" spans="2:11" ht="15" x14ac:dyDescent="0.25">
      <c r="B97" s="9" t="s">
        <v>2601</v>
      </c>
      <c r="C97" s="3" t="s">
        <v>2745</v>
      </c>
      <c r="D97" s="3" t="s">
        <v>254</v>
      </c>
      <c r="E97" s="3" t="s">
        <v>78</v>
      </c>
      <c r="F97" s="3" t="s">
        <v>2667</v>
      </c>
      <c r="G97" s="8">
        <v>7293483.3364819987</v>
      </c>
      <c r="H97" s="8">
        <v>97.756399999999999</v>
      </c>
      <c r="I97" s="8">
        <v>7129.8467443759992</v>
      </c>
      <c r="J97" s="39">
        <v>6.4789612521184301</v>
      </c>
      <c r="K97" s="39">
        <v>2.9004737060869933E-3</v>
      </c>
    </row>
    <row r="98" spans="2:11" ht="15" x14ac:dyDescent="0.25">
      <c r="B98" s="9" t="s">
        <v>2601</v>
      </c>
      <c r="C98" s="3" t="s">
        <v>2746</v>
      </c>
      <c r="D98" s="3" t="s">
        <v>254</v>
      </c>
      <c r="E98" s="3" t="s">
        <v>78</v>
      </c>
      <c r="F98" s="3" t="s">
        <v>2669</v>
      </c>
      <c r="G98" s="8">
        <v>28704816.584289998</v>
      </c>
      <c r="H98" s="8">
        <v>97.355400000000003</v>
      </c>
      <c r="I98" s="8">
        <v>27945.689004812997</v>
      </c>
      <c r="J98" s="39">
        <v>25.39452006717455</v>
      </c>
      <c r="K98" s="39">
        <v>1.1368510300853382E-2</v>
      </c>
    </row>
    <row r="99" spans="2:11" ht="15" x14ac:dyDescent="0.25">
      <c r="B99" s="9" t="s">
        <v>2601</v>
      </c>
      <c r="C99" s="3" t="s">
        <v>2747</v>
      </c>
      <c r="D99" s="3" t="s">
        <v>254</v>
      </c>
      <c r="E99" s="3" t="s">
        <v>78</v>
      </c>
      <c r="F99" s="3" t="s">
        <v>2671</v>
      </c>
      <c r="G99" s="8">
        <v>8242341.7146759983</v>
      </c>
      <c r="H99" s="8">
        <v>98.369299999999996</v>
      </c>
      <c r="I99" s="8">
        <v>8107.9338483349984</v>
      </c>
      <c r="J99" s="39">
        <v>7.3677585397663981</v>
      </c>
      <c r="K99" s="39">
        <v>3.298366680369169E-3</v>
      </c>
    </row>
    <row r="100" spans="2:11" ht="15" x14ac:dyDescent="0.25">
      <c r="B100" s="9" t="s">
        <v>2601</v>
      </c>
      <c r="C100" s="3" t="s">
        <v>2748</v>
      </c>
      <c r="D100" s="3" t="s">
        <v>254</v>
      </c>
      <c r="E100" s="3" t="s">
        <v>78</v>
      </c>
      <c r="F100" s="3" t="s">
        <v>2673</v>
      </c>
      <c r="G100" s="8">
        <v>3768594.7543529994</v>
      </c>
      <c r="H100" s="8">
        <v>97.874099999999999</v>
      </c>
      <c r="I100" s="8">
        <v>3688.4781985819995</v>
      </c>
      <c r="J100" s="39">
        <v>3.3517561014543045</v>
      </c>
      <c r="K100" s="39">
        <v>1.5004998584157536E-3</v>
      </c>
    </row>
    <row r="101" spans="2:11" ht="15" x14ac:dyDescent="0.25">
      <c r="B101" s="9" t="s">
        <v>2601</v>
      </c>
      <c r="C101" s="3" t="s">
        <v>2749</v>
      </c>
      <c r="D101" s="3" t="s">
        <v>254</v>
      </c>
      <c r="E101" s="3" t="s">
        <v>78</v>
      </c>
      <c r="F101" s="3" t="s">
        <v>2675</v>
      </c>
      <c r="G101" s="8">
        <v>1265910.2613929997</v>
      </c>
      <c r="H101" s="8">
        <v>98.003699999999995</v>
      </c>
      <c r="I101" s="8">
        <v>1240.6388948449999</v>
      </c>
      <c r="J101" s="39">
        <v>1.12738065988756</v>
      </c>
      <c r="K101" s="39">
        <v>5.0470095953818184E-4</v>
      </c>
    </row>
    <row r="102" spans="2:11" ht="15" x14ac:dyDescent="0.25">
      <c r="B102" s="9" t="s">
        <v>2601</v>
      </c>
      <c r="C102" s="3" t="s">
        <v>2750</v>
      </c>
      <c r="D102" s="3" t="s">
        <v>254</v>
      </c>
      <c r="E102" s="3" t="s">
        <v>78</v>
      </c>
      <c r="F102" s="3" t="s">
        <v>2677</v>
      </c>
      <c r="G102" s="8">
        <v>7099293.7656849995</v>
      </c>
      <c r="H102" s="8">
        <v>97.735399999999998</v>
      </c>
      <c r="I102" s="8">
        <v>6938.523159035999</v>
      </c>
      <c r="J102" s="39">
        <v>6.3051036447284803</v>
      </c>
      <c r="K102" s="39">
        <v>2.8226418748389112E-3</v>
      </c>
    </row>
    <row r="103" spans="2:11" ht="15" x14ac:dyDescent="0.25">
      <c r="B103" s="9" t="s">
        <v>2601</v>
      </c>
      <c r="C103" s="3" t="s">
        <v>2751</v>
      </c>
      <c r="D103" s="3" t="s">
        <v>254</v>
      </c>
      <c r="E103" s="3" t="s">
        <v>78</v>
      </c>
      <c r="F103" s="3" t="s">
        <v>2679</v>
      </c>
      <c r="G103" s="8">
        <v>-287539.97810299991</v>
      </c>
      <c r="H103" s="8">
        <v>98.536199999999994</v>
      </c>
      <c r="I103" s="8">
        <v>-283.33096790399998</v>
      </c>
      <c r="J103" s="39">
        <v>-0.257465612991361</v>
      </c>
      <c r="K103" s="39">
        <v>-1.1526110616247934E-4</v>
      </c>
    </row>
    <row r="104" spans="2:11" ht="15" x14ac:dyDescent="0.25">
      <c r="B104" s="9" t="s">
        <v>2601</v>
      </c>
      <c r="C104" s="3" t="s">
        <v>2752</v>
      </c>
      <c r="D104" s="3" t="s">
        <v>254</v>
      </c>
      <c r="E104" s="3" t="s">
        <v>78</v>
      </c>
      <c r="F104" s="3" t="s">
        <v>2679</v>
      </c>
      <c r="G104" s="8">
        <v>-654254.57318999991</v>
      </c>
      <c r="H104" s="8">
        <v>98.083399999999997</v>
      </c>
      <c r="I104" s="8">
        <v>-641.71513012899993</v>
      </c>
      <c r="J104" s="39">
        <v>-0.58313279542557717</v>
      </c>
      <c r="K104" s="39">
        <v>-2.610543996903619E-4</v>
      </c>
    </row>
    <row r="105" spans="2:11" ht="15" x14ac:dyDescent="0.25">
      <c r="B105" s="9" t="s">
        <v>2601</v>
      </c>
      <c r="C105" s="3" t="s">
        <v>2753</v>
      </c>
      <c r="D105" s="3" t="s">
        <v>254</v>
      </c>
      <c r="E105" s="3" t="s">
        <v>78</v>
      </c>
      <c r="F105" s="3" t="s">
        <v>2682</v>
      </c>
      <c r="G105" s="8">
        <v>818711.27487299987</v>
      </c>
      <c r="H105" s="8">
        <v>98.115399999999994</v>
      </c>
      <c r="I105" s="8">
        <v>803.28184218599984</v>
      </c>
      <c r="J105" s="39">
        <v>0.72995004193584445</v>
      </c>
      <c r="K105" s="39">
        <v>3.2678091765092013E-4</v>
      </c>
    </row>
    <row r="106" spans="2:11" ht="15" x14ac:dyDescent="0.25">
      <c r="B106" s="9" t="s">
        <v>2601</v>
      </c>
      <c r="C106" s="3" t="s">
        <v>2754</v>
      </c>
      <c r="D106" s="3" t="s">
        <v>254</v>
      </c>
      <c r="E106" s="3" t="s">
        <v>78</v>
      </c>
      <c r="F106" s="3" t="s">
        <v>2684</v>
      </c>
      <c r="G106" s="8">
        <v>1813935.5396319998</v>
      </c>
      <c r="H106" s="8">
        <v>98.204099999999997</v>
      </c>
      <c r="I106" s="8">
        <v>1781.3590713649996</v>
      </c>
      <c r="J106" s="39">
        <v>1.6187383562749491</v>
      </c>
      <c r="K106" s="39">
        <v>7.2466987480050249E-4</v>
      </c>
    </row>
    <row r="107" spans="2:11" ht="15" x14ac:dyDescent="0.25">
      <c r="B107" s="9" t="s">
        <v>2601</v>
      </c>
      <c r="C107" s="3" t="s">
        <v>2755</v>
      </c>
      <c r="D107" s="3" t="s">
        <v>254</v>
      </c>
      <c r="E107" s="3" t="s">
        <v>78</v>
      </c>
      <c r="F107" s="3" t="s">
        <v>2737</v>
      </c>
      <c r="G107" s="8">
        <v>7233782.0399999991</v>
      </c>
      <c r="H107" s="8">
        <v>100.18600000000001</v>
      </c>
      <c r="I107" s="8">
        <v>7247.2379799999999</v>
      </c>
      <c r="J107" s="39">
        <v>6.5856358124862444</v>
      </c>
      <c r="K107" s="39">
        <v>2.9482293177375599E-3</v>
      </c>
    </row>
    <row r="108" spans="2:11" ht="15" x14ac:dyDescent="0.25">
      <c r="B108" s="9" t="s">
        <v>2601</v>
      </c>
      <c r="C108" s="3" t="s">
        <v>2756</v>
      </c>
      <c r="D108" s="3" t="s">
        <v>254</v>
      </c>
      <c r="E108" s="3" t="s">
        <v>78</v>
      </c>
      <c r="F108" s="3" t="s">
        <v>2614</v>
      </c>
      <c r="G108" s="8">
        <v>5223030.0874459995</v>
      </c>
      <c r="H108" s="8">
        <v>100.3372</v>
      </c>
      <c r="I108" s="8">
        <v>5240.6421450029993</v>
      </c>
      <c r="J108" s="39">
        <v>4.762222613056303</v>
      </c>
      <c r="K108" s="39">
        <v>2.1319314831812512E-3</v>
      </c>
    </row>
    <row r="109" spans="2:11" ht="15" x14ac:dyDescent="0.25">
      <c r="B109" s="9" t="s">
        <v>2601</v>
      </c>
      <c r="C109" s="3" t="s">
        <v>2757</v>
      </c>
      <c r="D109" s="3" t="s">
        <v>254</v>
      </c>
      <c r="E109" s="3" t="s">
        <v>78</v>
      </c>
      <c r="F109" s="3" t="s">
        <v>2616</v>
      </c>
      <c r="G109" s="8">
        <v>1700235.8112869998</v>
      </c>
      <c r="H109" s="8">
        <v>100.3186</v>
      </c>
      <c r="I109" s="8">
        <v>1705.6527625279998</v>
      </c>
      <c r="J109" s="39">
        <v>1.5499432953035843</v>
      </c>
      <c r="K109" s="39">
        <v>6.9387199568201696E-4</v>
      </c>
    </row>
    <row r="110" spans="2:11" ht="15" x14ac:dyDescent="0.25">
      <c r="B110" s="9" t="s">
        <v>2601</v>
      </c>
      <c r="C110" s="3" t="s">
        <v>2758</v>
      </c>
      <c r="D110" s="3" t="s">
        <v>254</v>
      </c>
      <c r="E110" s="3" t="s">
        <v>78</v>
      </c>
      <c r="F110" s="3" t="s">
        <v>2686</v>
      </c>
      <c r="G110" s="8">
        <v>686516.41618899989</v>
      </c>
      <c r="H110" s="8">
        <v>98.950400000000002</v>
      </c>
      <c r="I110" s="8">
        <v>679.31073985399996</v>
      </c>
      <c r="J110" s="39">
        <v>0.6172962925372335</v>
      </c>
      <c r="K110" s="39">
        <v>2.7634856818811894E-4</v>
      </c>
    </row>
    <row r="111" spans="2:11" ht="15" x14ac:dyDescent="0.25">
      <c r="B111" s="9" t="s">
        <v>2601</v>
      </c>
      <c r="C111" s="3" t="s">
        <v>2759</v>
      </c>
      <c r="D111" s="3" t="s">
        <v>254</v>
      </c>
      <c r="E111" s="3" t="s">
        <v>78</v>
      </c>
      <c r="F111" s="3" t="s">
        <v>2688</v>
      </c>
      <c r="G111" s="8">
        <v>8405210.3869579975</v>
      </c>
      <c r="H111" s="8">
        <v>98.015199999999993</v>
      </c>
      <c r="I111" s="8">
        <v>8238.3837712289987</v>
      </c>
      <c r="J111" s="39">
        <v>7.486299656577744</v>
      </c>
      <c r="K111" s="39">
        <v>3.3514346613343388E-3</v>
      </c>
    </row>
    <row r="112" spans="2:11" ht="15" x14ac:dyDescent="0.25">
      <c r="B112" s="9" t="s">
        <v>2601</v>
      </c>
      <c r="C112" s="3" t="s">
        <v>2760</v>
      </c>
      <c r="D112" s="3" t="s">
        <v>254</v>
      </c>
      <c r="E112" s="3" t="s">
        <v>78</v>
      </c>
      <c r="F112" s="3" t="s">
        <v>2688</v>
      </c>
      <c r="G112" s="8">
        <v>628356.88308099983</v>
      </c>
      <c r="H112" s="8">
        <v>98.946100000000001</v>
      </c>
      <c r="I112" s="8">
        <v>621.73462983499996</v>
      </c>
      <c r="J112" s="39">
        <v>0.56497631999994768</v>
      </c>
      <c r="K112" s="39">
        <v>2.5292618630584233E-4</v>
      </c>
    </row>
    <row r="113" spans="2:11" ht="15" x14ac:dyDescent="0.25">
      <c r="B113" s="9" t="s">
        <v>2601</v>
      </c>
      <c r="C113" s="3" t="s">
        <v>2761</v>
      </c>
      <c r="D113" s="3" t="s">
        <v>254</v>
      </c>
      <c r="E113" s="3" t="s">
        <v>78</v>
      </c>
      <c r="F113" s="3" t="s">
        <v>2691</v>
      </c>
      <c r="G113" s="8">
        <v>907442.5735399999</v>
      </c>
      <c r="H113" s="8">
        <v>99.025099999999995</v>
      </c>
      <c r="I113" s="8">
        <v>898.59591588999979</v>
      </c>
      <c r="J113" s="39">
        <v>0.81656287001617966</v>
      </c>
      <c r="K113" s="39">
        <v>3.6555537866111743E-4</v>
      </c>
    </row>
    <row r="114" spans="2:11" ht="15" x14ac:dyDescent="0.25">
      <c r="B114" s="9" t="s">
        <v>2601</v>
      </c>
      <c r="C114" s="3" t="s">
        <v>2762</v>
      </c>
      <c r="D114" s="3" t="s">
        <v>254</v>
      </c>
      <c r="E114" s="3" t="s">
        <v>78</v>
      </c>
      <c r="F114" s="3" t="s">
        <v>2691</v>
      </c>
      <c r="G114" s="8">
        <v>4355334.1136019994</v>
      </c>
      <c r="H114" s="8">
        <v>98.506699999999995</v>
      </c>
      <c r="I114" s="8">
        <v>4290.2959093949994</v>
      </c>
      <c r="J114" s="39">
        <v>3.898633722950402</v>
      </c>
      <c r="K114" s="39">
        <v>1.7453236966626924E-3</v>
      </c>
    </row>
    <row r="115" spans="2:11" ht="15" x14ac:dyDescent="0.25">
      <c r="B115" s="9" t="s">
        <v>2601</v>
      </c>
      <c r="C115" s="3" t="s">
        <v>2763</v>
      </c>
      <c r="D115" s="3" t="s">
        <v>254</v>
      </c>
      <c r="E115" s="3" t="s">
        <v>78</v>
      </c>
      <c r="F115" s="3" t="s">
        <v>2618</v>
      </c>
      <c r="G115" s="8">
        <v>7104113.5731249992</v>
      </c>
      <c r="H115" s="8">
        <v>98.102999999999994</v>
      </c>
      <c r="I115" s="8">
        <v>6969.3485386429984</v>
      </c>
      <c r="J115" s="39">
        <v>6.3331149677226417</v>
      </c>
      <c r="K115" s="39">
        <v>2.835181864299523E-3</v>
      </c>
    </row>
    <row r="116" spans="2:11" ht="15" x14ac:dyDescent="0.25">
      <c r="B116" s="9" t="s">
        <v>2601</v>
      </c>
      <c r="C116" s="3" t="s">
        <v>2764</v>
      </c>
      <c r="D116" s="3" t="s">
        <v>254</v>
      </c>
      <c r="E116" s="3" t="s">
        <v>78</v>
      </c>
      <c r="F116" s="3" t="s">
        <v>2618</v>
      </c>
      <c r="G116" s="8">
        <v>-39276999.999999993</v>
      </c>
      <c r="H116" s="8">
        <v>98.102999999999994</v>
      </c>
      <c r="I116" s="8">
        <v>-38531.915309999997</v>
      </c>
      <c r="J116" s="39">
        <v>-35.014327125659399</v>
      </c>
      <c r="K116" s="39">
        <v>-1.5675064445106402E-2</v>
      </c>
    </row>
    <row r="117" spans="2:11" ht="15" x14ac:dyDescent="0.25">
      <c r="B117" s="9" t="s">
        <v>2601</v>
      </c>
      <c r="C117" s="3" t="s">
        <v>2765</v>
      </c>
      <c r="D117" s="3" t="s">
        <v>254</v>
      </c>
      <c r="E117" s="3" t="s">
        <v>78</v>
      </c>
      <c r="F117" s="3" t="s">
        <v>2618</v>
      </c>
      <c r="G117" s="8">
        <v>206249.99999999997</v>
      </c>
      <c r="H117" s="8">
        <v>100.2406</v>
      </c>
      <c r="I117" s="8">
        <v>206.74623999999997</v>
      </c>
      <c r="J117" s="39">
        <v>0.18787232404928919</v>
      </c>
      <c r="K117" s="39">
        <v>8.4105879754759448E-5</v>
      </c>
    </row>
    <row r="118" spans="2:11" ht="15" x14ac:dyDescent="0.25">
      <c r="B118" s="9" t="s">
        <v>2601</v>
      </c>
      <c r="C118" s="3" t="s">
        <v>2766</v>
      </c>
      <c r="D118" s="3" t="s">
        <v>254</v>
      </c>
      <c r="E118" s="3" t="s">
        <v>78</v>
      </c>
      <c r="F118" s="3" t="s">
        <v>2696</v>
      </c>
      <c r="G118" s="8">
        <v>452653.70727099996</v>
      </c>
      <c r="H118" s="8">
        <v>98.2971</v>
      </c>
      <c r="I118" s="8">
        <v>444.94546725899994</v>
      </c>
      <c r="J118" s="39">
        <v>0.40432628428524381</v>
      </c>
      <c r="K118" s="39">
        <v>1.8100706434472864E-4</v>
      </c>
    </row>
    <row r="119" spans="2:11" ht="15" x14ac:dyDescent="0.25">
      <c r="B119" s="9" t="s">
        <v>2601</v>
      </c>
      <c r="C119" s="3" t="s">
        <v>2767</v>
      </c>
      <c r="D119" s="3" t="s">
        <v>254</v>
      </c>
      <c r="E119" s="3" t="s">
        <v>78</v>
      </c>
      <c r="F119" s="3" t="s">
        <v>2344</v>
      </c>
      <c r="G119" s="8">
        <v>509235.42067999992</v>
      </c>
      <c r="H119" s="8">
        <v>98.200400000000002</v>
      </c>
      <c r="I119" s="8">
        <v>500.07121998699995</v>
      </c>
      <c r="J119" s="39">
        <v>0.45441959326138676</v>
      </c>
      <c r="K119" s="39">
        <v>2.034326229925269E-4</v>
      </c>
    </row>
    <row r="120" spans="2:11" ht="15" x14ac:dyDescent="0.25">
      <c r="B120" s="9" t="s">
        <v>2601</v>
      </c>
      <c r="C120" s="3" t="s">
        <v>2768</v>
      </c>
      <c r="D120" s="3" t="s">
        <v>254</v>
      </c>
      <c r="E120" s="3" t="s">
        <v>78</v>
      </c>
      <c r="F120" s="3" t="s">
        <v>2620</v>
      </c>
      <c r="G120" s="8">
        <v>1862200.1536099997</v>
      </c>
      <c r="H120" s="8">
        <v>98.140299999999996</v>
      </c>
      <c r="I120" s="8">
        <v>1827.5688135539999</v>
      </c>
      <c r="J120" s="39">
        <v>1.6607295995438278</v>
      </c>
      <c r="K120" s="39">
        <v>7.4346833527091536E-4</v>
      </c>
    </row>
    <row r="121" spans="2:11" ht="15" x14ac:dyDescent="0.25">
      <c r="B121" s="9" t="s">
        <v>2601</v>
      </c>
      <c r="C121" s="3" t="s">
        <v>2769</v>
      </c>
      <c r="D121" s="3" t="s">
        <v>254</v>
      </c>
      <c r="E121" s="3" t="s">
        <v>78</v>
      </c>
      <c r="F121" s="3" t="s">
        <v>2620</v>
      </c>
      <c r="G121" s="8">
        <v>14955407.197459998</v>
      </c>
      <c r="H121" s="8">
        <v>100.3369</v>
      </c>
      <c r="I121" s="8">
        <v>15005.791964339998</v>
      </c>
      <c r="J121" s="39">
        <v>13.635909463411302</v>
      </c>
      <c r="K121" s="39">
        <v>6.1044657188334631E-3</v>
      </c>
    </row>
    <row r="122" spans="2:11" ht="15" x14ac:dyDescent="0.25">
      <c r="B122" s="9" t="s">
        <v>2601</v>
      </c>
      <c r="C122" s="3" t="s">
        <v>2770</v>
      </c>
      <c r="D122" s="3" t="s">
        <v>254</v>
      </c>
      <c r="E122" s="3" t="s">
        <v>78</v>
      </c>
      <c r="F122" s="3" t="s">
        <v>2700</v>
      </c>
      <c r="G122" s="8">
        <v>397390.76853699994</v>
      </c>
      <c r="H122" s="8">
        <v>98.134200000000007</v>
      </c>
      <c r="I122" s="8">
        <v>389.97625151499994</v>
      </c>
      <c r="J122" s="39">
        <v>0.35437522199268623</v>
      </c>
      <c r="K122" s="39">
        <v>1.5864518608479851E-4</v>
      </c>
    </row>
    <row r="123" spans="2:11" ht="15" x14ac:dyDescent="0.25">
      <c r="B123" s="9" t="s">
        <v>2601</v>
      </c>
      <c r="C123" s="3" t="s">
        <v>2771</v>
      </c>
      <c r="D123" s="3" t="s">
        <v>254</v>
      </c>
      <c r="E123" s="3" t="s">
        <v>78</v>
      </c>
      <c r="F123" s="3" t="s">
        <v>2702</v>
      </c>
      <c r="G123" s="8">
        <v>1559508.8201849998</v>
      </c>
      <c r="H123" s="8">
        <v>98.133700000000005</v>
      </c>
      <c r="I123" s="8">
        <v>1530.4037050739996</v>
      </c>
      <c r="J123" s="39">
        <v>1.3906927681291583</v>
      </c>
      <c r="K123" s="39">
        <v>6.2257939972786046E-4</v>
      </c>
    </row>
    <row r="124" spans="2:11" ht="15" x14ac:dyDescent="0.25">
      <c r="B124" s="9" t="s">
        <v>2601</v>
      </c>
      <c r="C124" s="3" t="s">
        <v>2772</v>
      </c>
      <c r="D124" s="3" t="s">
        <v>254</v>
      </c>
      <c r="E124" s="3" t="s">
        <v>78</v>
      </c>
      <c r="F124" s="3" t="s">
        <v>2702</v>
      </c>
      <c r="G124" s="8">
        <v>5425799.9999999991</v>
      </c>
      <c r="H124" s="8">
        <v>98.156899999999993</v>
      </c>
      <c r="I124" s="8">
        <v>5325.7970799999994</v>
      </c>
      <c r="J124" s="39">
        <v>4.8396037327427006</v>
      </c>
      <c r="K124" s="39">
        <v>2.166573132400033E-3</v>
      </c>
    </row>
    <row r="125" spans="2:11" ht="15" x14ac:dyDescent="0.25">
      <c r="B125" s="9" t="s">
        <v>2601</v>
      </c>
      <c r="C125" s="3" t="s">
        <v>2773</v>
      </c>
      <c r="D125" s="3" t="s">
        <v>254</v>
      </c>
      <c r="E125" s="3" t="s">
        <v>78</v>
      </c>
      <c r="F125" s="3" t="s">
        <v>2622</v>
      </c>
      <c r="G125" s="8">
        <v>2442599.9999999995</v>
      </c>
      <c r="H125" s="8">
        <v>100.21</v>
      </c>
      <c r="I125" s="8">
        <v>2447.7294599999996</v>
      </c>
      <c r="J125" s="39">
        <v>2.2242756254919636</v>
      </c>
      <c r="K125" s="39">
        <v>9.9575421364346095E-4</v>
      </c>
    </row>
    <row r="126" spans="2:11" ht="15" x14ac:dyDescent="0.25">
      <c r="B126" s="9" t="s">
        <v>2601</v>
      </c>
      <c r="C126" s="3" t="s">
        <v>2774</v>
      </c>
      <c r="D126" s="3" t="s">
        <v>254</v>
      </c>
      <c r="E126" s="3" t="s">
        <v>78</v>
      </c>
      <c r="F126" s="3" t="s">
        <v>2705</v>
      </c>
      <c r="G126" s="8">
        <v>4342799.9999999991</v>
      </c>
      <c r="H126" s="8">
        <v>98.182599999999994</v>
      </c>
      <c r="I126" s="8">
        <v>4263.8739499999992</v>
      </c>
      <c r="J126" s="39">
        <v>3.8746238308359207</v>
      </c>
      <c r="K126" s="39">
        <v>1.7345750506908913E-3</v>
      </c>
    </row>
    <row r="127" spans="2:11" ht="15" x14ac:dyDescent="0.25">
      <c r="B127" s="9" t="s">
        <v>2601</v>
      </c>
      <c r="C127" s="3" t="s">
        <v>2775</v>
      </c>
      <c r="D127" s="3" t="s">
        <v>254</v>
      </c>
      <c r="E127" s="3" t="s">
        <v>78</v>
      </c>
      <c r="F127" s="3" t="s">
        <v>2707</v>
      </c>
      <c r="G127" s="8">
        <v>1807999.9999999998</v>
      </c>
      <c r="H127" s="8">
        <v>98.156300000000002</v>
      </c>
      <c r="I127" s="8">
        <v>1774.6658999999997</v>
      </c>
      <c r="J127" s="39">
        <v>1.612656206197624</v>
      </c>
      <c r="K127" s="39">
        <v>7.2194704382663472E-4</v>
      </c>
    </row>
    <row r="128" spans="2:11" ht="15" x14ac:dyDescent="0.25">
      <c r="B128" s="9" t="s">
        <v>2601</v>
      </c>
      <c r="C128" s="3" t="s">
        <v>2776</v>
      </c>
      <c r="D128" s="3" t="s">
        <v>254</v>
      </c>
      <c r="E128" s="3" t="s">
        <v>78</v>
      </c>
      <c r="F128" s="3" t="s">
        <v>2707</v>
      </c>
      <c r="G128" s="8">
        <v>531910.32937299984</v>
      </c>
      <c r="H128" s="8">
        <v>98.156300000000002</v>
      </c>
      <c r="I128" s="8">
        <v>522.1034977679999</v>
      </c>
      <c r="J128" s="39">
        <v>0.47444053889413912</v>
      </c>
      <c r="K128" s="39">
        <v>2.123955144374801E-4</v>
      </c>
    </row>
    <row r="129" spans="2:11" ht="15" x14ac:dyDescent="0.25">
      <c r="B129" s="9" t="s">
        <v>2601</v>
      </c>
      <c r="C129" s="3" t="s">
        <v>2777</v>
      </c>
      <c r="D129" s="3" t="s">
        <v>254</v>
      </c>
      <c r="E129" s="3" t="s">
        <v>78</v>
      </c>
      <c r="F129" s="3" t="s">
        <v>2624</v>
      </c>
      <c r="G129" s="8">
        <v>1092138.9607499999</v>
      </c>
      <c r="H129" s="8">
        <v>100.26220000000001</v>
      </c>
      <c r="I129" s="8">
        <v>1095.0025491139997</v>
      </c>
      <c r="J129" s="39">
        <v>0.99503949257767921</v>
      </c>
      <c r="K129" s="39">
        <v>4.454550308965094E-4</v>
      </c>
    </row>
    <row r="130" spans="2:11" ht="15" x14ac:dyDescent="0.25">
      <c r="B130" s="9" t="s">
        <v>2601</v>
      </c>
      <c r="C130" s="3" t="s">
        <v>2778</v>
      </c>
      <c r="D130" s="3" t="s">
        <v>254</v>
      </c>
      <c r="E130" s="3" t="s">
        <v>78</v>
      </c>
      <c r="F130" s="3" t="s">
        <v>2710</v>
      </c>
      <c r="G130" s="8">
        <v>12629975.704874998</v>
      </c>
      <c r="H130" s="8">
        <v>98.113200000000006</v>
      </c>
      <c r="I130" s="8">
        <v>12391.673323275998</v>
      </c>
      <c r="J130" s="39">
        <v>11.260434366803675</v>
      </c>
      <c r="K130" s="39">
        <v>5.0410231716316173E-3</v>
      </c>
    </row>
    <row r="131" spans="2:11" ht="15" x14ac:dyDescent="0.25">
      <c r="B131" s="9" t="s">
        <v>2601</v>
      </c>
      <c r="C131" s="3" t="s">
        <v>2779</v>
      </c>
      <c r="D131" s="3" t="s">
        <v>254</v>
      </c>
      <c r="E131" s="3" t="s">
        <v>78</v>
      </c>
      <c r="F131" s="3" t="s">
        <v>2710</v>
      </c>
      <c r="G131" s="8">
        <v>4498039.9999999991</v>
      </c>
      <c r="H131" s="8">
        <v>100.1597</v>
      </c>
      <c r="I131" s="8">
        <v>4505.2228399999985</v>
      </c>
      <c r="J131" s="39">
        <v>4.0939399203136118</v>
      </c>
      <c r="K131" s="39">
        <v>1.8327575410775829E-3</v>
      </c>
    </row>
    <row r="132" spans="2:11" ht="15" x14ac:dyDescent="0.25">
      <c r="B132" s="9" t="s">
        <v>2601</v>
      </c>
      <c r="C132" s="3" t="s">
        <v>2780</v>
      </c>
      <c r="D132" s="3" t="s">
        <v>254</v>
      </c>
      <c r="E132" s="3" t="s">
        <v>78</v>
      </c>
      <c r="F132" s="3" t="s">
        <v>2712</v>
      </c>
      <c r="G132" s="8">
        <v>1453199.9999999998</v>
      </c>
      <c r="H132" s="8">
        <v>98.2607</v>
      </c>
      <c r="I132" s="8">
        <v>1427.9244899999997</v>
      </c>
      <c r="J132" s="39">
        <v>1.2975689062262799</v>
      </c>
      <c r="K132" s="39">
        <v>5.8089010690020866E-4</v>
      </c>
    </row>
    <row r="133" spans="2:11" ht="15" x14ac:dyDescent="0.25">
      <c r="B133" s="9" t="s">
        <v>2601</v>
      </c>
      <c r="C133" s="3" t="s">
        <v>2781</v>
      </c>
      <c r="D133" s="3" t="s">
        <v>254</v>
      </c>
      <c r="E133" s="3" t="s">
        <v>78</v>
      </c>
      <c r="F133" s="3" t="s">
        <v>2714</v>
      </c>
      <c r="G133" s="8">
        <v>-843073.80967299989</v>
      </c>
      <c r="H133" s="8">
        <v>99.292900000000003</v>
      </c>
      <c r="I133" s="8">
        <v>-837.11243476399989</v>
      </c>
      <c r="J133" s="39">
        <v>-0.76069223125736973</v>
      </c>
      <c r="K133" s="39">
        <v>-3.4054344968728281E-4</v>
      </c>
    </row>
    <row r="134" spans="2:11" ht="15" x14ac:dyDescent="0.25">
      <c r="B134" s="9" t="s">
        <v>2601</v>
      </c>
      <c r="C134" s="3" t="s">
        <v>2782</v>
      </c>
      <c r="D134" s="3" t="s">
        <v>254</v>
      </c>
      <c r="E134" s="3" t="s">
        <v>78</v>
      </c>
      <c r="F134" s="3" t="s">
        <v>2626</v>
      </c>
      <c r="G134" s="8">
        <v>10748019.202489998</v>
      </c>
      <c r="H134" s="8">
        <v>100.2098</v>
      </c>
      <c r="I134" s="8">
        <v>10770.568547006998</v>
      </c>
      <c r="J134" s="39">
        <v>9.7873206509505604</v>
      </c>
      <c r="K134" s="39">
        <v>4.3815459139908176E-3</v>
      </c>
    </row>
    <row r="135" spans="2:11" ht="15" x14ac:dyDescent="0.25">
      <c r="B135" s="9" t="s">
        <v>2601</v>
      </c>
      <c r="C135" s="3" t="s">
        <v>2783</v>
      </c>
      <c r="D135" s="3" t="s">
        <v>254</v>
      </c>
      <c r="E135" s="3" t="s">
        <v>78</v>
      </c>
      <c r="F135" s="3" t="s">
        <v>2626</v>
      </c>
      <c r="G135" s="8">
        <v>2145899.9999999995</v>
      </c>
      <c r="H135" s="8">
        <v>98.332599999999999</v>
      </c>
      <c r="I135" s="8">
        <v>2110.1192599999995</v>
      </c>
      <c r="J135" s="39">
        <v>1.9174859450762745</v>
      </c>
      <c r="K135" s="39">
        <v>8.5841191960618949E-4</v>
      </c>
    </row>
    <row r="136" spans="2:11" ht="15" x14ac:dyDescent="0.25">
      <c r="B136" s="9" t="s">
        <v>2601</v>
      </c>
      <c r="C136" s="3" t="s">
        <v>2784</v>
      </c>
      <c r="D136" s="3" t="s">
        <v>254</v>
      </c>
      <c r="E136" s="3" t="s">
        <v>78</v>
      </c>
      <c r="F136" s="3" t="s">
        <v>2717</v>
      </c>
      <c r="G136" s="8">
        <v>-843427.05288899993</v>
      </c>
      <c r="H136" s="8">
        <v>98.568700000000007</v>
      </c>
      <c r="I136" s="8">
        <v>-831.35508151999989</v>
      </c>
      <c r="J136" s="39">
        <v>-0.75546046823075796</v>
      </c>
      <c r="K136" s="39">
        <v>-3.382013163568506E-4</v>
      </c>
    </row>
    <row r="137" spans="2:11" ht="15" x14ac:dyDescent="0.25">
      <c r="B137" s="9" t="s">
        <v>2601</v>
      </c>
      <c r="C137" s="3" t="s">
        <v>2785</v>
      </c>
      <c r="D137" s="3" t="s">
        <v>254</v>
      </c>
      <c r="E137" s="3" t="s">
        <v>78</v>
      </c>
      <c r="F137" s="3" t="s">
        <v>2628</v>
      </c>
      <c r="G137" s="8">
        <v>-557326.73713799985</v>
      </c>
      <c r="H137" s="8">
        <v>100.2878</v>
      </c>
      <c r="I137" s="8">
        <v>-558.93072352499996</v>
      </c>
      <c r="J137" s="39">
        <v>-0.50790579800238433</v>
      </c>
      <c r="K137" s="39">
        <v>-2.2737709872757228E-4</v>
      </c>
    </row>
    <row r="138" spans="2:11" ht="15" x14ac:dyDescent="0.25">
      <c r="B138" s="9" t="s">
        <v>2601</v>
      </c>
      <c r="C138" s="3" t="s">
        <v>2786</v>
      </c>
      <c r="D138" s="3" t="s">
        <v>254</v>
      </c>
      <c r="E138" s="3" t="s">
        <v>78</v>
      </c>
      <c r="F138" s="3" t="s">
        <v>2719</v>
      </c>
      <c r="G138" s="8">
        <v>1423599.9999999998</v>
      </c>
      <c r="H138" s="8">
        <v>98.395099999999999</v>
      </c>
      <c r="I138" s="8">
        <v>1400.7526399999997</v>
      </c>
      <c r="J138" s="39">
        <v>1.2728775812076549</v>
      </c>
      <c r="K138" s="39">
        <v>5.6983639995581944E-4</v>
      </c>
    </row>
    <row r="139" spans="2:11" ht="15" x14ac:dyDescent="0.25">
      <c r="B139" s="9" t="s">
        <v>2601</v>
      </c>
      <c r="C139" s="3" t="s">
        <v>2787</v>
      </c>
      <c r="D139" s="3" t="s">
        <v>254</v>
      </c>
      <c r="E139" s="3" t="s">
        <v>78</v>
      </c>
      <c r="F139" s="3" t="s">
        <v>2721</v>
      </c>
      <c r="G139" s="8">
        <v>-560793.23056799988</v>
      </c>
      <c r="H139" s="8">
        <v>99.424899999999994</v>
      </c>
      <c r="I139" s="8">
        <v>-557.56810869899982</v>
      </c>
      <c r="J139" s="39">
        <v>-0.50666757662459938</v>
      </c>
      <c r="K139" s="39">
        <v>-2.268227770687715E-4</v>
      </c>
    </row>
    <row r="140" spans="2:11" ht="15" x14ac:dyDescent="0.25">
      <c r="B140" s="9" t="s">
        <v>2601</v>
      </c>
      <c r="C140" s="3" t="s">
        <v>2788</v>
      </c>
      <c r="D140" s="3" t="s">
        <v>254</v>
      </c>
      <c r="E140" s="3" t="s">
        <v>78</v>
      </c>
      <c r="F140" s="3" t="s">
        <v>2723</v>
      </c>
      <c r="G140" s="8">
        <v>1788999.9999999998</v>
      </c>
      <c r="H140" s="8">
        <v>98.372299999999996</v>
      </c>
      <c r="I140" s="8">
        <v>1759.8804499999997</v>
      </c>
      <c r="J140" s="39">
        <v>1.599220523625527</v>
      </c>
      <c r="K140" s="39">
        <v>7.1593221482747131E-4</v>
      </c>
    </row>
    <row r="141" spans="2:11" ht="15" x14ac:dyDescent="0.25">
      <c r="B141" s="9" t="s">
        <v>2601</v>
      </c>
      <c r="C141" s="3" t="s">
        <v>2789</v>
      </c>
      <c r="D141" s="3" t="s">
        <v>254</v>
      </c>
      <c r="E141" s="3" t="s">
        <v>78</v>
      </c>
      <c r="F141" s="3" t="s">
        <v>2630</v>
      </c>
      <c r="G141" s="8">
        <v>-808112.15107399994</v>
      </c>
      <c r="H141" s="8">
        <v>100.261</v>
      </c>
      <c r="I141" s="8">
        <v>-810.22132377199989</v>
      </c>
      <c r="J141" s="39">
        <v>-0.73625601651249972</v>
      </c>
      <c r="K141" s="39">
        <v>-3.2960394942084488E-4</v>
      </c>
    </row>
    <row r="142" spans="2:11" ht="15" x14ac:dyDescent="0.25">
      <c r="B142" s="9" t="s">
        <v>2601</v>
      </c>
      <c r="C142" s="3" t="s">
        <v>2790</v>
      </c>
      <c r="D142" s="3" t="s">
        <v>254</v>
      </c>
      <c r="E142" s="3" t="s">
        <v>78</v>
      </c>
      <c r="F142" s="3" t="s">
        <v>2630</v>
      </c>
      <c r="G142" s="8">
        <v>1444599.9999999998</v>
      </c>
      <c r="H142" s="8">
        <v>98.47</v>
      </c>
      <c r="I142" s="8">
        <v>1422.4976199999999</v>
      </c>
      <c r="J142" s="39">
        <v>1.2926374565456795</v>
      </c>
      <c r="K142" s="39">
        <v>5.7868241656608367E-4</v>
      </c>
    </row>
    <row r="143" spans="2:11" ht="15" x14ac:dyDescent="0.25">
      <c r="B143" s="9" t="s">
        <v>2601</v>
      </c>
      <c r="C143" s="3" t="s">
        <v>2791</v>
      </c>
      <c r="D143" s="3" t="s">
        <v>254</v>
      </c>
      <c r="E143" s="3" t="s">
        <v>78</v>
      </c>
      <c r="F143" s="3" t="s">
        <v>2726</v>
      </c>
      <c r="G143" s="8">
        <v>2170199.9999999995</v>
      </c>
      <c r="H143" s="8">
        <v>98.496499999999997</v>
      </c>
      <c r="I143" s="8">
        <v>2137.5710399999994</v>
      </c>
      <c r="J143" s="39">
        <v>1.9424316452151973</v>
      </c>
      <c r="K143" s="39">
        <v>8.6957950411816951E-4</v>
      </c>
    </row>
    <row r="144" spans="2:11" ht="15" x14ac:dyDescent="0.25">
      <c r="B144" s="9" t="s">
        <v>2601</v>
      </c>
      <c r="C144" s="3" t="s">
        <v>2792</v>
      </c>
      <c r="D144" s="3" t="s">
        <v>254</v>
      </c>
      <c r="E144" s="3" t="s">
        <v>78</v>
      </c>
      <c r="F144" s="3" t="s">
        <v>2350</v>
      </c>
      <c r="G144" s="8">
        <v>3531599.3853109996</v>
      </c>
      <c r="H144" s="8">
        <v>98.599000000000004</v>
      </c>
      <c r="I144" s="8">
        <v>3482.1216779229994</v>
      </c>
      <c r="J144" s="39">
        <v>3.1642379191699179</v>
      </c>
      <c r="K144" s="39">
        <v>1.4165525193340059E-3</v>
      </c>
    </row>
    <row r="145" spans="2:11" ht="15" x14ac:dyDescent="0.25">
      <c r="B145" s="9" t="s">
        <v>2601</v>
      </c>
      <c r="C145" s="3" t="s">
        <v>2793</v>
      </c>
      <c r="D145" s="3" t="s">
        <v>254</v>
      </c>
      <c r="E145" s="3" t="s">
        <v>78</v>
      </c>
      <c r="F145" s="3" t="s">
        <v>2350</v>
      </c>
      <c r="G145" s="8">
        <v>2510199.9999999995</v>
      </c>
      <c r="H145" s="8">
        <v>98.523399999999995</v>
      </c>
      <c r="I145" s="8">
        <v>2473.1343899999997</v>
      </c>
      <c r="J145" s="39">
        <v>2.247361333079243</v>
      </c>
      <c r="K145" s="39">
        <v>1.0060891246326915E-3</v>
      </c>
    </row>
    <row r="146" spans="2:11" ht="15" x14ac:dyDescent="0.25">
      <c r="B146" s="9" t="s">
        <v>2601</v>
      </c>
      <c r="C146" s="3" t="s">
        <v>2794</v>
      </c>
      <c r="D146" s="3" t="s">
        <v>254</v>
      </c>
      <c r="E146" s="3" t="s">
        <v>78</v>
      </c>
      <c r="F146" s="3" t="s">
        <v>2632</v>
      </c>
      <c r="G146" s="8">
        <v>-542094.88964999991</v>
      </c>
      <c r="H146" s="8">
        <v>100.3085</v>
      </c>
      <c r="I146" s="8">
        <v>-543.76725246299986</v>
      </c>
      <c r="J146" s="39">
        <v>-0.49412660400556918</v>
      </c>
      <c r="K146" s="39">
        <v>-2.212084880006959E-4</v>
      </c>
    </row>
    <row r="147" spans="2:11" ht="15" x14ac:dyDescent="0.25">
      <c r="B147" s="9" t="s">
        <v>2601</v>
      </c>
      <c r="C147" s="3" t="s">
        <v>2795</v>
      </c>
      <c r="D147" s="3" t="s">
        <v>254</v>
      </c>
      <c r="E147" s="3" t="s">
        <v>78</v>
      </c>
      <c r="F147" s="3" t="s">
        <v>2634</v>
      </c>
      <c r="G147" s="8">
        <v>2484645.2750549996</v>
      </c>
      <c r="H147" s="8">
        <v>100.3044</v>
      </c>
      <c r="I147" s="8">
        <v>2492.2085352599993</v>
      </c>
      <c r="J147" s="39">
        <v>2.2646941948485786</v>
      </c>
      <c r="K147" s="39">
        <v>1.0138486261726583E-3</v>
      </c>
    </row>
    <row r="148" spans="2:11" ht="15" x14ac:dyDescent="0.25">
      <c r="B148" s="9" t="s">
        <v>2601</v>
      </c>
      <c r="C148" s="3" t="s">
        <v>2796</v>
      </c>
      <c r="D148" s="3" t="s">
        <v>254</v>
      </c>
      <c r="E148" s="3" t="s">
        <v>78</v>
      </c>
      <c r="F148" s="3" t="s">
        <v>2636</v>
      </c>
      <c r="G148" s="8">
        <v>2208249.9999999995</v>
      </c>
      <c r="H148" s="8">
        <v>100.3331</v>
      </c>
      <c r="I148" s="8">
        <v>2215.6056799999997</v>
      </c>
      <c r="J148" s="39">
        <v>2.0133424834154456</v>
      </c>
      <c r="K148" s="39">
        <v>9.0132456535142811E-4</v>
      </c>
    </row>
    <row r="149" spans="2:11" ht="15" x14ac:dyDescent="0.25">
      <c r="B149" s="9" t="s">
        <v>2601</v>
      </c>
      <c r="C149" s="3" t="s">
        <v>2797</v>
      </c>
      <c r="D149" s="3" t="s">
        <v>254</v>
      </c>
      <c r="E149" s="3" t="s">
        <v>78</v>
      </c>
      <c r="F149" s="3" t="s">
        <v>2638</v>
      </c>
      <c r="G149" s="8">
        <v>11177829.313323999</v>
      </c>
      <c r="H149" s="8">
        <v>99.070700000000002</v>
      </c>
      <c r="I149" s="8">
        <v>11073.953742844997</v>
      </c>
      <c r="J149" s="39">
        <v>10.063009736392857</v>
      </c>
      <c r="K149" s="39">
        <v>4.5049652264800063E-3</v>
      </c>
    </row>
    <row r="150" spans="2:11" ht="15" x14ac:dyDescent="0.25">
      <c r="B150" s="9" t="s">
        <v>2601</v>
      </c>
      <c r="C150" s="3" t="s">
        <v>2798</v>
      </c>
      <c r="D150" s="3" t="s">
        <v>254</v>
      </c>
      <c r="E150" s="3" t="s">
        <v>78</v>
      </c>
      <c r="F150" s="3" t="s">
        <v>2638</v>
      </c>
      <c r="G150" s="8">
        <v>2198734.9999999995</v>
      </c>
      <c r="H150" s="8">
        <v>100.2856</v>
      </c>
      <c r="I150" s="8">
        <v>2205.0145899999993</v>
      </c>
      <c r="J150" s="39">
        <v>2.0037182566700631</v>
      </c>
      <c r="K150" s="39">
        <v>8.9701603262061828E-4</v>
      </c>
    </row>
    <row r="151" spans="2:11" ht="15" x14ac:dyDescent="0.25">
      <c r="B151" s="9" t="s">
        <v>2601</v>
      </c>
      <c r="C151" s="3" t="s">
        <v>2799</v>
      </c>
      <c r="D151" s="3" t="s">
        <v>254</v>
      </c>
      <c r="E151" s="3" t="s">
        <v>78</v>
      </c>
      <c r="F151" s="3" t="s">
        <v>2640</v>
      </c>
      <c r="G151" s="8">
        <v>2799019.9999999995</v>
      </c>
      <c r="H151" s="8">
        <v>100.3004</v>
      </c>
      <c r="I151" s="8">
        <v>2807.4282599999992</v>
      </c>
      <c r="J151" s="39">
        <v>2.5511374320899476</v>
      </c>
      <c r="K151" s="39">
        <v>1.1420823114155474E-3</v>
      </c>
    </row>
    <row r="152" spans="2:11" ht="15" x14ac:dyDescent="0.25">
      <c r="B152" s="9" t="s">
        <v>2601</v>
      </c>
      <c r="C152" s="3" t="s">
        <v>2800</v>
      </c>
      <c r="D152" s="3" t="s">
        <v>254</v>
      </c>
      <c r="E152" s="3" t="s">
        <v>78</v>
      </c>
      <c r="F152" s="3" t="s">
        <v>2642</v>
      </c>
      <c r="G152" s="8">
        <v>-413021.38836799993</v>
      </c>
      <c r="H152" s="8">
        <v>100.292</v>
      </c>
      <c r="I152" s="8">
        <v>-414.22741078999991</v>
      </c>
      <c r="J152" s="39">
        <v>-0.37641248687297485</v>
      </c>
      <c r="K152" s="39">
        <v>-1.6851073472015299E-4</v>
      </c>
    </row>
    <row r="153" spans="2:11" ht="15" x14ac:dyDescent="0.25">
      <c r="B153" s="9" t="s">
        <v>2601</v>
      </c>
      <c r="C153" s="3" t="s">
        <v>2801</v>
      </c>
      <c r="D153" s="3" t="s">
        <v>254</v>
      </c>
      <c r="E153" s="3" t="s">
        <v>78</v>
      </c>
      <c r="F153" s="3" t="s">
        <v>2644</v>
      </c>
      <c r="G153" s="8">
        <v>3166001.2003459996</v>
      </c>
      <c r="H153" s="8">
        <v>100.2861</v>
      </c>
      <c r="I153" s="8">
        <v>3175.0591297799997</v>
      </c>
      <c r="J153" s="39">
        <v>2.8852071878341405</v>
      </c>
      <c r="K153" s="39">
        <v>1.2916372330811329E-3</v>
      </c>
    </row>
    <row r="154" spans="2:11" ht="15" x14ac:dyDescent="0.25">
      <c r="B154" s="9" t="s">
        <v>2601</v>
      </c>
      <c r="C154" s="3" t="s">
        <v>2802</v>
      </c>
      <c r="D154" s="3" t="s">
        <v>254</v>
      </c>
      <c r="E154" s="3" t="s">
        <v>78</v>
      </c>
      <c r="F154" s="3" t="s">
        <v>2730</v>
      </c>
      <c r="G154" s="8">
        <v>361229.99999999994</v>
      </c>
      <c r="H154" s="8">
        <v>98.718599999999995</v>
      </c>
      <c r="I154" s="8">
        <v>356.60119999999995</v>
      </c>
      <c r="J154" s="39">
        <v>0.32404698727660236</v>
      </c>
      <c r="K154" s="39">
        <v>1.4506797147847972E-4</v>
      </c>
    </row>
    <row r="155" spans="2:11" ht="15" x14ac:dyDescent="0.25">
      <c r="B155" s="9" t="s">
        <v>2601</v>
      </c>
      <c r="C155" s="3" t="s">
        <v>2803</v>
      </c>
      <c r="D155" s="3" t="s">
        <v>254</v>
      </c>
      <c r="E155" s="3" t="s">
        <v>78</v>
      </c>
      <c r="F155" s="3" t="s">
        <v>2646</v>
      </c>
      <c r="G155" s="8">
        <v>444328.15715499996</v>
      </c>
      <c r="H155" s="8">
        <v>100.2923</v>
      </c>
      <c r="I155" s="8">
        <v>445.62692837199995</v>
      </c>
      <c r="J155" s="39">
        <v>0.40494553464282479</v>
      </c>
      <c r="K155" s="39">
        <v>1.8128428770041106E-4</v>
      </c>
    </row>
    <row r="156" spans="2:11" ht="15" x14ac:dyDescent="0.25">
      <c r="B156" s="9" t="s">
        <v>2601</v>
      </c>
      <c r="C156" s="3" t="s">
        <v>2804</v>
      </c>
      <c r="D156" s="3" t="s">
        <v>254</v>
      </c>
      <c r="E156" s="3" t="s">
        <v>78</v>
      </c>
      <c r="F156" s="3" t="s">
        <v>2646</v>
      </c>
      <c r="G156" s="8">
        <v>-3703937.3272459996</v>
      </c>
      <c r="H156" s="8">
        <v>99.293000000000006</v>
      </c>
      <c r="I156" s="8">
        <v>-3677.7504903419995</v>
      </c>
      <c r="J156" s="39">
        <v>-3.342007728382216</v>
      </c>
      <c r="K156" s="39">
        <v>-1.4961357483875492E-3</v>
      </c>
    </row>
    <row r="157" spans="2:11" ht="15" x14ac:dyDescent="0.25">
      <c r="B157" s="9" t="s">
        <v>2601</v>
      </c>
      <c r="C157" s="3" t="s">
        <v>2805</v>
      </c>
      <c r="D157" s="3" t="s">
        <v>254</v>
      </c>
      <c r="E157" s="3" t="s">
        <v>78</v>
      </c>
      <c r="F157" s="3" t="s">
        <v>2648</v>
      </c>
      <c r="G157" s="8">
        <v>6690536.4154309994</v>
      </c>
      <c r="H157" s="8">
        <v>98.071100000000001</v>
      </c>
      <c r="I157" s="8">
        <v>6561.482658560999</v>
      </c>
      <c r="J157" s="39">
        <v>5.9624832658285039</v>
      </c>
      <c r="K157" s="39">
        <v>2.6692590467128725E-3</v>
      </c>
    </row>
    <row r="158" spans="2:11" ht="15" x14ac:dyDescent="0.25">
      <c r="B158" s="9" t="s">
        <v>2601</v>
      </c>
      <c r="C158" s="3" t="s">
        <v>2806</v>
      </c>
      <c r="D158" s="3" t="s">
        <v>254</v>
      </c>
      <c r="E158" s="3" t="s">
        <v>78</v>
      </c>
      <c r="F158" s="3" t="s">
        <v>2648</v>
      </c>
      <c r="G158" s="8">
        <v>3830304.9999999995</v>
      </c>
      <c r="H158" s="8">
        <v>100.264</v>
      </c>
      <c r="I158" s="8">
        <v>3840.4170099999992</v>
      </c>
      <c r="J158" s="39">
        <v>3.4898243807825584</v>
      </c>
      <c r="K158" s="39">
        <v>1.5623096761091897E-3</v>
      </c>
    </row>
    <row r="159" spans="2:11" ht="15" x14ac:dyDescent="0.25">
      <c r="B159" s="9" t="s">
        <v>2601</v>
      </c>
      <c r="C159" s="3" t="s">
        <v>2807</v>
      </c>
      <c r="D159" s="3" t="s">
        <v>254</v>
      </c>
      <c r="E159" s="3" t="s">
        <v>78</v>
      </c>
      <c r="F159" s="3" t="s">
        <v>2650</v>
      </c>
      <c r="G159" s="8">
        <v>3630293.9999999995</v>
      </c>
      <c r="H159" s="8">
        <v>100.244</v>
      </c>
      <c r="I159" s="8">
        <v>3639.1519199999993</v>
      </c>
      <c r="J159" s="39">
        <v>3.306932831179096</v>
      </c>
      <c r="K159" s="39">
        <v>1.4804335681888191E-3</v>
      </c>
    </row>
    <row r="160" spans="2:11" ht="15" x14ac:dyDescent="0.25">
      <c r="B160" s="9" t="s">
        <v>2601</v>
      </c>
      <c r="C160" s="3" t="s">
        <v>2808</v>
      </c>
      <c r="D160" s="3" t="s">
        <v>254</v>
      </c>
      <c r="E160" s="3" t="s">
        <v>78</v>
      </c>
      <c r="F160" s="3" t="s">
        <v>2652</v>
      </c>
      <c r="G160" s="8">
        <v>542318.9120009999</v>
      </c>
      <c r="H160" s="8">
        <v>100.1643</v>
      </c>
      <c r="I160" s="8">
        <v>543.20994694599983</v>
      </c>
      <c r="J160" s="39">
        <v>0.49362017504858169</v>
      </c>
      <c r="K160" s="39">
        <v>2.2098177204784729E-4</v>
      </c>
    </row>
    <row r="161" spans="2:11" ht="15" x14ac:dyDescent="0.25">
      <c r="B161" s="9" t="s">
        <v>2601</v>
      </c>
      <c r="C161" s="3" t="s">
        <v>2809</v>
      </c>
      <c r="D161" s="3" t="s">
        <v>254</v>
      </c>
      <c r="E161" s="3" t="s">
        <v>78</v>
      </c>
      <c r="F161" s="3" t="s">
        <v>2654</v>
      </c>
      <c r="G161" s="8">
        <v>2315443.6392179998</v>
      </c>
      <c r="H161" s="8">
        <v>100.2034</v>
      </c>
      <c r="I161" s="8">
        <v>2320.1532516029993</v>
      </c>
      <c r="J161" s="39">
        <v>2.1083458810625562</v>
      </c>
      <c r="K161" s="39">
        <v>9.4385528071483198E-4</v>
      </c>
    </row>
    <row r="162" spans="2:11" ht="15" x14ac:dyDescent="0.25">
      <c r="B162" s="9" t="s">
        <v>2601</v>
      </c>
      <c r="C162" s="3" t="s">
        <v>2810</v>
      </c>
      <c r="D162" s="3" t="s">
        <v>254</v>
      </c>
      <c r="E162" s="3" t="s">
        <v>78</v>
      </c>
      <c r="F162" s="3" t="s">
        <v>2656</v>
      </c>
      <c r="G162" s="8">
        <v>-560410.71451999992</v>
      </c>
      <c r="H162" s="8">
        <v>100.218</v>
      </c>
      <c r="I162" s="8">
        <v>-561.63240989299993</v>
      </c>
      <c r="J162" s="39">
        <v>-0.51036084674623783</v>
      </c>
      <c r="K162" s="39">
        <v>-2.2847616446536792E-4</v>
      </c>
    </row>
    <row r="163" spans="2:11" ht="15" x14ac:dyDescent="0.25">
      <c r="B163" s="9" t="s">
        <v>2601</v>
      </c>
      <c r="C163" s="3" t="s">
        <v>2811</v>
      </c>
      <c r="D163" s="3" t="s">
        <v>254</v>
      </c>
      <c r="E163" s="3" t="s">
        <v>78</v>
      </c>
      <c r="F163" s="3" t="s">
        <v>2658</v>
      </c>
      <c r="G163" s="8">
        <v>4923599.9999999991</v>
      </c>
      <c r="H163" s="8">
        <v>100.23139999999999</v>
      </c>
      <c r="I163" s="8">
        <v>4934.9932099999987</v>
      </c>
      <c r="J163" s="39">
        <v>4.4844764457634723</v>
      </c>
      <c r="K163" s="39">
        <v>2.0075912650736201E-3</v>
      </c>
    </row>
    <row r="164" spans="2:11" ht="15" x14ac:dyDescent="0.25">
      <c r="B164" s="9" t="s">
        <v>2601</v>
      </c>
      <c r="C164" s="3" t="s">
        <v>2812</v>
      </c>
      <c r="D164" s="3" t="s">
        <v>254</v>
      </c>
      <c r="E164" s="3" t="s">
        <v>78</v>
      </c>
      <c r="F164" s="3" t="s">
        <v>2660</v>
      </c>
      <c r="G164" s="8">
        <v>2459099.9999999995</v>
      </c>
      <c r="H164" s="8">
        <v>100.0741</v>
      </c>
      <c r="I164" s="8">
        <v>2460.9221899999993</v>
      </c>
      <c r="J164" s="39">
        <v>2.2362639878711525</v>
      </c>
      <c r="K164" s="39">
        <v>1.0011211125191891E-3</v>
      </c>
    </row>
    <row r="165" spans="2:11" ht="15" x14ac:dyDescent="0.25">
      <c r="B165" s="9" t="s">
        <v>2601</v>
      </c>
      <c r="C165" s="3" t="s">
        <v>2813</v>
      </c>
      <c r="D165" s="3" t="s">
        <v>254</v>
      </c>
      <c r="E165" s="3" t="s">
        <v>78</v>
      </c>
      <c r="F165" s="3" t="s">
        <v>2734</v>
      </c>
      <c r="G165" s="8">
        <v>1791999.9999999998</v>
      </c>
      <c r="H165" s="8">
        <v>99.018699999999995</v>
      </c>
      <c r="I165" s="8">
        <v>1774.4150999999999</v>
      </c>
      <c r="J165" s="39">
        <v>1.6124283017923418</v>
      </c>
      <c r="K165" s="39">
        <v>7.2184501655570368E-4</v>
      </c>
    </row>
    <row r="166" spans="2:11" ht="15" x14ac:dyDescent="0.25">
      <c r="B166" s="9" t="s">
        <v>2601</v>
      </c>
      <c r="C166" s="3" t="s">
        <v>2814</v>
      </c>
      <c r="D166" s="3" t="s">
        <v>254</v>
      </c>
      <c r="E166" s="3" t="s">
        <v>78</v>
      </c>
      <c r="F166" s="3" t="s">
        <v>2737</v>
      </c>
      <c r="G166" s="8">
        <v>8.6899999999999977</v>
      </c>
      <c r="H166" s="8">
        <v>-104788.8939</v>
      </c>
      <c r="I166" s="8">
        <v>-9.1061499999999977</v>
      </c>
      <c r="J166" s="39">
        <v>-8.2748472893216084E-3</v>
      </c>
      <c r="K166" s="39">
        <v>-3.704448298207516E-6</v>
      </c>
    </row>
    <row r="167" spans="2:11" ht="15" x14ac:dyDescent="0.25">
      <c r="B167" s="9" t="s">
        <v>2601</v>
      </c>
      <c r="C167" s="3" t="s">
        <v>2815</v>
      </c>
      <c r="D167" s="3" t="s">
        <v>254</v>
      </c>
      <c r="E167" s="3" t="s">
        <v>78</v>
      </c>
      <c r="F167" s="3" t="s">
        <v>2710</v>
      </c>
      <c r="G167" s="8">
        <v>182.21999999999997</v>
      </c>
      <c r="H167" s="8">
        <v>-3400.5990000000002</v>
      </c>
      <c r="I167" s="8">
        <v>-6.1965699999999986</v>
      </c>
      <c r="J167" s="39">
        <v>-5.6308835751213843E-3</v>
      </c>
      <c r="K167" s="39">
        <v>-2.5208099132151069E-6</v>
      </c>
    </row>
    <row r="168" spans="2:11" ht="15" x14ac:dyDescent="0.25">
      <c r="B168" s="9" t="s">
        <v>2816</v>
      </c>
      <c r="C168" s="3" t="s">
        <v>2817</v>
      </c>
      <c r="D168" s="3" t="s">
        <v>254</v>
      </c>
      <c r="E168" s="3" t="s">
        <v>50</v>
      </c>
      <c r="F168" s="3" t="s">
        <v>2610</v>
      </c>
      <c r="G168" s="8">
        <v>-463141.10587199993</v>
      </c>
      <c r="H168" s="8">
        <v>100.0628</v>
      </c>
      <c r="I168" s="8">
        <v>-1882.2752425649996</v>
      </c>
      <c r="J168" s="39">
        <v>-1.7104418649699558</v>
      </c>
      <c r="K168" s="39">
        <v>-7.6572330996942215E-4</v>
      </c>
    </row>
    <row r="169" spans="2:11" ht="15" x14ac:dyDescent="0.25">
      <c r="B169" s="9" t="s">
        <v>2816</v>
      </c>
      <c r="C169" s="3" t="s">
        <v>2818</v>
      </c>
      <c r="D169" s="3" t="s">
        <v>254</v>
      </c>
      <c r="E169" s="3" t="s">
        <v>50</v>
      </c>
      <c r="F169" s="3" t="s">
        <v>2626</v>
      </c>
      <c r="G169" s="8">
        <v>-926282.21174499986</v>
      </c>
      <c r="H169" s="8">
        <v>100.1662</v>
      </c>
      <c r="I169" s="8">
        <v>-3768.4405873529995</v>
      </c>
      <c r="J169" s="39">
        <v>-3.4244187037581746</v>
      </c>
      <c r="K169" s="39">
        <v>-1.5330291419223222E-3</v>
      </c>
    </row>
    <row r="170" spans="2:11" ht="15" x14ac:dyDescent="0.25">
      <c r="B170" s="9" t="s">
        <v>2816</v>
      </c>
      <c r="C170" s="3" t="s">
        <v>2819</v>
      </c>
      <c r="D170" s="3" t="s">
        <v>254</v>
      </c>
      <c r="E170" s="3" t="s">
        <v>50</v>
      </c>
      <c r="F170" s="3" t="s">
        <v>2630</v>
      </c>
      <c r="G170" s="8">
        <v>70648.643268999978</v>
      </c>
      <c r="H170" s="8">
        <v>100.1662</v>
      </c>
      <c r="I170" s="8">
        <v>287.42343468799993</v>
      </c>
      <c r="J170" s="39">
        <v>0.26118447745924489</v>
      </c>
      <c r="K170" s="39">
        <v>1.1692595152670675E-4</v>
      </c>
    </row>
    <row r="171" spans="2:11" ht="15" x14ac:dyDescent="0.25">
      <c r="B171" s="9" t="s">
        <v>2816</v>
      </c>
      <c r="C171" s="3" t="s">
        <v>2820</v>
      </c>
      <c r="D171" s="3" t="s">
        <v>254</v>
      </c>
      <c r="E171" s="3" t="s">
        <v>50</v>
      </c>
      <c r="F171" s="3" t="s">
        <v>2726</v>
      </c>
      <c r="G171" s="8">
        <v>317133.90978399996</v>
      </c>
      <c r="H171" s="8">
        <v>100.1662</v>
      </c>
      <c r="I171" s="8">
        <v>1290.2118621279997</v>
      </c>
      <c r="J171" s="39">
        <v>1.172428098590564</v>
      </c>
      <c r="K171" s="39">
        <v>5.2486760452960025E-4</v>
      </c>
    </row>
    <row r="172" spans="2:11" ht="15" x14ac:dyDescent="0.25">
      <c r="B172" s="9" t="s">
        <v>2821</v>
      </c>
      <c r="C172" s="3" t="s">
        <v>2822</v>
      </c>
      <c r="D172" s="3" t="s">
        <v>254</v>
      </c>
      <c r="E172" s="3" t="s">
        <v>52</v>
      </c>
      <c r="F172" s="3" t="s">
        <v>2671</v>
      </c>
      <c r="G172" s="8">
        <v>-1260685.7898829998</v>
      </c>
      <c r="H172" s="8">
        <v>99.978300000000004</v>
      </c>
      <c r="I172" s="8">
        <v>-4494.6299802689991</v>
      </c>
      <c r="J172" s="39">
        <v>-4.0843140853964153</v>
      </c>
      <c r="K172" s="39">
        <v>-1.828448288407283E-3</v>
      </c>
    </row>
    <row r="173" spans="2:11" ht="15" x14ac:dyDescent="0.25">
      <c r="B173" s="9" t="s">
        <v>2821</v>
      </c>
      <c r="C173" s="3" t="s">
        <v>2823</v>
      </c>
      <c r="D173" s="3" t="s">
        <v>254</v>
      </c>
      <c r="E173" s="3" t="s">
        <v>52</v>
      </c>
      <c r="F173" s="3" t="s">
        <v>2688</v>
      </c>
      <c r="G173" s="8">
        <v>-455291.25661999994</v>
      </c>
      <c r="H173" s="8">
        <v>99.927599999999998</v>
      </c>
      <c r="I173" s="8">
        <v>-1622.3931573629998</v>
      </c>
      <c r="J173" s="39">
        <v>-1.4742844803148583</v>
      </c>
      <c r="K173" s="39">
        <v>-6.600013804754901E-4</v>
      </c>
    </row>
    <row r="174" spans="2:11" ht="15" x14ac:dyDescent="0.25">
      <c r="B174" s="9" t="s">
        <v>2821</v>
      </c>
      <c r="C174" s="3" t="s">
        <v>2824</v>
      </c>
      <c r="D174" s="3" t="s">
        <v>254</v>
      </c>
      <c r="E174" s="3" t="s">
        <v>52</v>
      </c>
      <c r="F174" s="3" t="s">
        <v>2618</v>
      </c>
      <c r="G174" s="8">
        <v>-1428672.5638769998</v>
      </c>
      <c r="H174" s="8">
        <v>99.475999999999999</v>
      </c>
      <c r="I174" s="8">
        <v>-5067.950415844999</v>
      </c>
      <c r="J174" s="39">
        <v>-4.6052959550382235</v>
      </c>
      <c r="K174" s="39">
        <v>-2.0616792270473343E-3</v>
      </c>
    </row>
    <row r="175" spans="2:11" ht="15" x14ac:dyDescent="0.25">
      <c r="B175" s="9" t="s">
        <v>2821</v>
      </c>
      <c r="C175" s="3" t="s">
        <v>2825</v>
      </c>
      <c r="D175" s="3" t="s">
        <v>254</v>
      </c>
      <c r="E175" s="3" t="s">
        <v>52</v>
      </c>
      <c r="F175" s="3" t="s">
        <v>2648</v>
      </c>
      <c r="G175" s="8">
        <v>-1460071.9608849997</v>
      </c>
      <c r="H175" s="8">
        <v>98.372399999999999</v>
      </c>
      <c r="I175" s="8">
        <v>-5121.8737205009993</v>
      </c>
      <c r="J175" s="39">
        <v>-4.6542965877275559</v>
      </c>
      <c r="K175" s="39">
        <v>-2.0836156210411348E-3</v>
      </c>
    </row>
    <row r="176" spans="2:11" ht="15" x14ac:dyDescent="0.25">
      <c r="B176" s="9" t="s">
        <v>2826</v>
      </c>
      <c r="C176" s="3" t="s">
        <v>2827</v>
      </c>
      <c r="D176" s="3" t="s">
        <v>254</v>
      </c>
      <c r="E176" s="3" t="s">
        <v>78</v>
      </c>
      <c r="F176" s="3" t="s">
        <v>2610</v>
      </c>
      <c r="G176" s="8">
        <v>1940561.2336049997</v>
      </c>
      <c r="H176" s="8">
        <v>100.20269999999999</v>
      </c>
      <c r="I176" s="8">
        <v>1944.4947513039997</v>
      </c>
      <c r="J176" s="39">
        <v>1.7669813391969162</v>
      </c>
      <c r="K176" s="39">
        <v>7.9103466034949462E-4</v>
      </c>
    </row>
    <row r="177" spans="2:11" ht="15" x14ac:dyDescent="0.25">
      <c r="B177" s="9" t="s">
        <v>2826</v>
      </c>
      <c r="C177" s="3" t="s">
        <v>2828</v>
      </c>
      <c r="D177" s="3" t="s">
        <v>254</v>
      </c>
      <c r="E177" s="3" t="s">
        <v>78</v>
      </c>
      <c r="F177" s="3" t="s">
        <v>2671</v>
      </c>
      <c r="G177" s="8">
        <v>4725680.6833759993</v>
      </c>
      <c r="H177" s="8">
        <v>98.437399999999997</v>
      </c>
      <c r="I177" s="8">
        <v>4651.8371969909995</v>
      </c>
      <c r="J177" s="39">
        <v>4.2271698159909956</v>
      </c>
      <c r="K177" s="39">
        <v>1.8924013318396614E-3</v>
      </c>
    </row>
    <row r="178" spans="2:11" ht="15" x14ac:dyDescent="0.25">
      <c r="B178" s="9" t="s">
        <v>2826</v>
      </c>
      <c r="C178" s="3" t="s">
        <v>2829</v>
      </c>
      <c r="D178" s="3" t="s">
        <v>254</v>
      </c>
      <c r="E178" s="3" t="s">
        <v>78</v>
      </c>
      <c r="F178" s="3" t="s">
        <v>2688</v>
      </c>
      <c r="G178" s="8">
        <v>1658034.1692339997</v>
      </c>
      <c r="H178" s="8">
        <v>98.957999999999998</v>
      </c>
      <c r="I178" s="8">
        <v>1640.7574531279997</v>
      </c>
      <c r="J178" s="39">
        <v>1.4909722949271049</v>
      </c>
      <c r="K178" s="39">
        <v>6.6747211005873156E-4</v>
      </c>
    </row>
    <row r="179" spans="2:11" ht="15" x14ac:dyDescent="0.25">
      <c r="B179" s="9" t="s">
        <v>2826</v>
      </c>
      <c r="C179" s="3" t="s">
        <v>2830</v>
      </c>
      <c r="D179" s="3" t="s">
        <v>254</v>
      </c>
      <c r="E179" s="3" t="s">
        <v>78</v>
      </c>
      <c r="F179" s="3" t="s">
        <v>2618</v>
      </c>
      <c r="G179" s="8">
        <v>5170508.8759279987</v>
      </c>
      <c r="H179" s="8">
        <v>98.593800000000002</v>
      </c>
      <c r="I179" s="8">
        <v>5097.8011801489993</v>
      </c>
      <c r="J179" s="39">
        <v>4.6324216356041195</v>
      </c>
      <c r="K179" s="39">
        <v>2.0738227358876398E-3</v>
      </c>
    </row>
    <row r="180" spans="2:11" ht="15" x14ac:dyDescent="0.25">
      <c r="B180" s="9" t="s">
        <v>2826</v>
      </c>
      <c r="C180" s="3" t="s">
        <v>2831</v>
      </c>
      <c r="D180" s="3" t="s">
        <v>254</v>
      </c>
      <c r="E180" s="3" t="s">
        <v>78</v>
      </c>
      <c r="F180" s="3" t="s">
        <v>2626</v>
      </c>
      <c r="G180" s="8">
        <v>3728285.9022719995</v>
      </c>
      <c r="H180" s="8">
        <v>100.2094</v>
      </c>
      <c r="I180" s="8">
        <v>3736.0929329509995</v>
      </c>
      <c r="J180" s="39">
        <v>3.3950240748157237</v>
      </c>
      <c r="K180" s="39">
        <v>1.5198698799619445E-3</v>
      </c>
    </row>
    <row r="181" spans="2:11" ht="15" x14ac:dyDescent="0.25">
      <c r="B181" s="9" t="s">
        <v>2826</v>
      </c>
      <c r="C181" s="3" t="s">
        <v>2832</v>
      </c>
      <c r="D181" s="3" t="s">
        <v>254</v>
      </c>
      <c r="E181" s="3" t="s">
        <v>78</v>
      </c>
      <c r="F181" s="3" t="s">
        <v>2630</v>
      </c>
      <c r="G181" s="8">
        <v>-285703.11337799992</v>
      </c>
      <c r="H181" s="8">
        <v>100.2842</v>
      </c>
      <c r="I181" s="8">
        <v>-286.51508168899994</v>
      </c>
      <c r="J181" s="39">
        <v>-0.2603590482326758</v>
      </c>
      <c r="K181" s="39">
        <v>-1.1655642689540623E-4</v>
      </c>
    </row>
    <row r="182" spans="2:11" ht="15" x14ac:dyDescent="0.25">
      <c r="B182" s="9" t="s">
        <v>2826</v>
      </c>
      <c r="C182" s="3" t="s">
        <v>2833</v>
      </c>
      <c r="D182" s="3" t="s">
        <v>254</v>
      </c>
      <c r="E182" s="3" t="s">
        <v>78</v>
      </c>
      <c r="F182" s="3" t="s">
        <v>2726</v>
      </c>
      <c r="G182" s="8">
        <v>-1280269.5937969997</v>
      </c>
      <c r="H182" s="8">
        <v>100.2775</v>
      </c>
      <c r="I182" s="8">
        <v>-1283.8223419979997</v>
      </c>
      <c r="J182" s="39">
        <v>-1.1666218793510614</v>
      </c>
      <c r="K182" s="39">
        <v>-5.222683010948951E-4</v>
      </c>
    </row>
    <row r="183" spans="2:11" ht="15" x14ac:dyDescent="0.25">
      <c r="B183" s="9" t="s">
        <v>2826</v>
      </c>
      <c r="C183" s="3" t="s">
        <v>2834</v>
      </c>
      <c r="D183" s="3" t="s">
        <v>254</v>
      </c>
      <c r="E183" s="3" t="s">
        <v>78</v>
      </c>
      <c r="F183" s="3" t="s">
        <v>2648</v>
      </c>
      <c r="G183" s="8">
        <v>5270859.7787959995</v>
      </c>
      <c r="H183" s="8">
        <v>98.070400000000006</v>
      </c>
      <c r="I183" s="8">
        <v>5169.1532685049988</v>
      </c>
      <c r="J183" s="39">
        <v>4.6972599739710557</v>
      </c>
      <c r="K183" s="39">
        <v>2.102849286327061E-3</v>
      </c>
    </row>
    <row r="184" spans="2:11" ht="15" x14ac:dyDescent="0.25">
      <c r="B184" s="9" t="s">
        <v>2835</v>
      </c>
      <c r="C184" s="3" t="s">
        <v>2836</v>
      </c>
      <c r="D184" s="3" t="s">
        <v>254</v>
      </c>
      <c r="E184" s="3" t="s">
        <v>50</v>
      </c>
      <c r="F184" s="3" t="s">
        <v>2626</v>
      </c>
      <c r="G184" s="8">
        <v>-356383.15604399994</v>
      </c>
      <c r="H184" s="8">
        <v>100.1662</v>
      </c>
      <c r="I184" s="8">
        <v>-1449.8915480659998</v>
      </c>
      <c r="J184" s="39">
        <v>-1.3175305860681243</v>
      </c>
      <c r="K184" s="39">
        <v>-5.8982646648897234E-4</v>
      </c>
    </row>
    <row r="185" spans="2:11" ht="15" x14ac:dyDescent="0.25">
      <c r="B185" s="9" t="s">
        <v>2837</v>
      </c>
      <c r="C185" s="3" t="s">
        <v>2838</v>
      </c>
      <c r="D185" s="3" t="s">
        <v>254</v>
      </c>
      <c r="E185" s="3" t="s">
        <v>52</v>
      </c>
      <c r="F185" s="3" t="s">
        <v>2688</v>
      </c>
      <c r="G185" s="8">
        <v>-863483.41772799985</v>
      </c>
      <c r="H185" s="8">
        <v>99.104399999999998</v>
      </c>
      <c r="I185" s="8">
        <v>-3051.6047148109997</v>
      </c>
      <c r="J185" s="39">
        <v>-2.7730229572799532</v>
      </c>
      <c r="K185" s="39">
        <v>-1.2414150758096058E-3</v>
      </c>
    </row>
    <row r="186" spans="2:11" ht="15" x14ac:dyDescent="0.25">
      <c r="B186" s="9" t="s">
        <v>2837</v>
      </c>
      <c r="C186" s="3" t="s">
        <v>2839</v>
      </c>
      <c r="D186" s="3" t="s">
        <v>254</v>
      </c>
      <c r="E186" s="3" t="s">
        <v>52</v>
      </c>
      <c r="F186" s="3" t="s">
        <v>2710</v>
      </c>
      <c r="G186" s="8">
        <v>-1067579.4982819997</v>
      </c>
      <c r="H186" s="8">
        <v>98.914199999999994</v>
      </c>
      <c r="I186" s="8">
        <v>-3765.6522099019999</v>
      </c>
      <c r="J186" s="39">
        <v>-3.4218848779819675</v>
      </c>
      <c r="K186" s="39">
        <v>-1.5318948096190858E-3</v>
      </c>
    </row>
    <row r="187" spans="2:11" ht="15" x14ac:dyDescent="0.25">
      <c r="B187" s="9" t="s">
        <v>2837</v>
      </c>
      <c r="C187" s="3" t="s">
        <v>2840</v>
      </c>
      <c r="D187" s="3" t="s">
        <v>254</v>
      </c>
      <c r="E187" s="3" t="s">
        <v>52</v>
      </c>
      <c r="F187" s="3" t="s">
        <v>2841</v>
      </c>
      <c r="G187" s="8">
        <v>-2496252.0621589995</v>
      </c>
      <c r="H187" s="8">
        <v>99.151799999999994</v>
      </c>
      <c r="I187" s="8">
        <v>-8826.1311867989971</v>
      </c>
      <c r="J187" s="39">
        <v>-8.0203914636021381</v>
      </c>
      <c r="K187" s="39">
        <v>-3.590534600758151E-3</v>
      </c>
    </row>
    <row r="188" spans="2:11" ht="15" x14ac:dyDescent="0.25">
      <c r="B188" s="9" t="s">
        <v>2837</v>
      </c>
      <c r="C188" s="3" t="s">
        <v>2842</v>
      </c>
      <c r="D188" s="3" t="s">
        <v>254</v>
      </c>
      <c r="E188" s="3" t="s">
        <v>52</v>
      </c>
      <c r="F188" s="3" t="s">
        <v>2714</v>
      </c>
      <c r="G188" s="8">
        <v>392492.46260399994</v>
      </c>
      <c r="H188" s="8">
        <v>99.151799999999994</v>
      </c>
      <c r="I188" s="8">
        <v>1387.7564759169998</v>
      </c>
      <c r="J188" s="39">
        <v>1.2610678401937476</v>
      </c>
      <c r="K188" s="39">
        <v>5.6454946553012965E-4</v>
      </c>
    </row>
    <row r="189" spans="2:11" ht="15" x14ac:dyDescent="0.25">
      <c r="B189" s="9" t="s">
        <v>2837</v>
      </c>
      <c r="C189" s="3" t="s">
        <v>2843</v>
      </c>
      <c r="D189" s="3" t="s">
        <v>254</v>
      </c>
      <c r="E189" s="3" t="s">
        <v>52</v>
      </c>
      <c r="F189" s="3" t="s">
        <v>2648</v>
      </c>
      <c r="G189" s="8">
        <v>-926282.21174499986</v>
      </c>
      <c r="H189" s="8">
        <v>98.372399999999999</v>
      </c>
      <c r="I189" s="8">
        <v>-3249.3607474969995</v>
      </c>
      <c r="J189" s="39">
        <v>-2.9527257922891219</v>
      </c>
      <c r="K189" s="39">
        <v>-1.3218636735972463E-3</v>
      </c>
    </row>
    <row r="190" spans="2:11" ht="15" x14ac:dyDescent="0.25">
      <c r="B190" s="9" t="s">
        <v>2844</v>
      </c>
      <c r="C190" s="3" t="s">
        <v>2845</v>
      </c>
      <c r="D190" s="3" t="s">
        <v>254</v>
      </c>
      <c r="E190" s="3" t="s">
        <v>58</v>
      </c>
      <c r="F190" s="3" t="s">
        <v>2638</v>
      </c>
      <c r="G190" s="8">
        <v>-557339.29689699993</v>
      </c>
      <c r="H190" s="8">
        <v>99.105500000000006</v>
      </c>
      <c r="I190" s="8">
        <v>-2497.5233800989995</v>
      </c>
      <c r="J190" s="39">
        <v>-2.2695238461731413</v>
      </c>
      <c r="K190" s="39">
        <v>-1.0160107438534642E-3</v>
      </c>
    </row>
    <row r="191" spans="2:11" ht="15" x14ac:dyDescent="0.25">
      <c r="B191" s="9" t="s">
        <v>2846</v>
      </c>
      <c r="C191" s="3" t="s">
        <v>2847</v>
      </c>
      <c r="D191" s="3" t="s">
        <v>254</v>
      </c>
      <c r="E191" s="3" t="s">
        <v>78</v>
      </c>
      <c r="F191" s="3" t="s">
        <v>2688</v>
      </c>
      <c r="G191" s="8">
        <v>3145670.0907829995</v>
      </c>
      <c r="H191" s="8">
        <v>98.015699999999995</v>
      </c>
      <c r="I191" s="8">
        <v>3083.2505592499992</v>
      </c>
      <c r="J191" s="39">
        <v>2.8017798446664282</v>
      </c>
      <c r="K191" s="39">
        <v>1.254288836353567E-3</v>
      </c>
    </row>
    <row r="192" spans="2:11" ht="15" x14ac:dyDescent="0.25">
      <c r="B192" s="9" t="s">
        <v>2846</v>
      </c>
      <c r="C192" s="3" t="s">
        <v>2848</v>
      </c>
      <c r="D192" s="3" t="s">
        <v>254</v>
      </c>
      <c r="E192" s="3" t="s">
        <v>78</v>
      </c>
      <c r="F192" s="3" t="s">
        <v>2710</v>
      </c>
      <c r="G192" s="8">
        <v>3850545.7344029997</v>
      </c>
      <c r="H192" s="8">
        <v>98.118399999999994</v>
      </c>
      <c r="I192" s="8">
        <v>3778.0938658389996</v>
      </c>
      <c r="J192" s="39">
        <v>3.4331907320371888</v>
      </c>
      <c r="K192" s="39">
        <v>1.5369561660828715E-3</v>
      </c>
    </row>
    <row r="193" spans="2:11" ht="15" x14ac:dyDescent="0.25">
      <c r="B193" s="9" t="s">
        <v>2846</v>
      </c>
      <c r="C193" s="3" t="s">
        <v>2849</v>
      </c>
      <c r="D193" s="3" t="s">
        <v>254</v>
      </c>
      <c r="E193" s="3" t="s">
        <v>78</v>
      </c>
      <c r="F193" s="3" t="s">
        <v>2841</v>
      </c>
      <c r="G193" s="8">
        <v>9049412.9757389985</v>
      </c>
      <c r="H193" s="8">
        <v>98.419700000000006</v>
      </c>
      <c r="I193" s="8">
        <v>8906.4051024889977</v>
      </c>
      <c r="J193" s="39">
        <v>8.0933371534546694</v>
      </c>
      <c r="K193" s="39">
        <v>3.6231906156896287E-3</v>
      </c>
    </row>
    <row r="194" spans="2:11" ht="15" x14ac:dyDescent="0.25">
      <c r="B194" s="9" t="s">
        <v>2846</v>
      </c>
      <c r="C194" s="3" t="s">
        <v>2850</v>
      </c>
      <c r="D194" s="3" t="s">
        <v>254</v>
      </c>
      <c r="E194" s="3" t="s">
        <v>78</v>
      </c>
      <c r="F194" s="3" t="s">
        <v>2714</v>
      </c>
      <c r="G194" s="8">
        <v>-1406535.9889859997</v>
      </c>
      <c r="H194" s="8">
        <v>98.502799999999993</v>
      </c>
      <c r="I194" s="8">
        <v>-1385.4773321589998</v>
      </c>
      <c r="J194" s="39">
        <v>-1.2589967600393619</v>
      </c>
      <c r="K194" s="39">
        <v>-5.6362229321079685E-4</v>
      </c>
    </row>
    <row r="195" spans="2:11" ht="15" x14ac:dyDescent="0.25">
      <c r="B195" s="9" t="s">
        <v>2846</v>
      </c>
      <c r="C195" s="3" t="s">
        <v>2851</v>
      </c>
      <c r="D195" s="3" t="s">
        <v>254</v>
      </c>
      <c r="E195" s="3" t="s">
        <v>78</v>
      </c>
      <c r="F195" s="3" t="s">
        <v>2626</v>
      </c>
      <c r="G195" s="8">
        <v>1434192.7348679998</v>
      </c>
      <c r="H195" s="8">
        <v>100.2144</v>
      </c>
      <c r="I195" s="8">
        <v>1437.2676440629998</v>
      </c>
      <c r="J195" s="39">
        <v>1.3060591214184227</v>
      </c>
      <c r="K195" s="39">
        <v>5.8469097018146047E-4</v>
      </c>
    </row>
    <row r="196" spans="2:11" ht="15" x14ac:dyDescent="0.25">
      <c r="B196" s="9" t="s">
        <v>2846</v>
      </c>
      <c r="C196" s="3" t="s">
        <v>2852</v>
      </c>
      <c r="D196" s="3" t="s">
        <v>254</v>
      </c>
      <c r="E196" s="3" t="s">
        <v>78</v>
      </c>
      <c r="F196" s="3" t="s">
        <v>2638</v>
      </c>
      <c r="G196" s="8">
        <v>2580480.9446339994</v>
      </c>
      <c r="H196" s="8">
        <v>99.078699999999998</v>
      </c>
      <c r="I196" s="8">
        <v>2556.7069737689994</v>
      </c>
      <c r="J196" s="39">
        <v>2.3233045547769433</v>
      </c>
      <c r="K196" s="39">
        <v>1.0400870618201832E-3</v>
      </c>
    </row>
    <row r="197" spans="2:11" ht="15" x14ac:dyDescent="0.25">
      <c r="B197" s="9" t="s">
        <v>2846</v>
      </c>
      <c r="C197" s="3" t="s">
        <v>2853</v>
      </c>
      <c r="D197" s="3" t="s">
        <v>254</v>
      </c>
      <c r="E197" s="3" t="s">
        <v>78</v>
      </c>
      <c r="F197" s="3" t="s">
        <v>2648</v>
      </c>
      <c r="G197" s="8">
        <v>3344805.0666089994</v>
      </c>
      <c r="H197" s="8">
        <v>98.070899999999995</v>
      </c>
      <c r="I197" s="8">
        <v>3280.2804320539994</v>
      </c>
      <c r="J197" s="39">
        <v>2.9808228111108157</v>
      </c>
      <c r="K197" s="39">
        <v>1.3344420269999788E-3</v>
      </c>
    </row>
    <row r="198" spans="2:11" x14ac:dyDescent="0.2">
      <c r="B198" s="42"/>
      <c r="C198" s="43"/>
      <c r="D198" s="43"/>
      <c r="E198" s="43"/>
      <c r="F198" s="43"/>
      <c r="G198" s="12"/>
      <c r="H198" s="12"/>
      <c r="I198" s="12"/>
      <c r="J198" s="12"/>
      <c r="K198" s="12"/>
    </row>
    <row r="199" spans="2:11" ht="15" x14ac:dyDescent="0.25">
      <c r="B199" s="7" t="s">
        <v>2597</v>
      </c>
      <c r="C199" s="35"/>
      <c r="D199" s="35"/>
      <c r="E199" s="35"/>
      <c r="F199" s="35"/>
      <c r="G199" s="8"/>
      <c r="H199" s="8"/>
      <c r="I199" s="8">
        <v>-591.10748110199711</v>
      </c>
      <c r="J199" s="39">
        <v>-0.53714513133372344</v>
      </c>
      <c r="K199" s="39">
        <v>-2.4046683861192987E-4</v>
      </c>
    </row>
    <row r="200" spans="2:11" ht="15" x14ac:dyDescent="0.25">
      <c r="B200" s="9" t="s">
        <v>2608</v>
      </c>
      <c r="C200" s="3" t="s">
        <v>2854</v>
      </c>
      <c r="D200" s="3" t="s">
        <v>254</v>
      </c>
      <c r="E200" s="3" t="s">
        <v>50</v>
      </c>
      <c r="F200" s="3" t="s">
        <v>2329</v>
      </c>
      <c r="G200" s="8">
        <v>3311855.9779859995</v>
      </c>
      <c r="H200" s="8">
        <v>100.04649999999999</v>
      </c>
      <c r="I200" s="8">
        <v>13457.689157148998</v>
      </c>
      <c r="J200" s="39">
        <v>12.229133348623424</v>
      </c>
      <c r="K200" s="39">
        <v>5.4746861951545231E-3</v>
      </c>
    </row>
    <row r="201" spans="2:11" ht="15" x14ac:dyDescent="0.25">
      <c r="B201" s="9" t="s">
        <v>2608</v>
      </c>
      <c r="C201" s="3" t="s">
        <v>2855</v>
      </c>
      <c r="D201" s="3" t="s">
        <v>254</v>
      </c>
      <c r="E201" s="3" t="s">
        <v>50</v>
      </c>
      <c r="F201" s="3" t="s">
        <v>2856</v>
      </c>
      <c r="G201" s="8">
        <v>-1423978.8952899997</v>
      </c>
      <c r="H201" s="8">
        <v>100.0693</v>
      </c>
      <c r="I201" s="8">
        <v>-5787.6407347609984</v>
      </c>
      <c r="J201" s="39">
        <v>-5.2592855647671497</v>
      </c>
      <c r="K201" s="39">
        <v>-2.3544545027834904E-3</v>
      </c>
    </row>
    <row r="202" spans="2:11" ht="15" x14ac:dyDescent="0.25">
      <c r="B202" s="9" t="s">
        <v>2608</v>
      </c>
      <c r="C202" s="3" t="s">
        <v>2857</v>
      </c>
      <c r="D202" s="3" t="s">
        <v>254</v>
      </c>
      <c r="E202" s="3" t="s">
        <v>50</v>
      </c>
      <c r="F202" s="3" t="s">
        <v>2858</v>
      </c>
      <c r="G202" s="8">
        <v>-2875563.5738989995</v>
      </c>
      <c r="H202" s="8">
        <v>100.04649999999999</v>
      </c>
      <c r="I202" s="8">
        <v>-11684.819927623998</v>
      </c>
      <c r="J202" s="39">
        <v>-10.618109794403845</v>
      </c>
      <c r="K202" s="39">
        <v>-4.7534700499934661E-3</v>
      </c>
    </row>
    <row r="203" spans="2:11" ht="15" x14ac:dyDescent="0.25">
      <c r="B203" s="9" t="s">
        <v>2608</v>
      </c>
      <c r="C203" s="3" t="s">
        <v>2859</v>
      </c>
      <c r="D203" s="3" t="s">
        <v>254</v>
      </c>
      <c r="E203" s="3" t="s">
        <v>50</v>
      </c>
      <c r="F203" s="3" t="s">
        <v>2860</v>
      </c>
      <c r="G203" s="8">
        <v>-436292.40428599995</v>
      </c>
      <c r="H203" s="8">
        <v>100.04649999999999</v>
      </c>
      <c r="I203" s="8">
        <v>-1772.8692303169998</v>
      </c>
      <c r="J203" s="39">
        <v>-1.6110235549392788</v>
      </c>
      <c r="K203" s="39">
        <v>-7.2121614548324817E-4</v>
      </c>
    </row>
    <row r="204" spans="2:11" ht="15" x14ac:dyDescent="0.25">
      <c r="B204" s="9" t="s">
        <v>2608</v>
      </c>
      <c r="C204" s="3" t="s">
        <v>2861</v>
      </c>
      <c r="D204" s="3" t="s">
        <v>254</v>
      </c>
      <c r="E204" s="3" t="s">
        <v>50</v>
      </c>
      <c r="F204" s="3" t="s">
        <v>2644</v>
      </c>
      <c r="G204" s="8">
        <v>784984.92536399991</v>
      </c>
      <c r="H204" s="8">
        <v>100.0693</v>
      </c>
      <c r="I204" s="8">
        <v>3190.5042611269996</v>
      </c>
      <c r="J204" s="39">
        <v>2.8992423292781031</v>
      </c>
      <c r="K204" s="39">
        <v>1.2979204252681698E-3</v>
      </c>
    </row>
    <row r="205" spans="2:11" ht="15" x14ac:dyDescent="0.25">
      <c r="B205" s="9" t="s">
        <v>2661</v>
      </c>
      <c r="C205" s="3" t="s">
        <v>2862</v>
      </c>
      <c r="D205" s="3" t="s">
        <v>254</v>
      </c>
      <c r="E205" s="3" t="s">
        <v>52</v>
      </c>
      <c r="F205" s="3" t="s">
        <v>2329</v>
      </c>
      <c r="G205" s="8">
        <v>-1784832.5629859997</v>
      </c>
      <c r="H205" s="8">
        <v>100</v>
      </c>
      <c r="I205" s="8">
        <v>-6364.7129196089991</v>
      </c>
      <c r="J205" s="39">
        <v>-5.7836766855517157</v>
      </c>
      <c r="K205" s="39">
        <v>-2.5892116804165266E-3</v>
      </c>
    </row>
    <row r="206" spans="2:11" ht="15" x14ac:dyDescent="0.25">
      <c r="B206" s="9" t="s">
        <v>2661</v>
      </c>
      <c r="C206" s="3" t="s">
        <v>2863</v>
      </c>
      <c r="D206" s="3" t="s">
        <v>254</v>
      </c>
      <c r="E206" s="3" t="s">
        <v>52</v>
      </c>
      <c r="F206" s="3" t="s">
        <v>2329</v>
      </c>
      <c r="G206" s="8">
        <v>-3868910.1536809998</v>
      </c>
      <c r="H206" s="8">
        <v>102.90730000000001</v>
      </c>
      <c r="I206" s="8">
        <v>-14197.640229598999</v>
      </c>
      <c r="J206" s="39">
        <v>-12.90153410262962</v>
      </c>
      <c r="K206" s="39">
        <v>-5.7757036933391822E-3</v>
      </c>
    </row>
    <row r="207" spans="2:11" ht="15" x14ac:dyDescent="0.25">
      <c r="B207" s="9" t="s">
        <v>2661</v>
      </c>
      <c r="C207" s="3" t="s">
        <v>2864</v>
      </c>
      <c r="D207" s="3" t="s">
        <v>254</v>
      </c>
      <c r="E207" s="3" t="s">
        <v>52</v>
      </c>
      <c r="F207" s="3" t="s">
        <v>2856</v>
      </c>
      <c r="G207" s="8">
        <v>1649109.9687919999</v>
      </c>
      <c r="H207" s="8">
        <v>102.8426</v>
      </c>
      <c r="I207" s="8">
        <v>6047.8916700139989</v>
      </c>
      <c r="J207" s="39">
        <v>5.4957781270598529</v>
      </c>
      <c r="K207" s="39">
        <v>2.4603264831709092E-3</v>
      </c>
    </row>
    <row r="208" spans="2:11" ht="15" x14ac:dyDescent="0.25">
      <c r="B208" s="9" t="s">
        <v>2661</v>
      </c>
      <c r="C208" s="3" t="s">
        <v>2865</v>
      </c>
      <c r="D208" s="3" t="s">
        <v>254</v>
      </c>
      <c r="E208" s="3" t="s">
        <v>52</v>
      </c>
      <c r="F208" s="3" t="s">
        <v>2858</v>
      </c>
      <c r="G208" s="8">
        <v>3326739.4984139996</v>
      </c>
      <c r="H208" s="8">
        <v>102.63079999999999</v>
      </c>
      <c r="I208" s="8">
        <v>12175.248881834999</v>
      </c>
      <c r="J208" s="39">
        <v>11.063767366743168</v>
      </c>
      <c r="K208" s="39">
        <v>4.9529801288762691E-3</v>
      </c>
    </row>
    <row r="209" spans="2:11" ht="15" x14ac:dyDescent="0.25">
      <c r="B209" s="9" t="s">
        <v>2661</v>
      </c>
      <c r="C209" s="3" t="s">
        <v>2866</v>
      </c>
      <c r="D209" s="3" t="s">
        <v>254</v>
      </c>
      <c r="E209" s="3" t="s">
        <v>52</v>
      </c>
      <c r="F209" s="3" t="s">
        <v>2688</v>
      </c>
      <c r="G209" s="8">
        <v>1170056.9025999997</v>
      </c>
      <c r="H209" s="8">
        <v>99.832400000000007</v>
      </c>
      <c r="I209" s="8">
        <v>4165.4285265949993</v>
      </c>
      <c r="J209" s="39">
        <v>3.7851655147518475</v>
      </c>
      <c r="K209" s="39">
        <v>1.6945267337623352E-3</v>
      </c>
    </row>
    <row r="210" spans="2:11" ht="15" x14ac:dyDescent="0.25">
      <c r="B210" s="9" t="s">
        <v>2661</v>
      </c>
      <c r="C210" s="3" t="s">
        <v>2867</v>
      </c>
      <c r="D210" s="3" t="s">
        <v>254</v>
      </c>
      <c r="E210" s="3" t="s">
        <v>52</v>
      </c>
      <c r="F210" s="3" t="s">
        <v>2860</v>
      </c>
      <c r="G210" s="8">
        <v>494668.32817699993</v>
      </c>
      <c r="H210" s="8">
        <v>101.1307</v>
      </c>
      <c r="I210" s="8">
        <v>1783.9326623069999</v>
      </c>
      <c r="J210" s="39">
        <v>1.6210770034562751</v>
      </c>
      <c r="K210" s="39">
        <v>7.2571683038385819E-4</v>
      </c>
    </row>
    <row r="211" spans="2:11" ht="15" x14ac:dyDescent="0.25">
      <c r="B211" s="9" t="s">
        <v>2661</v>
      </c>
      <c r="C211" s="3" t="s">
        <v>2868</v>
      </c>
      <c r="D211" s="3" t="s">
        <v>254</v>
      </c>
      <c r="E211" s="3" t="s">
        <v>52</v>
      </c>
      <c r="F211" s="3" t="s">
        <v>2622</v>
      </c>
      <c r="G211" s="8">
        <v>614775.66078299994</v>
      </c>
      <c r="H211" s="8">
        <v>99.832400000000007</v>
      </c>
      <c r="I211" s="8">
        <v>2188.6149889899993</v>
      </c>
      <c r="J211" s="39">
        <v>1.9888157793373205</v>
      </c>
      <c r="K211" s="39">
        <v>8.9034455520669729E-4</v>
      </c>
    </row>
    <row r="212" spans="2:11" ht="15" x14ac:dyDescent="0.25">
      <c r="B212" s="9" t="s">
        <v>2661</v>
      </c>
      <c r="C212" s="3" t="s">
        <v>2869</v>
      </c>
      <c r="D212" s="3" t="s">
        <v>254</v>
      </c>
      <c r="E212" s="3" t="s">
        <v>52</v>
      </c>
      <c r="F212" s="3" t="s">
        <v>2644</v>
      </c>
      <c r="G212" s="8">
        <v>-875823.38075199991</v>
      </c>
      <c r="H212" s="8">
        <v>100.38339999999999</v>
      </c>
      <c r="I212" s="8">
        <v>-3135.1604716139996</v>
      </c>
      <c r="J212" s="39">
        <v>-2.8489508881495871</v>
      </c>
      <c r="K212" s="39">
        <v>-1.2754061676644858E-3</v>
      </c>
    </row>
    <row r="213" spans="2:11" ht="15" x14ac:dyDescent="0.25">
      <c r="B213" s="9" t="s">
        <v>2735</v>
      </c>
      <c r="C213" s="3" t="s">
        <v>2870</v>
      </c>
      <c r="D213" s="3" t="s">
        <v>254</v>
      </c>
      <c r="E213" s="3" t="s">
        <v>55</v>
      </c>
      <c r="F213" s="3" t="s">
        <v>2329</v>
      </c>
      <c r="G213" s="8">
        <v>200115426.96222997</v>
      </c>
      <c r="H213" s="8">
        <v>97.346500000000006</v>
      </c>
      <c r="I213" s="8">
        <v>6452.9266507869988</v>
      </c>
      <c r="J213" s="39">
        <v>5.8638373631508349</v>
      </c>
      <c r="K213" s="39">
        <v>2.6250976702520638E-3</v>
      </c>
    </row>
    <row r="214" spans="2:11" ht="15" x14ac:dyDescent="0.25">
      <c r="B214" s="9" t="s">
        <v>2735</v>
      </c>
      <c r="C214" s="3" t="s">
        <v>2871</v>
      </c>
      <c r="D214" s="3" t="s">
        <v>254</v>
      </c>
      <c r="E214" s="3" t="s">
        <v>55</v>
      </c>
      <c r="F214" s="3" t="s">
        <v>2688</v>
      </c>
      <c r="G214" s="8">
        <v>-129221084.30129598</v>
      </c>
      <c r="H214" s="8">
        <v>98.882400000000004</v>
      </c>
      <c r="I214" s="8">
        <v>-4232.6098186149984</v>
      </c>
      <c r="J214" s="39">
        <v>-3.8462138098232899</v>
      </c>
      <c r="K214" s="39">
        <v>-1.7218565738039409E-3</v>
      </c>
    </row>
    <row r="215" spans="2:11" ht="15" x14ac:dyDescent="0.25">
      <c r="B215" s="9" t="s">
        <v>2735</v>
      </c>
      <c r="C215" s="3" t="s">
        <v>2872</v>
      </c>
      <c r="D215" s="3" t="s">
        <v>254</v>
      </c>
      <c r="E215" s="3" t="s">
        <v>55</v>
      </c>
      <c r="F215" s="3" t="s">
        <v>2622</v>
      </c>
      <c r="G215" s="8">
        <v>-68350757.943750992</v>
      </c>
      <c r="H215" s="8">
        <v>99.1357</v>
      </c>
      <c r="I215" s="8">
        <v>-2244.5507494949998</v>
      </c>
      <c r="J215" s="39">
        <v>-2.0396451502779427</v>
      </c>
      <c r="K215" s="39">
        <v>-9.1309963093153066E-4</v>
      </c>
    </row>
    <row r="216" spans="2:11" ht="15" x14ac:dyDescent="0.25">
      <c r="B216" s="9" t="s">
        <v>2601</v>
      </c>
      <c r="C216" s="3" t="s">
        <v>2873</v>
      </c>
      <c r="D216" s="3" t="s">
        <v>254</v>
      </c>
      <c r="E216" s="3" t="s">
        <v>78</v>
      </c>
      <c r="F216" s="3" t="s">
        <v>2329</v>
      </c>
      <c r="G216" s="8">
        <v>19.831472999999995</v>
      </c>
      <c r="H216" s="8">
        <v>-725.99199999999996</v>
      </c>
      <c r="I216" s="8">
        <v>-0.14397490699999999</v>
      </c>
      <c r="J216" s="39">
        <v>-1.3083140173611029E-4</v>
      </c>
      <c r="K216" s="39">
        <v>-5.8570043236794411E-8</v>
      </c>
    </row>
    <row r="217" spans="2:11" ht="15" x14ac:dyDescent="0.25">
      <c r="B217" s="9" t="s">
        <v>2601</v>
      </c>
      <c r="C217" s="3" t="s">
        <v>2874</v>
      </c>
      <c r="D217" s="3" t="s">
        <v>254</v>
      </c>
      <c r="E217" s="3" t="s">
        <v>78</v>
      </c>
      <c r="F217" s="3" t="s">
        <v>2688</v>
      </c>
      <c r="G217" s="8">
        <v>19.831472999999995</v>
      </c>
      <c r="H217" s="8">
        <v>35904.557000000001</v>
      </c>
      <c r="I217" s="8">
        <v>7.120402498999999</v>
      </c>
      <c r="J217" s="39">
        <v>6.4703791742645308E-3</v>
      </c>
      <c r="K217" s="39">
        <v>2.8966317181216098E-6</v>
      </c>
    </row>
    <row r="218" spans="2:11" ht="15" x14ac:dyDescent="0.25">
      <c r="B218" s="9" t="s">
        <v>2601</v>
      </c>
      <c r="C218" s="3" t="s">
        <v>2875</v>
      </c>
      <c r="D218" s="3" t="s">
        <v>254</v>
      </c>
      <c r="E218" s="3" t="s">
        <v>78</v>
      </c>
      <c r="F218" s="3" t="s">
        <v>2622</v>
      </c>
      <c r="G218" s="8">
        <v>19.831472999999995</v>
      </c>
      <c r="H218" s="8">
        <v>18151.02</v>
      </c>
      <c r="I218" s="8">
        <v>3.5996146159999993</v>
      </c>
      <c r="J218" s="39">
        <v>3.2710048975483647E-3</v>
      </c>
      <c r="K218" s="39">
        <v>1.4643495042849174E-6</v>
      </c>
    </row>
    <row r="219" spans="2:11" ht="15" x14ac:dyDescent="0.25">
      <c r="B219" s="9" t="s">
        <v>2816</v>
      </c>
      <c r="C219" s="3" t="s">
        <v>2876</v>
      </c>
      <c r="D219" s="3" t="s">
        <v>254</v>
      </c>
      <c r="E219" s="3" t="s">
        <v>50</v>
      </c>
      <c r="F219" s="3" t="s">
        <v>2329</v>
      </c>
      <c r="G219" s="8">
        <v>1487360.4693539997</v>
      </c>
      <c r="H219" s="8">
        <v>100.04649999999999</v>
      </c>
      <c r="I219" s="8">
        <v>6043.8723767399997</v>
      </c>
      <c r="J219" s="39">
        <v>5.4921257560739436</v>
      </c>
      <c r="K219" s="39">
        <v>2.4586914053247432E-3</v>
      </c>
    </row>
    <row r="220" spans="2:11" ht="15" x14ac:dyDescent="0.25">
      <c r="B220" s="9" t="s">
        <v>2816</v>
      </c>
      <c r="C220" s="3" t="s">
        <v>2877</v>
      </c>
      <c r="D220" s="3" t="s">
        <v>254</v>
      </c>
      <c r="E220" s="3" t="s">
        <v>50</v>
      </c>
      <c r="F220" s="3" t="s">
        <v>2878</v>
      </c>
      <c r="G220" s="8">
        <v>-495786.82324999996</v>
      </c>
      <c r="H220" s="8">
        <v>100.04649999999999</v>
      </c>
      <c r="I220" s="8">
        <v>-2014.6241261089999</v>
      </c>
      <c r="J220" s="39">
        <v>-1.8307085858386887</v>
      </c>
      <c r="K220" s="39">
        <v>-8.1956380199011553E-4</v>
      </c>
    </row>
    <row r="221" spans="2:11" ht="15" x14ac:dyDescent="0.25">
      <c r="B221" s="9" t="s">
        <v>2816</v>
      </c>
      <c r="C221" s="3" t="s">
        <v>2879</v>
      </c>
      <c r="D221" s="3" t="s">
        <v>254</v>
      </c>
      <c r="E221" s="3" t="s">
        <v>50</v>
      </c>
      <c r="F221" s="3" t="s">
        <v>2702</v>
      </c>
      <c r="G221" s="8">
        <v>-402578.90051599994</v>
      </c>
      <c r="H221" s="8">
        <v>100.04649999999999</v>
      </c>
      <c r="I221" s="8">
        <v>-1635.8747904859997</v>
      </c>
      <c r="J221" s="39">
        <v>-1.4865353717787024</v>
      </c>
      <c r="K221" s="39">
        <v>-6.6548580725075252E-4</v>
      </c>
    </row>
    <row r="222" spans="2:11" ht="15" x14ac:dyDescent="0.25">
      <c r="B222" s="9" t="s">
        <v>2816</v>
      </c>
      <c r="C222" s="3" t="s">
        <v>2880</v>
      </c>
      <c r="D222" s="3" t="s">
        <v>254</v>
      </c>
      <c r="E222" s="3" t="s">
        <v>50</v>
      </c>
      <c r="F222" s="3" t="s">
        <v>2881</v>
      </c>
      <c r="G222" s="8">
        <v>-872584.80876899988</v>
      </c>
      <c r="H222" s="8">
        <v>100.04649999999999</v>
      </c>
      <c r="I222" s="8">
        <v>-3545.7384614279995</v>
      </c>
      <c r="J222" s="39">
        <v>-3.2220471106000734</v>
      </c>
      <c r="K222" s="39">
        <v>-1.4424322912895012E-3</v>
      </c>
    </row>
    <row r="223" spans="2:11" ht="15" x14ac:dyDescent="0.25">
      <c r="B223" s="9" t="s">
        <v>2816</v>
      </c>
      <c r="C223" s="3" t="s">
        <v>2882</v>
      </c>
      <c r="D223" s="3" t="s">
        <v>254</v>
      </c>
      <c r="E223" s="3" t="s">
        <v>50</v>
      </c>
      <c r="F223" s="3" t="s">
        <v>2628</v>
      </c>
      <c r="G223" s="8">
        <v>45612.387720999992</v>
      </c>
      <c r="H223" s="8">
        <v>100.04649999999999</v>
      </c>
      <c r="I223" s="8">
        <v>185.34541950499997</v>
      </c>
      <c r="J223" s="39">
        <v>0.16842518980898905</v>
      </c>
      <c r="K223" s="39">
        <v>7.5399869743618923E-5</v>
      </c>
    </row>
    <row r="224" spans="2:11" ht="15" x14ac:dyDescent="0.25">
      <c r="B224" s="9" t="s">
        <v>2816</v>
      </c>
      <c r="C224" s="3" t="s">
        <v>2883</v>
      </c>
      <c r="D224" s="3" t="s">
        <v>254</v>
      </c>
      <c r="E224" s="3" t="s">
        <v>50</v>
      </c>
      <c r="F224" s="3" t="s">
        <v>2884</v>
      </c>
      <c r="G224" s="8">
        <v>237977.67526299998</v>
      </c>
      <c r="H224" s="8">
        <v>100.04649999999999</v>
      </c>
      <c r="I224" s="8">
        <v>967.01958098399984</v>
      </c>
      <c r="J224" s="39">
        <v>0.87874012161301651</v>
      </c>
      <c r="K224" s="39">
        <v>3.9339062513900211E-4</v>
      </c>
    </row>
    <row r="225" spans="2:11" ht="15" x14ac:dyDescent="0.25">
      <c r="B225" s="9" t="s">
        <v>2821</v>
      </c>
      <c r="C225" s="3" t="s">
        <v>2885</v>
      </c>
      <c r="D225" s="3" t="s">
        <v>254</v>
      </c>
      <c r="E225" s="3" t="s">
        <v>52</v>
      </c>
      <c r="F225" s="3" t="s">
        <v>2329</v>
      </c>
      <c r="G225" s="8">
        <v>-1737980.7082079998</v>
      </c>
      <c r="H225" s="8">
        <v>102.90219999999999</v>
      </c>
      <c r="I225" s="8">
        <v>-6377.507090447999</v>
      </c>
      <c r="J225" s="39">
        <v>-5.7953028733353804</v>
      </c>
      <c r="K225" s="39">
        <v>-2.5944164425159327E-3</v>
      </c>
    </row>
    <row r="226" spans="2:11" ht="15" x14ac:dyDescent="0.25">
      <c r="B226" s="9" t="s">
        <v>2821</v>
      </c>
      <c r="C226" s="3" t="s">
        <v>2886</v>
      </c>
      <c r="D226" s="3" t="s">
        <v>254</v>
      </c>
      <c r="E226" s="3" t="s">
        <v>52</v>
      </c>
      <c r="F226" s="3" t="s">
        <v>2878</v>
      </c>
      <c r="G226" s="8">
        <v>562668.4654809999</v>
      </c>
      <c r="H226" s="8">
        <v>101.09690000000001</v>
      </c>
      <c r="I226" s="8">
        <v>2028.4847804129997</v>
      </c>
      <c r="J226" s="39">
        <v>1.8433038975451372</v>
      </c>
      <c r="K226" s="39">
        <v>8.2520241734880117E-4</v>
      </c>
    </row>
    <row r="227" spans="2:11" ht="15" x14ac:dyDescent="0.25">
      <c r="B227" s="9" t="s">
        <v>2821</v>
      </c>
      <c r="C227" s="3" t="s">
        <v>2887</v>
      </c>
      <c r="D227" s="3" t="s">
        <v>254</v>
      </c>
      <c r="E227" s="3" t="s">
        <v>52</v>
      </c>
      <c r="F227" s="3" t="s">
        <v>2702</v>
      </c>
      <c r="G227" s="8">
        <v>455316.73625999992</v>
      </c>
      <c r="H227" s="8">
        <v>100.9909</v>
      </c>
      <c r="I227" s="8">
        <v>1639.7483233559997</v>
      </c>
      <c r="J227" s="39">
        <v>1.4900552888643444</v>
      </c>
      <c r="K227" s="39">
        <v>6.6706158870046754E-4</v>
      </c>
    </row>
    <row r="228" spans="2:11" ht="15" x14ac:dyDescent="0.25">
      <c r="B228" s="9" t="s">
        <v>2821</v>
      </c>
      <c r="C228" s="3" t="s">
        <v>2888</v>
      </c>
      <c r="D228" s="3" t="s">
        <v>254</v>
      </c>
      <c r="E228" s="3" t="s">
        <v>52</v>
      </c>
      <c r="F228" s="3" t="s">
        <v>2881</v>
      </c>
      <c r="G228" s="8">
        <v>979912.74002499983</v>
      </c>
      <c r="H228" s="8">
        <v>100.7706</v>
      </c>
      <c r="I228" s="8">
        <v>3521.2964371899993</v>
      </c>
      <c r="J228" s="39">
        <v>3.1998364048669865</v>
      </c>
      <c r="K228" s="39">
        <v>1.4324890973938147E-3</v>
      </c>
    </row>
    <row r="229" spans="2:11" ht="15" x14ac:dyDescent="0.25">
      <c r="B229" s="9" t="s">
        <v>2821</v>
      </c>
      <c r="C229" s="3" t="s">
        <v>2889</v>
      </c>
      <c r="D229" s="3" t="s">
        <v>254</v>
      </c>
      <c r="E229" s="3" t="s">
        <v>52</v>
      </c>
      <c r="F229" s="3" t="s">
        <v>2628</v>
      </c>
      <c r="G229" s="8">
        <v>-51601.294426999993</v>
      </c>
      <c r="H229" s="8">
        <v>100.6923</v>
      </c>
      <c r="I229" s="8">
        <v>-185.284118638</v>
      </c>
      <c r="J229" s="39">
        <v>-0.16836948511346703</v>
      </c>
      <c r="K229" s="39">
        <v>-7.5374932103404701E-5</v>
      </c>
    </row>
    <row r="230" spans="2:11" ht="15" x14ac:dyDescent="0.25">
      <c r="B230" s="9" t="s">
        <v>2821</v>
      </c>
      <c r="C230" s="3" t="s">
        <v>2890</v>
      </c>
      <c r="D230" s="3" t="s">
        <v>254</v>
      </c>
      <c r="E230" s="3" t="s">
        <v>52</v>
      </c>
      <c r="F230" s="3" t="s">
        <v>2884</v>
      </c>
      <c r="G230" s="8">
        <v>-266534.99607299996</v>
      </c>
      <c r="H230" s="8">
        <v>100.61879999999999</v>
      </c>
      <c r="I230" s="8">
        <v>-956.3452658949999</v>
      </c>
      <c r="J230" s="39">
        <v>-0.86904026741782137</v>
      </c>
      <c r="K230" s="39">
        <v>-3.8904823583441381E-4</v>
      </c>
    </row>
    <row r="231" spans="2:11" ht="15" x14ac:dyDescent="0.25">
      <c r="B231" s="9" t="s">
        <v>2835</v>
      </c>
      <c r="C231" s="3" t="s">
        <v>2891</v>
      </c>
      <c r="D231" s="3" t="s">
        <v>254</v>
      </c>
      <c r="E231" s="3" t="s">
        <v>50</v>
      </c>
      <c r="F231" s="3" t="s">
        <v>2329</v>
      </c>
      <c r="G231" s="8">
        <v>991573.64630199992</v>
      </c>
      <c r="H231" s="8">
        <v>100.04649999999999</v>
      </c>
      <c r="I231" s="8">
        <v>4029.2482514249996</v>
      </c>
      <c r="J231" s="39">
        <v>3.6614171709567702</v>
      </c>
      <c r="K231" s="39">
        <v>1.6391276036576328E-3</v>
      </c>
    </row>
    <row r="232" spans="2:11" ht="15" x14ac:dyDescent="0.25">
      <c r="B232" s="9" t="s">
        <v>2835</v>
      </c>
      <c r="C232" s="3" t="s">
        <v>2892</v>
      </c>
      <c r="D232" s="3" t="s">
        <v>254</v>
      </c>
      <c r="E232" s="3" t="s">
        <v>50</v>
      </c>
      <c r="F232" s="3" t="s">
        <v>2702</v>
      </c>
      <c r="G232" s="8">
        <v>-109073.10126999998</v>
      </c>
      <c r="H232" s="8">
        <v>100.04649999999999</v>
      </c>
      <c r="I232" s="8">
        <v>-443.21730832299994</v>
      </c>
      <c r="J232" s="39">
        <v>-0.40275588941067259</v>
      </c>
      <c r="K232" s="39">
        <v>-1.8030403667337495E-4</v>
      </c>
    </row>
    <row r="233" spans="2:11" ht="15" x14ac:dyDescent="0.25">
      <c r="B233" s="9" t="s">
        <v>2835</v>
      </c>
      <c r="C233" s="3" t="s">
        <v>2893</v>
      </c>
      <c r="D233" s="3" t="s">
        <v>254</v>
      </c>
      <c r="E233" s="3" t="s">
        <v>50</v>
      </c>
      <c r="F233" s="3" t="s">
        <v>2894</v>
      </c>
      <c r="G233" s="8">
        <v>-594944.18785999983</v>
      </c>
      <c r="H233" s="8">
        <v>100.04649999999999</v>
      </c>
      <c r="I233" s="8">
        <v>-2417.5489511719993</v>
      </c>
      <c r="J233" s="39">
        <v>-2.1968503028621229</v>
      </c>
      <c r="K233" s="39">
        <v>-9.834765623235374E-4</v>
      </c>
    </row>
    <row r="234" spans="2:11" ht="15" x14ac:dyDescent="0.25">
      <c r="B234" s="9" t="s">
        <v>2835</v>
      </c>
      <c r="C234" s="3" t="s">
        <v>2895</v>
      </c>
      <c r="D234" s="3" t="s">
        <v>254</v>
      </c>
      <c r="E234" s="3" t="s">
        <v>50</v>
      </c>
      <c r="F234" s="3" t="s">
        <v>2630</v>
      </c>
      <c r="G234" s="8">
        <v>-287556.35736999993</v>
      </c>
      <c r="H234" s="8">
        <v>100.04649999999999</v>
      </c>
      <c r="I234" s="8">
        <v>-1168.4819927229998</v>
      </c>
      <c r="J234" s="39">
        <v>-1.0618109794045814</v>
      </c>
      <c r="K234" s="39">
        <v>-4.7534700498331838E-4</v>
      </c>
    </row>
    <row r="235" spans="2:11" ht="15" x14ac:dyDescent="0.25">
      <c r="B235" s="9" t="s">
        <v>2837</v>
      </c>
      <c r="C235" s="3" t="s">
        <v>2896</v>
      </c>
      <c r="D235" s="3" t="s">
        <v>254</v>
      </c>
      <c r="E235" s="3" t="s">
        <v>52</v>
      </c>
      <c r="F235" s="3" t="s">
        <v>2329</v>
      </c>
      <c r="G235" s="8">
        <v>-1983147.2922069998</v>
      </c>
      <c r="H235" s="8">
        <v>100</v>
      </c>
      <c r="I235" s="8">
        <v>-7071.9032440099991</v>
      </c>
      <c r="J235" s="39">
        <v>-6.4263074283907953</v>
      </c>
      <c r="K235" s="39">
        <v>-2.876901867129474E-3</v>
      </c>
    </row>
    <row r="236" spans="2:11" ht="15" x14ac:dyDescent="0.25">
      <c r="B236" s="9" t="s">
        <v>2837</v>
      </c>
      <c r="C236" s="3" t="s">
        <v>2897</v>
      </c>
      <c r="D236" s="3" t="s">
        <v>254</v>
      </c>
      <c r="E236" s="3" t="s">
        <v>52</v>
      </c>
      <c r="F236" s="3" t="s">
        <v>2329</v>
      </c>
      <c r="G236" s="8">
        <v>-1158158.0186489997</v>
      </c>
      <c r="H236" s="8">
        <v>102.90519999999999</v>
      </c>
      <c r="I236" s="8">
        <v>-4249.9760074239985</v>
      </c>
      <c r="J236" s="39">
        <v>-3.8619946349131467</v>
      </c>
      <c r="K236" s="39">
        <v>-1.7289212661909378E-3</v>
      </c>
    </row>
    <row r="237" spans="2:11" ht="15" x14ac:dyDescent="0.25">
      <c r="B237" s="9" t="s">
        <v>2837</v>
      </c>
      <c r="C237" s="3" t="s">
        <v>2898</v>
      </c>
      <c r="D237" s="3" t="s">
        <v>254</v>
      </c>
      <c r="E237" s="3" t="s">
        <v>52</v>
      </c>
      <c r="F237" s="3" t="s">
        <v>2899</v>
      </c>
      <c r="G237" s="8">
        <v>991573.64610399993</v>
      </c>
      <c r="H237" s="8">
        <v>99.832400000000007</v>
      </c>
      <c r="I237" s="8">
        <v>3530.0241744219998</v>
      </c>
      <c r="J237" s="39">
        <v>3.2077673847845287</v>
      </c>
      <c r="K237" s="39">
        <v>1.4360396046154491E-3</v>
      </c>
    </row>
    <row r="238" spans="2:11" ht="15" x14ac:dyDescent="0.25">
      <c r="B238" s="9" t="s">
        <v>2837</v>
      </c>
      <c r="C238" s="3" t="s">
        <v>2900</v>
      </c>
      <c r="D238" s="3" t="s">
        <v>254</v>
      </c>
      <c r="E238" s="3" t="s">
        <v>52</v>
      </c>
      <c r="F238" s="3" t="s">
        <v>2702</v>
      </c>
      <c r="G238" s="8">
        <v>123361.67731199999</v>
      </c>
      <c r="H238" s="8">
        <v>100.9953</v>
      </c>
      <c r="I238" s="8">
        <v>444.28614300799995</v>
      </c>
      <c r="J238" s="39">
        <v>0.40372714990999503</v>
      </c>
      <c r="K238" s="39">
        <v>1.8073884642611496E-4</v>
      </c>
    </row>
    <row r="239" spans="2:11" ht="15" x14ac:dyDescent="0.25">
      <c r="B239" s="9" t="s">
        <v>2837</v>
      </c>
      <c r="C239" s="3" t="s">
        <v>2901</v>
      </c>
      <c r="D239" s="3" t="s">
        <v>254</v>
      </c>
      <c r="E239" s="3" t="s">
        <v>52</v>
      </c>
      <c r="F239" s="3" t="s">
        <v>2700</v>
      </c>
      <c r="G239" s="8">
        <v>555281.24181799986</v>
      </c>
      <c r="H239" s="8">
        <v>99.832400000000007</v>
      </c>
      <c r="I239" s="8">
        <v>1976.8135378029999</v>
      </c>
      <c r="J239" s="39">
        <v>1.7963497355944515</v>
      </c>
      <c r="K239" s="39">
        <v>8.0418217863618589E-4</v>
      </c>
    </row>
    <row r="240" spans="2:11" ht="15" x14ac:dyDescent="0.25">
      <c r="B240" s="9" t="s">
        <v>2837</v>
      </c>
      <c r="C240" s="3" t="s">
        <v>2902</v>
      </c>
      <c r="D240" s="3" t="s">
        <v>254</v>
      </c>
      <c r="E240" s="3" t="s">
        <v>52</v>
      </c>
      <c r="F240" s="3" t="s">
        <v>2714</v>
      </c>
      <c r="G240" s="8">
        <v>436292.40428599995</v>
      </c>
      <c r="H240" s="8">
        <v>99.832400000000007</v>
      </c>
      <c r="I240" s="8">
        <v>1553.2106368169998</v>
      </c>
      <c r="J240" s="39">
        <v>1.4114176493700019</v>
      </c>
      <c r="K240" s="39">
        <v>6.3185742605981101E-4</v>
      </c>
    </row>
    <row r="241" spans="2:11" ht="15" x14ac:dyDescent="0.25">
      <c r="B241" s="9" t="s">
        <v>2837</v>
      </c>
      <c r="C241" s="3" t="s">
        <v>2903</v>
      </c>
      <c r="D241" s="3" t="s">
        <v>254</v>
      </c>
      <c r="E241" s="3" t="s">
        <v>52</v>
      </c>
      <c r="F241" s="3" t="s">
        <v>2894</v>
      </c>
      <c r="G241" s="8">
        <v>671097.04368299991</v>
      </c>
      <c r="H241" s="8">
        <v>100.7063</v>
      </c>
      <c r="I241" s="8">
        <v>2410.0347495619994</v>
      </c>
      <c r="J241" s="39">
        <v>2.1900220745961789</v>
      </c>
      <c r="K241" s="39">
        <v>9.804197302521842E-4</v>
      </c>
    </row>
    <row r="242" spans="2:11" ht="15" x14ac:dyDescent="0.25">
      <c r="B242" s="9" t="s">
        <v>2837</v>
      </c>
      <c r="C242" s="3" t="s">
        <v>2904</v>
      </c>
      <c r="D242" s="3" t="s">
        <v>254</v>
      </c>
      <c r="E242" s="3" t="s">
        <v>52</v>
      </c>
      <c r="F242" s="3" t="s">
        <v>2630</v>
      </c>
      <c r="G242" s="8">
        <v>322408.18808199995</v>
      </c>
      <c r="H242" s="8">
        <v>100.5984</v>
      </c>
      <c r="I242" s="8">
        <v>1156.5874488889999</v>
      </c>
      <c r="J242" s="39">
        <v>1.0510022914516604</v>
      </c>
      <c r="K242" s="39">
        <v>4.7050821771715042E-4</v>
      </c>
    </row>
    <row r="243" spans="2:11" ht="15" x14ac:dyDescent="0.25">
      <c r="B243" s="9" t="s">
        <v>2905</v>
      </c>
      <c r="C243" s="3" t="s">
        <v>2906</v>
      </c>
      <c r="D243" s="3" t="s">
        <v>254</v>
      </c>
      <c r="E243" s="3" t="s">
        <v>55</v>
      </c>
      <c r="F243" s="3" t="s">
        <v>2329</v>
      </c>
      <c r="G243" s="8">
        <v>222152159.67323497</v>
      </c>
      <c r="H243" s="8">
        <v>97.344099999999997</v>
      </c>
      <c r="I243" s="8">
        <v>7163.349234375999</v>
      </c>
      <c r="J243" s="39">
        <v>6.5094052914283491</v>
      </c>
      <c r="K243" s="39">
        <v>2.9141027635993574E-3</v>
      </c>
    </row>
    <row r="244" spans="2:11" ht="15" x14ac:dyDescent="0.25">
      <c r="B244" s="9" t="s">
        <v>2905</v>
      </c>
      <c r="C244" s="3" t="s">
        <v>2907</v>
      </c>
      <c r="D244" s="3" t="s">
        <v>254</v>
      </c>
      <c r="E244" s="3" t="s">
        <v>55</v>
      </c>
      <c r="F244" s="3" t="s">
        <v>2899</v>
      </c>
      <c r="G244" s="8">
        <v>-109806865.56970398</v>
      </c>
      <c r="H244" s="8">
        <v>98.973100000000002</v>
      </c>
      <c r="I244" s="8">
        <v>-3599.9989043159999</v>
      </c>
      <c r="J244" s="39">
        <v>-3.2713541040878984</v>
      </c>
      <c r="K244" s="39">
        <v>-1.464505835577311E-3</v>
      </c>
    </row>
    <row r="245" spans="2:11" ht="15" x14ac:dyDescent="0.25">
      <c r="B245" s="9" t="s">
        <v>2905</v>
      </c>
      <c r="C245" s="3" t="s">
        <v>2908</v>
      </c>
      <c r="D245" s="3" t="s">
        <v>254</v>
      </c>
      <c r="E245" s="3" t="s">
        <v>55</v>
      </c>
      <c r="F245" s="3" t="s">
        <v>2700</v>
      </c>
      <c r="G245" s="8">
        <v>-62080442.835448995</v>
      </c>
      <c r="H245" s="8">
        <v>99.090800000000002</v>
      </c>
      <c r="I245" s="8">
        <v>-2037.7182358709997</v>
      </c>
      <c r="J245" s="39">
        <v>-1.8516944285453627</v>
      </c>
      <c r="K245" s="39">
        <v>-8.2895865443669914E-4</v>
      </c>
    </row>
    <row r="246" spans="2:11" ht="15" x14ac:dyDescent="0.25">
      <c r="B246" s="9" t="s">
        <v>2905</v>
      </c>
      <c r="C246" s="3" t="s">
        <v>2909</v>
      </c>
      <c r="D246" s="3" t="s">
        <v>254</v>
      </c>
      <c r="E246" s="3" t="s">
        <v>55</v>
      </c>
      <c r="F246" s="3" t="s">
        <v>2714</v>
      </c>
      <c r="G246" s="8">
        <v>-48633514.305908993</v>
      </c>
      <c r="H246" s="8">
        <v>99.355599999999995</v>
      </c>
      <c r="I246" s="8">
        <v>-1600.603904093</v>
      </c>
      <c r="J246" s="39">
        <v>-1.4544843734247237</v>
      </c>
      <c r="K246" s="39">
        <v>-6.5113735317577919E-4</v>
      </c>
    </row>
    <row r="247" spans="2:11" ht="15" x14ac:dyDescent="0.25">
      <c r="B247" s="9" t="s">
        <v>2846</v>
      </c>
      <c r="C247" s="3" t="s">
        <v>2910</v>
      </c>
      <c r="D247" s="3" t="s">
        <v>254</v>
      </c>
      <c r="E247" s="3" t="s">
        <v>78</v>
      </c>
      <c r="F247" s="3" t="s">
        <v>2329</v>
      </c>
      <c r="G247" s="8">
        <v>19.831472999999995</v>
      </c>
      <c r="H247" s="8">
        <v>-5252.6369999999997</v>
      </c>
      <c r="I247" s="8">
        <v>-1.0416752839999996</v>
      </c>
      <c r="J247" s="39">
        <v>-9.4658048683150559E-4</v>
      </c>
      <c r="K247" s="39">
        <v>-4.2376111013970012E-7</v>
      </c>
    </row>
    <row r="248" spans="2:11" ht="15" x14ac:dyDescent="0.25">
      <c r="B248" s="9" t="s">
        <v>2846</v>
      </c>
      <c r="C248" s="3" t="s">
        <v>2911</v>
      </c>
      <c r="D248" s="3" t="s">
        <v>254</v>
      </c>
      <c r="E248" s="3" t="s">
        <v>78</v>
      </c>
      <c r="F248" s="3" t="s">
        <v>2899</v>
      </c>
      <c r="G248" s="8">
        <v>19.831472999999995</v>
      </c>
      <c r="H248" s="8">
        <v>32139.994999999999</v>
      </c>
      <c r="I248" s="8">
        <v>6.3738344059999994</v>
      </c>
      <c r="J248" s="39">
        <v>5.7919654691690678E-3</v>
      </c>
      <c r="K248" s="39">
        <v>2.5929223676705542E-6</v>
      </c>
    </row>
    <row r="249" spans="2:11" ht="15" x14ac:dyDescent="0.25">
      <c r="B249" s="9" t="s">
        <v>2846</v>
      </c>
      <c r="C249" s="3" t="s">
        <v>2912</v>
      </c>
      <c r="D249" s="3" t="s">
        <v>254</v>
      </c>
      <c r="E249" s="3" t="s">
        <v>78</v>
      </c>
      <c r="F249" s="3" t="s">
        <v>2700</v>
      </c>
      <c r="G249" s="8">
        <v>19.831472999999995</v>
      </c>
      <c r="H249" s="8">
        <v>17854.893</v>
      </c>
      <c r="I249" s="8">
        <v>3.5408882709999991</v>
      </c>
      <c r="J249" s="39">
        <v>3.2176396952691339E-3</v>
      </c>
      <c r="K249" s="39">
        <v>1.4404591984152363E-6</v>
      </c>
    </row>
    <row r="250" spans="2:11" ht="15" x14ac:dyDescent="0.25">
      <c r="B250" s="9" t="s">
        <v>2846</v>
      </c>
      <c r="C250" s="3" t="s">
        <v>2913</v>
      </c>
      <c r="D250" s="3" t="s">
        <v>254</v>
      </c>
      <c r="E250" s="3" t="s">
        <v>78</v>
      </c>
      <c r="F250" s="3" t="s">
        <v>2714</v>
      </c>
      <c r="G250" s="8">
        <v>19.831472999999995</v>
      </c>
      <c r="H250" s="8">
        <v>13675.325999999999</v>
      </c>
      <c r="I250" s="8">
        <v>2.7120185729999995</v>
      </c>
      <c r="J250" s="39">
        <v>2.4644377192753145E-3</v>
      </c>
      <c r="K250" s="39">
        <v>1.1032689542185255E-6</v>
      </c>
    </row>
    <row r="251" spans="2:11" x14ac:dyDescent="0.2">
      <c r="B251" s="42"/>
      <c r="C251" s="43"/>
      <c r="D251" s="43"/>
      <c r="E251" s="43"/>
      <c r="F251" s="43"/>
      <c r="G251" s="12"/>
      <c r="H251" s="12"/>
      <c r="I251" s="12"/>
      <c r="J251" s="12"/>
      <c r="K251" s="12"/>
    </row>
    <row r="252" spans="2:11" ht="15" x14ac:dyDescent="0.25">
      <c r="B252" s="7" t="s">
        <v>1895</v>
      </c>
      <c r="C252" s="35"/>
      <c r="D252" s="35"/>
      <c r="E252" s="35"/>
      <c r="F252" s="35"/>
      <c r="G252" s="8"/>
      <c r="H252" s="8"/>
      <c r="I252" s="8">
        <v>-989.90727164199984</v>
      </c>
      <c r="J252" s="39">
        <v>-0.89953838926731411</v>
      </c>
      <c r="K252" s="39">
        <v>-4.027015047871441E-4</v>
      </c>
    </row>
    <row r="253" spans="2:11" ht="15" x14ac:dyDescent="0.25">
      <c r="B253" s="9" t="s">
        <v>2914</v>
      </c>
      <c r="C253" s="3" t="s">
        <v>2915</v>
      </c>
      <c r="D253" s="3" t="s">
        <v>254</v>
      </c>
      <c r="E253" s="3" t="s">
        <v>52</v>
      </c>
      <c r="F253" s="3" t="s">
        <v>2916</v>
      </c>
      <c r="G253" s="8">
        <v>1020480.4027689999</v>
      </c>
      <c r="H253" s="8">
        <v>99.988299999999995</v>
      </c>
      <c r="I253" s="8">
        <v>3638.6073494009993</v>
      </c>
      <c r="J253" s="39">
        <v>3.30643797456626</v>
      </c>
      <c r="K253" s="39">
        <v>1.4802120328935825E-3</v>
      </c>
    </row>
    <row r="254" spans="2:11" ht="15" x14ac:dyDescent="0.25">
      <c r="B254" s="9" t="s">
        <v>2917</v>
      </c>
      <c r="C254" s="3" t="s">
        <v>2918</v>
      </c>
      <c r="D254" s="3" t="s">
        <v>254</v>
      </c>
      <c r="E254" s="3" t="s">
        <v>52</v>
      </c>
      <c r="F254" s="3" t="s">
        <v>2916</v>
      </c>
      <c r="G254" s="8">
        <v>-1020480.4027689999</v>
      </c>
      <c r="H254" s="8">
        <v>107.2953</v>
      </c>
      <c r="I254" s="8">
        <v>-3904.5114992069994</v>
      </c>
      <c r="J254" s="39">
        <v>-3.5480676680417185</v>
      </c>
      <c r="K254" s="39">
        <v>-1.588383782231684E-3</v>
      </c>
    </row>
    <row r="255" spans="2:11" ht="15" x14ac:dyDescent="0.25">
      <c r="B255" s="9" t="s">
        <v>2919</v>
      </c>
      <c r="C255" s="3" t="s">
        <v>2920</v>
      </c>
      <c r="D255" s="3" t="s">
        <v>254</v>
      </c>
      <c r="E255" s="3" t="s">
        <v>78</v>
      </c>
      <c r="F255" s="3" t="s">
        <v>2921</v>
      </c>
      <c r="G255" s="8">
        <v>-1945750.3968299998</v>
      </c>
      <c r="H255" s="8">
        <v>103.494</v>
      </c>
      <c r="I255" s="8">
        <v>-2013.7349156949997</v>
      </c>
      <c r="J255" s="39">
        <v>-1.8299005516657478</v>
      </c>
      <c r="K255" s="39">
        <v>-8.1920206470214077E-4</v>
      </c>
    </row>
    <row r="256" spans="2:11" ht="15" x14ac:dyDescent="0.25">
      <c r="B256" s="9" t="s">
        <v>2922</v>
      </c>
      <c r="C256" s="3" t="s">
        <v>2923</v>
      </c>
      <c r="D256" s="3" t="s">
        <v>254</v>
      </c>
      <c r="E256" s="3" t="s">
        <v>78</v>
      </c>
      <c r="F256" s="3" t="s">
        <v>2924</v>
      </c>
      <c r="G256" s="8">
        <v>389150.07936599996</v>
      </c>
      <c r="H256" s="8">
        <v>99.503900000000002</v>
      </c>
      <c r="I256" s="8">
        <v>387.21950582199992</v>
      </c>
      <c r="J256" s="39">
        <v>0.3518701403033806</v>
      </c>
      <c r="K256" s="39">
        <v>1.5752372181163975E-4</v>
      </c>
    </row>
    <row r="257" spans="2:11" ht="15" x14ac:dyDescent="0.25">
      <c r="B257" s="9" t="s">
        <v>2922</v>
      </c>
      <c r="C257" s="3" t="s">
        <v>2925</v>
      </c>
      <c r="D257" s="3" t="s">
        <v>254</v>
      </c>
      <c r="E257" s="3" t="s">
        <v>78</v>
      </c>
      <c r="F257" s="3" t="s">
        <v>2926</v>
      </c>
      <c r="G257" s="8">
        <v>105018.21218799999</v>
      </c>
      <c r="H257" s="8">
        <v>99.486900000000006</v>
      </c>
      <c r="I257" s="8">
        <v>104.47936374099999</v>
      </c>
      <c r="J257" s="39">
        <v>9.4941416497889911E-2</v>
      </c>
      <c r="K257" s="39">
        <v>4.2502967907200245E-5</v>
      </c>
    </row>
    <row r="258" spans="2:11" ht="15" x14ac:dyDescent="0.25">
      <c r="B258" s="9" t="s">
        <v>2922</v>
      </c>
      <c r="C258" s="3" t="s">
        <v>2927</v>
      </c>
      <c r="D258" s="3" t="s">
        <v>254</v>
      </c>
      <c r="E258" s="3" t="s">
        <v>78</v>
      </c>
      <c r="F258" s="3" t="s">
        <v>2928</v>
      </c>
      <c r="G258" s="8">
        <v>1556600.3174639998</v>
      </c>
      <c r="H258" s="8">
        <v>99.841499999999996</v>
      </c>
      <c r="I258" s="8">
        <v>1554.133105961</v>
      </c>
      <c r="J258" s="39">
        <v>1.412255906075164</v>
      </c>
      <c r="K258" s="39">
        <v>6.3223269324195065E-4</v>
      </c>
    </row>
    <row r="259" spans="2:11" ht="15" x14ac:dyDescent="0.25">
      <c r="B259" s="9" t="s">
        <v>2922</v>
      </c>
      <c r="C259" s="3" t="s">
        <v>2929</v>
      </c>
      <c r="D259" s="3" t="s">
        <v>254</v>
      </c>
      <c r="E259" s="3" t="s">
        <v>78</v>
      </c>
      <c r="F259" s="3" t="s">
        <v>2921</v>
      </c>
      <c r="G259" s="8">
        <v>1945750.3968299998</v>
      </c>
      <c r="H259" s="8">
        <v>99.710700000000003</v>
      </c>
      <c r="I259" s="8">
        <v>1940.1213409319998</v>
      </c>
      <c r="J259" s="39">
        <v>1.7630071785514367</v>
      </c>
      <c r="K259" s="39">
        <v>7.892555250826785E-4</v>
      </c>
    </row>
    <row r="260" spans="2:11" ht="15" x14ac:dyDescent="0.25">
      <c r="B260" s="9" t="s">
        <v>2930</v>
      </c>
      <c r="C260" s="3" t="s">
        <v>2931</v>
      </c>
      <c r="D260" s="3" t="s">
        <v>254</v>
      </c>
      <c r="E260" s="3" t="s">
        <v>78</v>
      </c>
      <c r="F260" s="3" t="s">
        <v>2932</v>
      </c>
      <c r="G260" s="8">
        <v>-389150.07936599996</v>
      </c>
      <c r="H260" s="8">
        <v>110.6532</v>
      </c>
      <c r="I260" s="8">
        <v>-430.60701562099996</v>
      </c>
      <c r="J260" s="39">
        <v>-0.39129679348289886</v>
      </c>
      <c r="K260" s="39">
        <v>-1.7517407754247743E-4</v>
      </c>
    </row>
    <row r="261" spans="2:11" ht="15" x14ac:dyDescent="0.25">
      <c r="B261" s="9" t="s">
        <v>2933</v>
      </c>
      <c r="C261" s="3" t="s">
        <v>2934</v>
      </c>
      <c r="D261" s="3" t="s">
        <v>254</v>
      </c>
      <c r="E261" s="3" t="s">
        <v>78</v>
      </c>
      <c r="F261" s="3" t="s">
        <v>2932</v>
      </c>
      <c r="G261" s="8">
        <v>389150.07936599996</v>
      </c>
      <c r="H261" s="8">
        <v>99.858000000000004</v>
      </c>
      <c r="I261" s="8">
        <v>388.59748625299994</v>
      </c>
      <c r="J261" s="39">
        <v>0.35312232455624254</v>
      </c>
      <c r="K261" s="39">
        <v>1.5808429431072896E-4</v>
      </c>
    </row>
    <row r="262" spans="2:11" ht="15" x14ac:dyDescent="0.25">
      <c r="B262" s="9" t="s">
        <v>2933</v>
      </c>
      <c r="C262" s="3" t="s">
        <v>2935</v>
      </c>
      <c r="D262" s="3" t="s">
        <v>254</v>
      </c>
      <c r="E262" s="3" t="s">
        <v>78</v>
      </c>
      <c r="F262" s="3" t="s">
        <v>2936</v>
      </c>
      <c r="G262" s="8">
        <v>1556600.3174639998</v>
      </c>
      <c r="H262" s="8">
        <v>99.796199999999999</v>
      </c>
      <c r="I262" s="8">
        <v>1553.4279660169998</v>
      </c>
      <c r="J262" s="39">
        <v>1.4116151385329863</v>
      </c>
      <c r="K262" s="39">
        <v>6.3194583716495321E-4</v>
      </c>
    </row>
    <row r="263" spans="2:11" ht="15" x14ac:dyDescent="0.25">
      <c r="B263" s="9" t="s">
        <v>2937</v>
      </c>
      <c r="C263" s="3" t="s">
        <v>2938</v>
      </c>
      <c r="D263" s="3" t="s">
        <v>254</v>
      </c>
      <c r="E263" s="3" t="s">
        <v>78</v>
      </c>
      <c r="F263" s="3" t="s">
        <v>2924</v>
      </c>
      <c r="G263" s="8">
        <v>-389150.07936599996</v>
      </c>
      <c r="H263" s="8">
        <v>111.1524</v>
      </c>
      <c r="I263" s="8">
        <v>-432.54965281699992</v>
      </c>
      <c r="J263" s="39">
        <v>-0.39306208684347999</v>
      </c>
      <c r="K263" s="39">
        <v>-1.7596435653576841E-4</v>
      </c>
    </row>
    <row r="264" spans="2:11" ht="15" x14ac:dyDescent="0.25">
      <c r="B264" s="9" t="s">
        <v>2937</v>
      </c>
      <c r="C264" s="3" t="s">
        <v>2939</v>
      </c>
      <c r="D264" s="3" t="s">
        <v>254</v>
      </c>
      <c r="E264" s="3" t="s">
        <v>78</v>
      </c>
      <c r="F264" s="3" t="s">
        <v>2926</v>
      </c>
      <c r="G264" s="8">
        <v>-105018.21218799999</v>
      </c>
      <c r="H264" s="8">
        <v>113.6752</v>
      </c>
      <c r="I264" s="8">
        <v>-119.37966274099998</v>
      </c>
      <c r="J264" s="39">
        <v>-0.10848146347605647</v>
      </c>
      <c r="K264" s="39">
        <v>-4.856451831800318E-5</v>
      </c>
    </row>
    <row r="265" spans="2:11" ht="15" x14ac:dyDescent="0.25">
      <c r="B265" s="9" t="s">
        <v>2937</v>
      </c>
      <c r="C265" s="3" t="s">
        <v>2940</v>
      </c>
      <c r="D265" s="3" t="s">
        <v>254</v>
      </c>
      <c r="E265" s="3" t="s">
        <v>78</v>
      </c>
      <c r="F265" s="3" t="s">
        <v>2928</v>
      </c>
      <c r="G265" s="8">
        <v>-1556600.3174639998</v>
      </c>
      <c r="H265" s="8">
        <v>107.83320000000001</v>
      </c>
      <c r="I265" s="8">
        <v>-1678.5319335309998</v>
      </c>
      <c r="J265" s="39">
        <v>-1.5252983335678365</v>
      </c>
      <c r="K265" s="39">
        <v>-6.8283904445412004E-4</v>
      </c>
    </row>
    <row r="266" spans="2:11" ht="15" x14ac:dyDescent="0.25">
      <c r="B266" s="9" t="s">
        <v>2937</v>
      </c>
      <c r="C266" s="3" t="s">
        <v>2941</v>
      </c>
      <c r="D266" s="3" t="s">
        <v>254</v>
      </c>
      <c r="E266" s="3" t="s">
        <v>78</v>
      </c>
      <c r="F266" s="3" t="s">
        <v>2936</v>
      </c>
      <c r="G266" s="8">
        <v>-1556600.3174639998</v>
      </c>
      <c r="H266" s="8">
        <v>103.6361</v>
      </c>
      <c r="I266" s="8">
        <v>-1613.1998616069998</v>
      </c>
      <c r="J266" s="39">
        <v>-1.4659304428273945</v>
      </c>
      <c r="K266" s="39">
        <v>-6.5626148064754607E-4</v>
      </c>
    </row>
    <row r="267" spans="2:11" ht="15" x14ac:dyDescent="0.25">
      <c r="B267" s="9" t="s">
        <v>2942</v>
      </c>
      <c r="C267" s="3" t="s">
        <v>2943</v>
      </c>
      <c r="D267" s="3" t="s">
        <v>254</v>
      </c>
      <c r="E267" s="3" t="s">
        <v>78</v>
      </c>
      <c r="F267" s="3" t="s">
        <v>2944</v>
      </c>
      <c r="G267" s="8">
        <v>-3926205.1512839994</v>
      </c>
      <c r="H267" s="8">
        <v>108.9421</v>
      </c>
      <c r="I267" s="8">
        <v>-4277.2903421169995</v>
      </c>
      <c r="J267" s="39">
        <v>-3.8868154371615176</v>
      </c>
      <c r="K267" s="39">
        <v>-1.7400329369486299E-3</v>
      </c>
    </row>
    <row r="268" spans="2:11" ht="15" x14ac:dyDescent="0.25">
      <c r="B268" s="9" t="s">
        <v>2945</v>
      </c>
      <c r="C268" s="3" t="s">
        <v>2946</v>
      </c>
      <c r="D268" s="3" t="s">
        <v>254</v>
      </c>
      <c r="E268" s="3" t="s">
        <v>78</v>
      </c>
      <c r="F268" s="3" t="s">
        <v>2944</v>
      </c>
      <c r="G268" s="8">
        <v>3926205.1512839994</v>
      </c>
      <c r="H268" s="8">
        <v>99.671599999999998</v>
      </c>
      <c r="I268" s="8">
        <v>3913.3114935669996</v>
      </c>
      <c r="J268" s="39">
        <v>3.5560643087159765</v>
      </c>
      <c r="K268" s="39">
        <v>1.5919636841804921E-3</v>
      </c>
    </row>
    <row r="269" spans="2:11" x14ac:dyDescent="0.2">
      <c r="B269" s="42"/>
      <c r="C269" s="43"/>
      <c r="D269" s="43"/>
      <c r="E269" s="43"/>
      <c r="F269" s="43"/>
      <c r="G269" s="12"/>
      <c r="H269" s="12"/>
      <c r="I269" s="12"/>
      <c r="J269" s="12"/>
      <c r="K269" s="12"/>
    </row>
    <row r="270" spans="2:11" ht="15" x14ac:dyDescent="0.25">
      <c r="B270" s="7" t="s">
        <v>1716</v>
      </c>
      <c r="C270" s="35"/>
      <c r="D270" s="35"/>
      <c r="E270" s="35"/>
      <c r="F270" s="35"/>
      <c r="G270" s="8"/>
      <c r="H270" s="8"/>
      <c r="I270" s="8">
        <v>0</v>
      </c>
      <c r="J270" s="39">
        <v>0</v>
      </c>
      <c r="K270" s="39">
        <v>0</v>
      </c>
    </row>
    <row r="271" spans="2:11" ht="15" x14ac:dyDescent="0.25">
      <c r="B271" s="9"/>
      <c r="C271" s="3"/>
      <c r="D271" s="3" t="s">
        <v>88</v>
      </c>
      <c r="E271" s="3" t="s">
        <v>88</v>
      </c>
      <c r="F271" s="3" t="s">
        <v>88</v>
      </c>
      <c r="G271" s="8">
        <v>0</v>
      </c>
      <c r="H271" s="8">
        <v>0</v>
      </c>
      <c r="I271" s="8">
        <v>0</v>
      </c>
      <c r="J271" s="39">
        <v>0</v>
      </c>
      <c r="K271" s="39">
        <v>0</v>
      </c>
    </row>
    <row r="272" spans="2:11" x14ac:dyDescent="0.2">
      <c r="B272" s="42"/>
      <c r="C272" s="43"/>
      <c r="D272" s="43"/>
      <c r="E272" s="43"/>
      <c r="F272" s="43"/>
      <c r="G272" s="12"/>
      <c r="H272" s="12"/>
      <c r="I272" s="12"/>
      <c r="J272" s="12"/>
      <c r="K272" s="12"/>
    </row>
    <row r="273" spans="2:11" ht="15" x14ac:dyDescent="0.25">
      <c r="B273" s="13" t="s">
        <v>2947</v>
      </c>
      <c r="C273" s="35"/>
      <c r="D273" s="35"/>
      <c r="E273" s="35"/>
      <c r="F273" s="35"/>
      <c r="G273" s="8"/>
      <c r="H273" s="8"/>
      <c r="I273" s="8">
        <v>-10.12731328999962</v>
      </c>
      <c r="J273" s="39">
        <v>-9.2027883272144725E-3</v>
      </c>
      <c r="K273" s="39">
        <v>-4.1198649794428443E-6</v>
      </c>
    </row>
    <row r="274" spans="2:11" ht="15" x14ac:dyDescent="0.25">
      <c r="B274" s="7" t="s">
        <v>1888</v>
      </c>
      <c r="C274" s="35"/>
      <c r="D274" s="35"/>
      <c r="E274" s="35"/>
      <c r="F274" s="35"/>
      <c r="G274" s="8"/>
      <c r="H274" s="8"/>
      <c r="I274" s="8">
        <v>-10.12731328999962</v>
      </c>
      <c r="J274" s="39">
        <v>-9.2027883272144725E-3</v>
      </c>
      <c r="K274" s="39">
        <v>-4.1198649794428443E-6</v>
      </c>
    </row>
    <row r="275" spans="2:11" ht="15" x14ac:dyDescent="0.25">
      <c r="B275" s="9" t="s">
        <v>2948</v>
      </c>
      <c r="C275" s="3" t="s">
        <v>2949</v>
      </c>
      <c r="D275" s="3" t="s">
        <v>254</v>
      </c>
      <c r="E275" s="3" t="s">
        <v>50</v>
      </c>
      <c r="F275" s="3" t="s">
        <v>2950</v>
      </c>
      <c r="G275" s="8">
        <v>-479260.08660899993</v>
      </c>
      <c r="H275" s="8">
        <v>100.0822</v>
      </c>
      <c r="I275" s="8">
        <v>-1948.1628422879999</v>
      </c>
      <c r="J275" s="39">
        <v>-1.7703145692377062</v>
      </c>
      <c r="K275" s="39">
        <v>-7.9252686654018444E-4</v>
      </c>
    </row>
    <row r="276" spans="2:11" ht="15" x14ac:dyDescent="0.25">
      <c r="B276" s="9" t="s">
        <v>2948</v>
      </c>
      <c r="C276" s="3" t="s">
        <v>2951</v>
      </c>
      <c r="D276" s="3" t="s">
        <v>254</v>
      </c>
      <c r="E276" s="3" t="s">
        <v>50</v>
      </c>
      <c r="F276" s="3" t="s">
        <v>2950</v>
      </c>
      <c r="G276" s="8">
        <v>479260.08660899993</v>
      </c>
      <c r="H276" s="8">
        <v>100</v>
      </c>
      <c r="I276" s="8">
        <v>1946.5627678579997</v>
      </c>
      <c r="J276" s="39">
        <v>1.768860566002552</v>
      </c>
      <c r="K276" s="39">
        <v>7.9187594458093489E-4</v>
      </c>
    </row>
    <row r="277" spans="2:11" ht="15" x14ac:dyDescent="0.25">
      <c r="B277" s="9" t="s">
        <v>2952</v>
      </c>
      <c r="C277" s="3" t="s">
        <v>2953</v>
      </c>
      <c r="D277" s="3" t="s">
        <v>254</v>
      </c>
      <c r="E277" s="3" t="s">
        <v>50</v>
      </c>
      <c r="F277" s="3" t="s">
        <v>2950</v>
      </c>
      <c r="G277" s="8">
        <v>2413.1927820000005</v>
      </c>
      <c r="H277" s="8">
        <v>19773</v>
      </c>
      <c r="I277" s="8">
        <v>1938.0355289990009</v>
      </c>
      <c r="J277" s="39">
        <v>1.761111780911401</v>
      </c>
      <c r="K277" s="39">
        <v>7.8840700156114865E-4</v>
      </c>
    </row>
    <row r="278" spans="2:11" ht="15" x14ac:dyDescent="0.25">
      <c r="B278" s="9" t="s">
        <v>2952</v>
      </c>
      <c r="C278" s="3" t="s">
        <v>2954</v>
      </c>
      <c r="D278" s="3" t="s">
        <v>254</v>
      </c>
      <c r="E278" s="3" t="s">
        <v>50</v>
      </c>
      <c r="F278" s="3" t="s">
        <v>2950</v>
      </c>
      <c r="G278" s="8">
        <v>-2413.1927839999998</v>
      </c>
      <c r="H278" s="8">
        <v>19860</v>
      </c>
      <c r="I278" s="8">
        <v>-1946.5627678590004</v>
      </c>
      <c r="J278" s="39">
        <v>-1.7688605660034613</v>
      </c>
      <c r="K278" s="39">
        <v>-7.9187594458134201E-4</v>
      </c>
    </row>
    <row r="279" spans="2:11" x14ac:dyDescent="0.2">
      <c r="B279" s="42"/>
      <c r="C279" s="43"/>
      <c r="D279" s="43"/>
      <c r="E279" s="43"/>
      <c r="F279" s="43"/>
      <c r="G279" s="12"/>
      <c r="H279" s="12"/>
      <c r="I279" s="12"/>
      <c r="J279" s="12"/>
      <c r="K279" s="12"/>
    </row>
    <row r="280" spans="2:11" ht="15" x14ac:dyDescent="0.25">
      <c r="B280" s="7" t="s">
        <v>1910</v>
      </c>
      <c r="C280" s="35"/>
      <c r="D280" s="35"/>
      <c r="E280" s="35"/>
      <c r="F280" s="35"/>
      <c r="G280" s="8"/>
      <c r="H280" s="8"/>
      <c r="I280" s="8">
        <v>0</v>
      </c>
      <c r="J280" s="39">
        <v>0</v>
      </c>
      <c r="K280" s="39">
        <v>0</v>
      </c>
    </row>
    <row r="281" spans="2:11" ht="15" x14ac:dyDescent="0.25">
      <c r="B281" s="9"/>
      <c r="C281" s="3"/>
      <c r="D281" s="3" t="s">
        <v>88</v>
      </c>
      <c r="E281" s="3" t="s">
        <v>88</v>
      </c>
      <c r="F281" s="3" t="s">
        <v>88</v>
      </c>
      <c r="G281" s="8">
        <v>0</v>
      </c>
      <c r="H281" s="8">
        <v>0</v>
      </c>
      <c r="I281" s="8">
        <v>0</v>
      </c>
      <c r="J281" s="39">
        <v>0</v>
      </c>
      <c r="K281" s="39">
        <v>0</v>
      </c>
    </row>
    <row r="282" spans="2:11" x14ac:dyDescent="0.2">
      <c r="B282" s="42"/>
      <c r="C282" s="43"/>
      <c r="D282" s="43"/>
      <c r="E282" s="43"/>
      <c r="F282" s="43"/>
      <c r="G282" s="12"/>
      <c r="H282" s="12"/>
      <c r="I282" s="12"/>
      <c r="J282" s="12"/>
      <c r="K282" s="12"/>
    </row>
    <row r="283" spans="2:11" ht="15" x14ac:dyDescent="0.25">
      <c r="B283" s="7" t="s">
        <v>1895</v>
      </c>
      <c r="C283" s="35"/>
      <c r="D283" s="35"/>
      <c r="E283" s="35"/>
      <c r="F283" s="35"/>
      <c r="G283" s="8"/>
      <c r="H283" s="8"/>
      <c r="I283" s="8">
        <v>0</v>
      </c>
      <c r="J283" s="39">
        <v>0</v>
      </c>
      <c r="K283" s="39">
        <v>0</v>
      </c>
    </row>
    <row r="284" spans="2:11" ht="15" x14ac:dyDescent="0.25">
      <c r="B284" s="9"/>
      <c r="C284" s="3"/>
      <c r="D284" s="3" t="s">
        <v>88</v>
      </c>
      <c r="E284" s="3" t="s">
        <v>88</v>
      </c>
      <c r="F284" s="3" t="s">
        <v>88</v>
      </c>
      <c r="G284" s="8">
        <v>0</v>
      </c>
      <c r="H284" s="8">
        <v>0</v>
      </c>
      <c r="I284" s="8">
        <v>0</v>
      </c>
      <c r="J284" s="39">
        <v>0</v>
      </c>
      <c r="K284" s="39">
        <v>0</v>
      </c>
    </row>
    <row r="285" spans="2:11" x14ac:dyDescent="0.2">
      <c r="B285" s="42"/>
      <c r="C285" s="43"/>
      <c r="D285" s="43"/>
      <c r="E285" s="43"/>
      <c r="F285" s="43"/>
      <c r="G285" s="12"/>
      <c r="H285" s="12"/>
      <c r="I285" s="12"/>
      <c r="J285" s="12"/>
      <c r="K285" s="12"/>
    </row>
    <row r="286" spans="2:11" ht="15" x14ac:dyDescent="0.25">
      <c r="B286" s="7" t="s">
        <v>1716</v>
      </c>
      <c r="C286" s="35"/>
      <c r="D286" s="35"/>
      <c r="E286" s="35"/>
      <c r="F286" s="35"/>
      <c r="G286" s="8"/>
      <c r="H286" s="8"/>
      <c r="I286" s="8">
        <v>0</v>
      </c>
      <c r="J286" s="39">
        <v>0</v>
      </c>
      <c r="K286" s="39">
        <v>0</v>
      </c>
    </row>
    <row r="287" spans="2:11" ht="15" x14ac:dyDescent="0.25">
      <c r="B287" s="9"/>
      <c r="C287" s="3"/>
      <c r="D287" s="3" t="s">
        <v>88</v>
      </c>
      <c r="E287" s="3" t="s">
        <v>88</v>
      </c>
      <c r="F287" s="3" t="s">
        <v>88</v>
      </c>
      <c r="G287" s="8">
        <v>0</v>
      </c>
      <c r="H287" s="8">
        <v>0</v>
      </c>
      <c r="I287" s="8">
        <v>0</v>
      </c>
      <c r="J287" s="39">
        <v>0</v>
      </c>
      <c r="K287" s="39">
        <v>0</v>
      </c>
    </row>
    <row r="288" spans="2:11" x14ac:dyDescent="0.2">
      <c r="B288" s="42"/>
      <c r="C288" s="43"/>
      <c r="D288" s="43"/>
      <c r="E288" s="43"/>
      <c r="F288" s="43"/>
      <c r="G288" s="12"/>
      <c r="H288" s="12"/>
      <c r="I288" s="12"/>
      <c r="J288" s="12"/>
      <c r="K288" s="12"/>
    </row>
    <row r="289" spans="2:11" x14ac:dyDescent="0.2">
      <c r="B289" s="31"/>
      <c r="C289" s="46"/>
      <c r="D289" s="46"/>
      <c r="E289" s="46"/>
      <c r="F289" s="46"/>
      <c r="G289" s="47"/>
      <c r="H289" s="47"/>
      <c r="I289" s="47"/>
      <c r="J289" s="47"/>
      <c r="K289" s="47"/>
    </row>
    <row r="291" spans="2:11" x14ac:dyDescent="0.2">
      <c r="B291" s="33" t="s">
        <v>63</v>
      </c>
    </row>
    <row r="293" spans="2:11" x14ac:dyDescent="0.2">
      <c r="B293" s="34" t="s">
        <v>64</v>
      </c>
    </row>
  </sheetData>
  <hyperlinks>
    <hyperlink ref="B293"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2354</v>
      </c>
      <c r="C6" s="23"/>
      <c r="D6" s="23"/>
      <c r="E6" s="23"/>
      <c r="F6" s="23"/>
      <c r="G6" s="23"/>
      <c r="H6" s="23"/>
      <c r="I6" s="23"/>
      <c r="J6" s="23"/>
      <c r="K6" s="23"/>
      <c r="L6" s="23"/>
      <c r="M6" s="23"/>
      <c r="N6" s="23"/>
      <c r="O6" s="23"/>
      <c r="P6" s="23"/>
      <c r="Q6" s="23"/>
    </row>
    <row r="7" spans="2:17" ht="15" x14ac:dyDescent="0.2">
      <c r="B7" s="48" t="s">
        <v>2980</v>
      </c>
      <c r="C7" s="23"/>
      <c r="D7" s="23"/>
      <c r="E7" s="23"/>
      <c r="F7" s="23"/>
      <c r="G7" s="23"/>
      <c r="H7" s="23"/>
      <c r="I7" s="23"/>
      <c r="J7" s="23"/>
      <c r="K7" s="23"/>
      <c r="L7" s="23"/>
      <c r="M7" s="23"/>
      <c r="N7" s="23"/>
      <c r="O7" s="23"/>
      <c r="P7" s="23"/>
      <c r="Q7" s="23"/>
    </row>
    <row r="8" spans="2:17" ht="30" x14ac:dyDescent="0.2">
      <c r="B8" s="48" t="s">
        <v>1887</v>
      </c>
      <c r="C8" s="25" t="s">
        <v>65</v>
      </c>
      <c r="D8" s="25" t="s">
        <v>1650</v>
      </c>
      <c r="E8" s="25" t="s">
        <v>113</v>
      </c>
      <c r="F8" s="25" t="s">
        <v>67</v>
      </c>
      <c r="G8" s="25" t="s">
        <v>127</v>
      </c>
      <c r="H8" s="25" t="s">
        <v>226</v>
      </c>
      <c r="I8" s="25" t="s">
        <v>68</v>
      </c>
      <c r="J8" s="25" t="s">
        <v>114</v>
      </c>
      <c r="K8" s="25" t="s">
        <v>115</v>
      </c>
      <c r="L8" s="25" t="s">
        <v>128</v>
      </c>
      <c r="M8" s="25" t="s">
        <v>129</v>
      </c>
      <c r="N8" s="25" t="s">
        <v>0</v>
      </c>
      <c r="O8" s="25" t="s">
        <v>130</v>
      </c>
      <c r="P8" s="25" t="s">
        <v>116</v>
      </c>
      <c r="Q8" s="25" t="s">
        <v>117</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row>
    <row r="11" spans="2:17" ht="15" x14ac:dyDescent="0.25">
      <c r="B11" s="14" t="s">
        <v>1949</v>
      </c>
      <c r="C11" s="44"/>
      <c r="D11" s="44"/>
      <c r="E11" s="44"/>
      <c r="F11" s="44"/>
      <c r="G11" s="44"/>
      <c r="H11" s="15">
        <v>1.5312557278746128</v>
      </c>
      <c r="I11" s="44"/>
      <c r="J11" s="45"/>
      <c r="K11" s="45">
        <v>2.4687666767777259E-2</v>
      </c>
      <c r="L11" s="15"/>
      <c r="M11" s="15"/>
      <c r="N11" s="15">
        <v>2773.1231249929997</v>
      </c>
      <c r="O11" s="45"/>
      <c r="P11" s="45">
        <v>1</v>
      </c>
      <c r="Q11" s="45">
        <v>1.1281267320547353E-3</v>
      </c>
    </row>
    <row r="12" spans="2:17" ht="15" x14ac:dyDescent="0.25">
      <c r="B12" s="6" t="s">
        <v>70</v>
      </c>
      <c r="C12" s="36"/>
      <c r="D12" s="36"/>
      <c r="E12" s="36"/>
      <c r="F12" s="36"/>
      <c r="G12" s="36"/>
      <c r="H12" s="38">
        <v>1.5312557278746128</v>
      </c>
      <c r="I12" s="36"/>
      <c r="J12" s="37"/>
      <c r="K12" s="37">
        <v>2.4687666767777259E-2</v>
      </c>
      <c r="L12" s="38"/>
      <c r="M12" s="38"/>
      <c r="N12" s="38">
        <v>2773.1231249929997</v>
      </c>
      <c r="O12" s="37"/>
      <c r="P12" s="37">
        <v>1</v>
      </c>
      <c r="Q12" s="37">
        <v>1.1281267320547353E-3</v>
      </c>
    </row>
    <row r="13" spans="2:17" ht="15" x14ac:dyDescent="0.25">
      <c r="B13" s="7" t="s">
        <v>1938</v>
      </c>
      <c r="C13" s="35"/>
      <c r="D13" s="35"/>
      <c r="E13" s="35"/>
      <c r="F13" s="35"/>
      <c r="G13" s="35"/>
      <c r="H13" s="8">
        <v>0.95966957976256051</v>
      </c>
      <c r="I13" s="35"/>
      <c r="J13" s="39"/>
      <c r="K13" s="39">
        <v>2.9384618182876233E-2</v>
      </c>
      <c r="L13" s="8"/>
      <c r="M13" s="8"/>
      <c r="N13" s="8">
        <v>1565.5056483589997</v>
      </c>
      <c r="O13" s="39"/>
      <c r="P13" s="39">
        <v>0.56452799886516092</v>
      </c>
      <c r="Q13" s="39">
        <v>6.368591265131534E-4</v>
      </c>
    </row>
    <row r="14" spans="2:17" ht="15" x14ac:dyDescent="0.25">
      <c r="B14" s="40" t="s">
        <v>1939</v>
      </c>
      <c r="C14" s="35"/>
      <c r="D14" s="35"/>
      <c r="E14" s="35"/>
      <c r="F14" s="35"/>
      <c r="G14" s="35"/>
      <c r="H14" s="4"/>
      <c r="I14" s="35"/>
      <c r="J14" s="4"/>
      <c r="K14" s="4"/>
      <c r="L14" s="4"/>
      <c r="M14" s="4"/>
      <c r="N14" s="4"/>
      <c r="O14" s="4"/>
      <c r="P14" s="4"/>
      <c r="Q14" s="4"/>
    </row>
    <row r="15" spans="2:17" ht="15" x14ac:dyDescent="0.25">
      <c r="B15" s="41" t="s">
        <v>2956</v>
      </c>
      <c r="C15" s="3" t="s">
        <v>2957</v>
      </c>
      <c r="D15" s="3" t="s">
        <v>2958</v>
      </c>
      <c r="E15" s="3" t="s">
        <v>282</v>
      </c>
      <c r="F15" s="3" t="s">
        <v>256</v>
      </c>
      <c r="G15" s="3" t="s">
        <v>2959</v>
      </c>
      <c r="H15" s="8">
        <v>0.49999999999906358</v>
      </c>
      <c r="I15" s="3" t="s">
        <v>78</v>
      </c>
      <c r="J15" s="39">
        <v>1.4999999999999999E-2</v>
      </c>
      <c r="K15" s="39">
        <v>2.6100000000000522E-2</v>
      </c>
      <c r="L15" s="8">
        <v>113551.26191499998</v>
      </c>
      <c r="M15" s="8">
        <v>99.82</v>
      </c>
      <c r="N15" s="8">
        <v>113.34686970399999</v>
      </c>
      <c r="O15" s="39">
        <v>0</v>
      </c>
      <c r="P15" s="39">
        <v>4.0873363567038197E-2</v>
      </c>
      <c r="Q15" s="39">
        <v>4.6110334068967887E-5</v>
      </c>
    </row>
    <row r="16" spans="2:17" ht="15" x14ac:dyDescent="0.25">
      <c r="B16" s="41" t="s">
        <v>2960</v>
      </c>
      <c r="C16" s="3" t="s">
        <v>2961</v>
      </c>
      <c r="D16" s="3" t="s">
        <v>2958</v>
      </c>
      <c r="E16" s="3" t="s">
        <v>464</v>
      </c>
      <c r="F16" s="3" t="s">
        <v>256</v>
      </c>
      <c r="G16" s="3" t="s">
        <v>2962</v>
      </c>
      <c r="H16" s="8">
        <v>0.62999999999614187</v>
      </c>
      <c r="I16" s="3" t="s">
        <v>78</v>
      </c>
      <c r="J16" s="39">
        <v>2.7400000000000001E-2</v>
      </c>
      <c r="K16" s="39">
        <v>3.0000000000003486E-2</v>
      </c>
      <c r="L16" s="8">
        <v>111718.36871099999</v>
      </c>
      <c r="M16" s="8">
        <v>100.18</v>
      </c>
      <c r="N16" s="8">
        <v>111.91946168799998</v>
      </c>
      <c r="O16" s="39">
        <v>0</v>
      </c>
      <c r="P16" s="39">
        <v>4.0358634162081249E-2</v>
      </c>
      <c r="Q16" s="39">
        <v>4.5529654067461322E-5</v>
      </c>
    </row>
    <row r="17" spans="2:17" ht="15" x14ac:dyDescent="0.25">
      <c r="B17" s="41" t="s">
        <v>2960</v>
      </c>
      <c r="C17" s="3" t="s">
        <v>2963</v>
      </c>
      <c r="D17" s="3" t="s">
        <v>2958</v>
      </c>
      <c r="E17" s="3" t="s">
        <v>464</v>
      </c>
      <c r="F17" s="3" t="s">
        <v>256</v>
      </c>
      <c r="G17" s="3" t="s">
        <v>2962</v>
      </c>
      <c r="H17" s="8">
        <v>1.1200000000005539</v>
      </c>
      <c r="I17" s="3" t="s">
        <v>78</v>
      </c>
      <c r="J17" s="39">
        <v>2.7000000000000003E-2</v>
      </c>
      <c r="K17" s="39">
        <v>2.9499999999996154E-2</v>
      </c>
      <c r="L17" s="8">
        <v>808359.88687099994</v>
      </c>
      <c r="M17" s="8">
        <v>100.07</v>
      </c>
      <c r="N17" s="8">
        <v>808.92573878599978</v>
      </c>
      <c r="O17" s="39">
        <v>0</v>
      </c>
      <c r="P17" s="39">
        <v>0.29170206381948577</v>
      </c>
      <c r="Q17" s="39">
        <v>3.2907689599029832E-4</v>
      </c>
    </row>
    <row r="18" spans="2:17" ht="15" x14ac:dyDescent="0.25">
      <c r="B18" s="41" t="s">
        <v>2964</v>
      </c>
      <c r="C18" s="3" t="s">
        <v>2965</v>
      </c>
      <c r="D18" s="3" t="s">
        <v>2958</v>
      </c>
      <c r="E18" s="3" t="s">
        <v>509</v>
      </c>
      <c r="F18" s="3" t="s">
        <v>256</v>
      </c>
      <c r="G18" s="3" t="s">
        <v>2966</v>
      </c>
      <c r="H18" s="8">
        <v>0.55000000000381277</v>
      </c>
      <c r="I18" s="3" t="s">
        <v>78</v>
      </c>
      <c r="J18" s="39">
        <v>2.8199999999999999E-2</v>
      </c>
      <c r="K18" s="39">
        <v>2.9600000000064616E-2</v>
      </c>
      <c r="L18" s="8">
        <v>52947.247742999993</v>
      </c>
      <c r="M18" s="8">
        <v>100.15</v>
      </c>
      <c r="N18" s="8">
        <v>53.026668664999988</v>
      </c>
      <c r="O18" s="39">
        <v>0</v>
      </c>
      <c r="P18" s="39">
        <v>1.9121642377539168E-2</v>
      </c>
      <c r="Q18" s="39">
        <v>2.15716359268926E-5</v>
      </c>
    </row>
    <row r="19" spans="2:17" ht="15" x14ac:dyDescent="0.25">
      <c r="B19" s="41" t="s">
        <v>2964</v>
      </c>
      <c r="C19" s="3" t="s">
        <v>2967</v>
      </c>
      <c r="D19" s="3" t="s">
        <v>2958</v>
      </c>
      <c r="E19" s="3" t="s">
        <v>509</v>
      </c>
      <c r="F19" s="3" t="s">
        <v>256</v>
      </c>
      <c r="G19" s="3" t="s">
        <v>2966</v>
      </c>
      <c r="H19" s="8">
        <v>0.92000000000053095</v>
      </c>
      <c r="I19" s="3" t="s">
        <v>78</v>
      </c>
      <c r="J19" s="39">
        <v>2.87E-2</v>
      </c>
      <c r="K19" s="39">
        <v>2.9800000000004923E-2</v>
      </c>
      <c r="L19" s="8">
        <v>477618.24400899996</v>
      </c>
      <c r="M19" s="8">
        <v>100.14</v>
      </c>
      <c r="N19" s="8">
        <v>478.28690951599998</v>
      </c>
      <c r="O19" s="39">
        <v>0</v>
      </c>
      <c r="P19" s="39">
        <v>0.17247229493901658</v>
      </c>
      <c r="Q19" s="39">
        <v>1.9457060645953326E-4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1940</v>
      </c>
      <c r="C21" s="35"/>
      <c r="D21" s="35"/>
      <c r="E21" s="35"/>
      <c r="F21" s="35"/>
      <c r="G21" s="35"/>
      <c r="H21" s="8">
        <v>0</v>
      </c>
      <c r="I21" s="35"/>
      <c r="J21" s="39"/>
      <c r="K21" s="39">
        <v>0</v>
      </c>
      <c r="L21" s="8"/>
      <c r="M21" s="8"/>
      <c r="N21" s="8">
        <v>0</v>
      </c>
      <c r="O21" s="39"/>
      <c r="P21" s="39">
        <v>0</v>
      </c>
      <c r="Q21" s="39">
        <v>0</v>
      </c>
    </row>
    <row r="22" spans="2:17" ht="15" x14ac:dyDescent="0.25">
      <c r="B22" s="40" t="s">
        <v>1941</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1942</v>
      </c>
      <c r="C25" s="35"/>
      <c r="D25" s="35"/>
      <c r="E25" s="35"/>
      <c r="F25" s="35"/>
      <c r="G25" s="35"/>
      <c r="H25" s="8">
        <v>2.2722365108683498</v>
      </c>
      <c r="I25" s="35"/>
      <c r="J25" s="39"/>
      <c r="K25" s="39">
        <v>1.8598732057341801E-2</v>
      </c>
      <c r="L25" s="8"/>
      <c r="M25" s="8"/>
      <c r="N25" s="8">
        <v>1207.6174766339998</v>
      </c>
      <c r="O25" s="39"/>
      <c r="P25" s="39">
        <v>0.43547200113483897</v>
      </c>
      <c r="Q25" s="39">
        <v>4.9126760554158192E-4</v>
      </c>
    </row>
    <row r="26" spans="2:17" ht="15" x14ac:dyDescent="0.25">
      <c r="B26" s="40" t="s">
        <v>1943</v>
      </c>
      <c r="C26" s="35"/>
      <c r="D26" s="35"/>
      <c r="E26" s="35"/>
      <c r="F26" s="35"/>
      <c r="G26" s="35"/>
      <c r="H26" s="4"/>
      <c r="I26" s="35"/>
      <c r="J26" s="4"/>
      <c r="K26" s="4"/>
      <c r="L26" s="4"/>
      <c r="M26" s="4"/>
      <c r="N26" s="4"/>
      <c r="O26" s="4"/>
      <c r="P26" s="4"/>
      <c r="Q26" s="4"/>
    </row>
    <row r="27" spans="2:17" ht="15" x14ac:dyDescent="0.25">
      <c r="B27" s="41" t="s">
        <v>2968</v>
      </c>
      <c r="C27" s="3" t="s">
        <v>2969</v>
      </c>
      <c r="D27" s="3" t="s">
        <v>2970</v>
      </c>
      <c r="E27" s="3" t="s">
        <v>297</v>
      </c>
      <c r="F27" s="3" t="s">
        <v>256</v>
      </c>
      <c r="G27" s="3" t="s">
        <v>2971</v>
      </c>
      <c r="H27" s="8">
        <v>1.2399999999995346</v>
      </c>
      <c r="I27" s="3" t="s">
        <v>78</v>
      </c>
      <c r="J27" s="39">
        <v>2.4E-2</v>
      </c>
      <c r="K27" s="39">
        <v>1.3000000000018688E-2</v>
      </c>
      <c r="L27" s="8">
        <v>119012.89110899999</v>
      </c>
      <c r="M27" s="8">
        <v>103.51</v>
      </c>
      <c r="N27" s="8">
        <v>123.190243595</v>
      </c>
      <c r="O27" s="39">
        <v>5.3487257079103123E-4</v>
      </c>
      <c r="P27" s="39">
        <v>4.4422926080972681E-2</v>
      </c>
      <c r="Q27" s="39">
        <v>5.0114690428036786E-5</v>
      </c>
    </row>
    <row r="28" spans="2:17" ht="15" x14ac:dyDescent="0.25">
      <c r="B28" s="41" t="s">
        <v>2968</v>
      </c>
      <c r="C28" s="3" t="s">
        <v>2972</v>
      </c>
      <c r="D28" s="3" t="s">
        <v>2970</v>
      </c>
      <c r="E28" s="3" t="s">
        <v>297</v>
      </c>
      <c r="F28" s="3" t="s">
        <v>256</v>
      </c>
      <c r="G28" s="3" t="s">
        <v>2973</v>
      </c>
      <c r="H28" s="8">
        <v>2.1799999999984099</v>
      </c>
      <c r="I28" s="3" t="s">
        <v>78</v>
      </c>
      <c r="J28" s="39">
        <v>1.9E-2</v>
      </c>
      <c r="K28" s="39">
        <v>1.5199999999984736E-2</v>
      </c>
      <c r="L28" s="8">
        <v>191907.87594499998</v>
      </c>
      <c r="M28" s="8">
        <v>103.06</v>
      </c>
      <c r="N28" s="8">
        <v>197.78025693599997</v>
      </c>
      <c r="O28" s="39">
        <v>1.2083320485179239E-3</v>
      </c>
      <c r="P28" s="39">
        <v>7.1320402312284356E-2</v>
      </c>
      <c r="Q28" s="39">
        <v>8.0458452389386349E-5</v>
      </c>
    </row>
    <row r="29" spans="2:17" ht="15" x14ac:dyDescent="0.25">
      <c r="B29" s="41" t="s">
        <v>2968</v>
      </c>
      <c r="C29" s="3" t="s">
        <v>2974</v>
      </c>
      <c r="D29" s="3" t="s">
        <v>2970</v>
      </c>
      <c r="E29" s="3" t="s">
        <v>297</v>
      </c>
      <c r="F29" s="3" t="s">
        <v>256</v>
      </c>
      <c r="G29" s="3" t="s">
        <v>2975</v>
      </c>
      <c r="H29" s="8">
        <v>2.349999999999735</v>
      </c>
      <c r="I29" s="3" t="s">
        <v>78</v>
      </c>
      <c r="J29" s="39">
        <v>2.1000000000000001E-2</v>
      </c>
      <c r="K29" s="39">
        <v>1.8300000000010537E-2</v>
      </c>
      <c r="L29" s="8">
        <v>340432.02031499991</v>
      </c>
      <c r="M29" s="8">
        <v>103.19</v>
      </c>
      <c r="N29" s="8">
        <v>351.29180180099996</v>
      </c>
      <c r="O29" s="39">
        <v>1.1639149487370183E-3</v>
      </c>
      <c r="P29" s="39">
        <v>0.12667731866463258</v>
      </c>
      <c r="Q29" s="39">
        <v>1.4290806953058829E-4</v>
      </c>
    </row>
    <row r="30" spans="2:17" ht="15" x14ac:dyDescent="0.25">
      <c r="B30" s="41" t="s">
        <v>2968</v>
      </c>
      <c r="C30" s="3" t="s">
        <v>2976</v>
      </c>
      <c r="D30" s="3" t="s">
        <v>2970</v>
      </c>
      <c r="E30" s="3" t="s">
        <v>293</v>
      </c>
      <c r="F30" s="3" t="s">
        <v>77</v>
      </c>
      <c r="G30" s="3" t="s">
        <v>2977</v>
      </c>
      <c r="H30" s="8">
        <v>1.9699999999991045</v>
      </c>
      <c r="I30" s="3" t="s">
        <v>78</v>
      </c>
      <c r="J30" s="39">
        <v>2.9500000000000002E-2</v>
      </c>
      <c r="K30" s="39">
        <v>2.1799999999963831E-2</v>
      </c>
      <c r="L30" s="8">
        <v>120007.65348599998</v>
      </c>
      <c r="M30" s="8">
        <v>103.12</v>
      </c>
      <c r="N30" s="8">
        <v>123.75189226399998</v>
      </c>
      <c r="O30" s="39">
        <v>5.3225870598517296E-4</v>
      </c>
      <c r="P30" s="39">
        <v>4.4625458981130656E-2</v>
      </c>
      <c r="Q30" s="39">
        <v>5.0343173206825573E-5</v>
      </c>
    </row>
    <row r="31" spans="2:17" ht="15" x14ac:dyDescent="0.25">
      <c r="B31" s="41" t="s">
        <v>2968</v>
      </c>
      <c r="C31" s="3" t="s">
        <v>2978</v>
      </c>
      <c r="D31" s="3" t="s">
        <v>2970</v>
      </c>
      <c r="E31" s="3" t="s">
        <v>368</v>
      </c>
      <c r="F31" s="3" t="s">
        <v>256</v>
      </c>
      <c r="G31" s="3" t="s">
        <v>2979</v>
      </c>
      <c r="H31" s="8">
        <v>2.6499999999991419</v>
      </c>
      <c r="I31" s="3" t="s">
        <v>78</v>
      </c>
      <c r="J31" s="39">
        <v>2.5000000000000001E-2</v>
      </c>
      <c r="K31" s="39">
        <v>2.1199999999998002E-2</v>
      </c>
      <c r="L31" s="8">
        <v>401251.00610399991</v>
      </c>
      <c r="M31" s="8">
        <v>102.58</v>
      </c>
      <c r="N31" s="8">
        <v>411.60328203799997</v>
      </c>
      <c r="O31" s="39">
        <v>9.5322067002942253E-4</v>
      </c>
      <c r="P31" s="39">
        <v>0.14842589509581872</v>
      </c>
      <c r="Q31" s="39">
        <v>1.6744321998674497E-4</v>
      </c>
    </row>
    <row r="32" spans="2:17" ht="15" x14ac:dyDescent="0.25">
      <c r="B32" s="40" t="s">
        <v>1946</v>
      </c>
      <c r="C32" s="35"/>
      <c r="D32" s="35"/>
      <c r="E32" s="35"/>
      <c r="F32" s="35"/>
      <c r="G32" s="35"/>
      <c r="H32" s="4"/>
      <c r="I32" s="35"/>
      <c r="J32" s="4"/>
      <c r="K32" s="4"/>
      <c r="L32" s="4"/>
      <c r="M32" s="4"/>
      <c r="N32" s="4"/>
      <c r="O32" s="4"/>
      <c r="P32" s="4"/>
      <c r="Q32" s="4"/>
    </row>
    <row r="33" spans="2:17" ht="15" x14ac:dyDescent="0.25">
      <c r="B33" s="41"/>
      <c r="C33" s="3"/>
      <c r="D33" s="3" t="s">
        <v>88</v>
      </c>
      <c r="E33" s="3"/>
      <c r="F33" s="3"/>
      <c r="G33" s="3" t="s">
        <v>88</v>
      </c>
      <c r="H33" s="8">
        <v>0</v>
      </c>
      <c r="I33" s="3" t="s">
        <v>88</v>
      </c>
      <c r="J33" s="39">
        <v>0</v>
      </c>
      <c r="K33" s="39">
        <v>0</v>
      </c>
      <c r="L33" s="8">
        <v>0</v>
      </c>
      <c r="M33" s="8">
        <v>0</v>
      </c>
      <c r="N33" s="8">
        <v>0</v>
      </c>
      <c r="O33" s="39">
        <v>0</v>
      </c>
      <c r="P33" s="39">
        <v>0</v>
      </c>
      <c r="Q33" s="39">
        <v>0</v>
      </c>
    </row>
    <row r="34" spans="2:17" ht="15" x14ac:dyDescent="0.25">
      <c r="B34" s="40" t="s">
        <v>1947</v>
      </c>
      <c r="C34" s="35"/>
      <c r="D34" s="35"/>
      <c r="E34" s="35"/>
      <c r="F34" s="35"/>
      <c r="G34" s="35"/>
      <c r="H34" s="4"/>
      <c r="I34" s="35"/>
      <c r="J34" s="4"/>
      <c r="K34" s="4"/>
      <c r="L34" s="4"/>
      <c r="M34" s="4"/>
      <c r="N34" s="4"/>
      <c r="O34" s="4"/>
      <c r="P34" s="4"/>
      <c r="Q34" s="4"/>
    </row>
    <row r="35" spans="2:17" ht="15" x14ac:dyDescent="0.25">
      <c r="B35" s="41"/>
      <c r="C35" s="3"/>
      <c r="D35" s="3" t="s">
        <v>88</v>
      </c>
      <c r="E35" s="3"/>
      <c r="F35" s="3"/>
      <c r="G35" s="3" t="s">
        <v>88</v>
      </c>
      <c r="H35" s="8">
        <v>0</v>
      </c>
      <c r="I35" s="3" t="s">
        <v>88</v>
      </c>
      <c r="J35" s="39">
        <v>0</v>
      </c>
      <c r="K35" s="39">
        <v>0</v>
      </c>
      <c r="L35" s="8">
        <v>0</v>
      </c>
      <c r="M35" s="8">
        <v>0</v>
      </c>
      <c r="N35" s="8">
        <v>0</v>
      </c>
      <c r="O35" s="39">
        <v>0</v>
      </c>
      <c r="P35" s="39">
        <v>0</v>
      </c>
      <c r="Q35" s="39">
        <v>0</v>
      </c>
    </row>
    <row r="36" spans="2:17" ht="15" x14ac:dyDescent="0.25">
      <c r="B36" s="40" t="s">
        <v>1948</v>
      </c>
      <c r="C36" s="35"/>
      <c r="D36" s="35"/>
      <c r="E36" s="35"/>
      <c r="F36" s="35"/>
      <c r="G36" s="35"/>
      <c r="H36" s="4"/>
      <c r="I36" s="35"/>
      <c r="J36" s="4"/>
      <c r="K36" s="4"/>
      <c r="L36" s="4"/>
      <c r="M36" s="4"/>
      <c r="N36" s="4"/>
      <c r="O36" s="4"/>
      <c r="P36" s="4"/>
      <c r="Q36" s="4"/>
    </row>
    <row r="37" spans="2:17" ht="15" x14ac:dyDescent="0.25">
      <c r="B37" s="41"/>
      <c r="C37" s="3"/>
      <c r="D37" s="3" t="s">
        <v>88</v>
      </c>
      <c r="E37" s="3"/>
      <c r="F37" s="3"/>
      <c r="G37" s="3" t="s">
        <v>88</v>
      </c>
      <c r="H37" s="8">
        <v>0</v>
      </c>
      <c r="I37" s="3" t="s">
        <v>88</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v>
      </c>
      <c r="I39" s="35"/>
      <c r="J39" s="39"/>
      <c r="K39" s="39">
        <v>0</v>
      </c>
      <c r="L39" s="8"/>
      <c r="M39" s="8"/>
      <c r="N39" s="8">
        <v>0</v>
      </c>
      <c r="O39" s="39"/>
      <c r="P39" s="39">
        <v>0</v>
      </c>
      <c r="Q39" s="39">
        <v>0</v>
      </c>
    </row>
    <row r="40" spans="2:17" ht="15" x14ac:dyDescent="0.25">
      <c r="B40" s="7" t="s">
        <v>1938</v>
      </c>
      <c r="C40" s="35"/>
      <c r="D40" s="35"/>
      <c r="E40" s="35"/>
      <c r="F40" s="35"/>
      <c r="G40" s="35"/>
      <c r="H40" s="8">
        <v>0</v>
      </c>
      <c r="I40" s="35"/>
      <c r="J40" s="39"/>
      <c r="K40" s="39">
        <v>0</v>
      </c>
      <c r="L40" s="8"/>
      <c r="M40" s="8"/>
      <c r="N40" s="8">
        <v>0</v>
      </c>
      <c r="O40" s="39"/>
      <c r="P40" s="39">
        <v>0</v>
      </c>
      <c r="Q40" s="39">
        <v>0</v>
      </c>
    </row>
    <row r="41" spans="2:17" ht="15" x14ac:dyDescent="0.25">
      <c r="B41" s="40" t="s">
        <v>1939</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1940</v>
      </c>
      <c r="C44" s="35"/>
      <c r="D44" s="35"/>
      <c r="E44" s="35"/>
      <c r="F44" s="35"/>
      <c r="G44" s="35"/>
      <c r="H44" s="8">
        <v>0</v>
      </c>
      <c r="I44" s="35"/>
      <c r="J44" s="39"/>
      <c r="K44" s="39">
        <v>0</v>
      </c>
      <c r="L44" s="8"/>
      <c r="M44" s="8"/>
      <c r="N44" s="8">
        <v>0</v>
      </c>
      <c r="O44" s="39"/>
      <c r="P44" s="39">
        <v>0</v>
      </c>
      <c r="Q44" s="39">
        <v>0</v>
      </c>
    </row>
    <row r="45" spans="2:17" ht="15" x14ac:dyDescent="0.25">
      <c r="B45" s="40" t="s">
        <v>1941</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1942</v>
      </c>
      <c r="C48" s="35"/>
      <c r="D48" s="35"/>
      <c r="E48" s="35"/>
      <c r="F48" s="35"/>
      <c r="G48" s="35"/>
      <c r="H48" s="8">
        <v>0</v>
      </c>
      <c r="I48" s="35"/>
      <c r="J48" s="39"/>
      <c r="K48" s="39">
        <v>0</v>
      </c>
      <c r="L48" s="8"/>
      <c r="M48" s="8"/>
      <c r="N48" s="8">
        <v>0</v>
      </c>
      <c r="O48" s="39"/>
      <c r="P48" s="39">
        <v>0</v>
      </c>
      <c r="Q48" s="39">
        <v>0</v>
      </c>
    </row>
    <row r="49" spans="2:17" ht="15" x14ac:dyDescent="0.25">
      <c r="B49" s="40" t="s">
        <v>1943</v>
      </c>
      <c r="C49" s="35"/>
      <c r="D49" s="35"/>
      <c r="E49" s="35"/>
      <c r="F49" s="35"/>
      <c r="G49" s="35"/>
      <c r="H49" s="4"/>
      <c r="I49" s="35"/>
      <c r="J49" s="4"/>
      <c r="K49" s="4"/>
      <c r="L49" s="4"/>
      <c r="M49" s="4"/>
      <c r="N49" s="4"/>
      <c r="O49" s="4"/>
      <c r="P49" s="4"/>
      <c r="Q49" s="4"/>
    </row>
    <row r="50" spans="2:17" ht="15" x14ac:dyDescent="0.25">
      <c r="B50" s="41"/>
      <c r="C50" s="3"/>
      <c r="D50" s="3" t="s">
        <v>88</v>
      </c>
      <c r="E50" s="3"/>
      <c r="F50" s="3"/>
      <c r="G50" s="3" t="s">
        <v>88</v>
      </c>
      <c r="H50" s="8">
        <v>0</v>
      </c>
      <c r="I50" s="3" t="s">
        <v>88</v>
      </c>
      <c r="J50" s="39">
        <v>0</v>
      </c>
      <c r="K50" s="39">
        <v>0</v>
      </c>
      <c r="L50" s="8">
        <v>0</v>
      </c>
      <c r="M50" s="8">
        <v>0</v>
      </c>
      <c r="N50" s="8">
        <v>0</v>
      </c>
      <c r="O50" s="39">
        <v>0</v>
      </c>
      <c r="P50" s="39">
        <v>0</v>
      </c>
      <c r="Q50" s="39">
        <v>0</v>
      </c>
    </row>
    <row r="51" spans="2:17" ht="15" x14ac:dyDescent="0.25">
      <c r="B51" s="40" t="s">
        <v>1946</v>
      </c>
      <c r="C51" s="35"/>
      <c r="D51" s="35"/>
      <c r="E51" s="35"/>
      <c r="F51" s="35"/>
      <c r="G51" s="35"/>
      <c r="H51" s="4"/>
      <c r="I51" s="35"/>
      <c r="J51" s="4"/>
      <c r="K51" s="4"/>
      <c r="L51" s="4"/>
      <c r="M51" s="4"/>
      <c r="N51" s="4"/>
      <c r="O51" s="4"/>
      <c r="P51" s="4"/>
      <c r="Q51" s="4"/>
    </row>
    <row r="52" spans="2:17" ht="15" x14ac:dyDescent="0.25">
      <c r="B52" s="41"/>
      <c r="C52" s="3"/>
      <c r="D52" s="3" t="s">
        <v>88</v>
      </c>
      <c r="E52" s="3"/>
      <c r="F52" s="3"/>
      <c r="G52" s="3" t="s">
        <v>88</v>
      </c>
      <c r="H52" s="8">
        <v>0</v>
      </c>
      <c r="I52" s="3" t="s">
        <v>88</v>
      </c>
      <c r="J52" s="39">
        <v>0</v>
      </c>
      <c r="K52" s="39">
        <v>0</v>
      </c>
      <c r="L52" s="8">
        <v>0</v>
      </c>
      <c r="M52" s="8">
        <v>0</v>
      </c>
      <c r="N52" s="8">
        <v>0</v>
      </c>
      <c r="O52" s="39">
        <v>0</v>
      </c>
      <c r="P52" s="39">
        <v>0</v>
      </c>
      <c r="Q52" s="39">
        <v>0</v>
      </c>
    </row>
    <row r="53" spans="2:17" ht="15" x14ac:dyDescent="0.25">
      <c r="B53" s="40" t="s">
        <v>1947</v>
      </c>
      <c r="C53" s="35"/>
      <c r="D53" s="35"/>
      <c r="E53" s="35"/>
      <c r="F53" s="35"/>
      <c r="G53" s="35"/>
      <c r="H53" s="4"/>
      <c r="I53" s="35"/>
      <c r="J53" s="4"/>
      <c r="K53" s="4"/>
      <c r="L53" s="4"/>
      <c r="M53" s="4"/>
      <c r="N53" s="4"/>
      <c r="O53" s="4"/>
      <c r="P53" s="4"/>
      <c r="Q53" s="4"/>
    </row>
    <row r="54" spans="2:17" ht="15" x14ac:dyDescent="0.25">
      <c r="B54" s="41"/>
      <c r="C54" s="3"/>
      <c r="D54" s="3" t="s">
        <v>88</v>
      </c>
      <c r="E54" s="3"/>
      <c r="F54" s="3"/>
      <c r="G54" s="3" t="s">
        <v>88</v>
      </c>
      <c r="H54" s="8">
        <v>0</v>
      </c>
      <c r="I54" s="3" t="s">
        <v>88</v>
      </c>
      <c r="J54" s="39">
        <v>0</v>
      </c>
      <c r="K54" s="39">
        <v>0</v>
      </c>
      <c r="L54" s="8">
        <v>0</v>
      </c>
      <c r="M54" s="8">
        <v>0</v>
      </c>
      <c r="N54" s="8">
        <v>0</v>
      </c>
      <c r="O54" s="39">
        <v>0</v>
      </c>
      <c r="P54" s="39">
        <v>0</v>
      </c>
      <c r="Q54" s="39">
        <v>0</v>
      </c>
    </row>
    <row r="55" spans="2:17" ht="15" x14ac:dyDescent="0.25">
      <c r="B55" s="40" t="s">
        <v>1948</v>
      </c>
      <c r="C55" s="35"/>
      <c r="D55" s="35"/>
      <c r="E55" s="35"/>
      <c r="F55" s="35"/>
      <c r="G55" s="35"/>
      <c r="H55" s="4"/>
      <c r="I55" s="35"/>
      <c r="J55" s="4"/>
      <c r="K55" s="4"/>
      <c r="L55" s="4"/>
      <c r="M55" s="4"/>
      <c r="N55" s="4"/>
      <c r="O55" s="4"/>
      <c r="P55" s="4"/>
      <c r="Q55" s="4"/>
    </row>
    <row r="56" spans="2:17" ht="15" x14ac:dyDescent="0.25">
      <c r="B56" s="41"/>
      <c r="C56" s="3"/>
      <c r="D56" s="3" t="s">
        <v>88</v>
      </c>
      <c r="E56" s="3"/>
      <c r="F56" s="3"/>
      <c r="G56" s="3" t="s">
        <v>88</v>
      </c>
      <c r="H56" s="8">
        <v>0</v>
      </c>
      <c r="I56" s="3" t="s">
        <v>88</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9821</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4314</v>
      </c>
      <c r="C6" s="23"/>
      <c r="D6" s="23"/>
      <c r="E6" s="23"/>
      <c r="F6" s="23"/>
      <c r="G6" s="23"/>
      <c r="H6" s="23"/>
      <c r="I6" s="23"/>
      <c r="J6" s="23"/>
      <c r="K6" s="23"/>
      <c r="L6" s="23"/>
      <c r="M6" s="23"/>
      <c r="N6" s="23"/>
      <c r="O6" s="23"/>
      <c r="P6" s="23"/>
      <c r="Q6" s="23"/>
    </row>
    <row r="7" spans="2:17" ht="30" x14ac:dyDescent="0.2">
      <c r="B7" s="48" t="s">
        <v>1887</v>
      </c>
      <c r="C7" s="25" t="s">
        <v>2981</v>
      </c>
      <c r="D7" s="25" t="s">
        <v>65</v>
      </c>
      <c r="E7" s="25" t="s">
        <v>66</v>
      </c>
      <c r="F7" s="25" t="s">
        <v>113</v>
      </c>
      <c r="G7" s="25" t="s">
        <v>127</v>
      </c>
      <c r="H7" s="25" t="s">
        <v>67</v>
      </c>
      <c r="I7" s="25" t="s">
        <v>226</v>
      </c>
      <c r="J7" s="25" t="s">
        <v>68</v>
      </c>
      <c r="K7" s="25" t="s">
        <v>4315</v>
      </c>
      <c r="L7" s="25" t="s">
        <v>115</v>
      </c>
      <c r="M7" s="25" t="s">
        <v>128</v>
      </c>
      <c r="N7" s="25" t="s">
        <v>129</v>
      </c>
      <c r="O7" s="25" t="s">
        <v>0</v>
      </c>
      <c r="P7" s="25" t="s">
        <v>116</v>
      </c>
      <c r="Q7" s="25" t="s">
        <v>117</v>
      </c>
    </row>
    <row r="8" spans="2:17" ht="15" x14ac:dyDescent="0.2">
      <c r="B8" s="48"/>
      <c r="C8" s="51"/>
      <c r="D8" s="51"/>
      <c r="E8" s="51"/>
      <c r="F8" s="51"/>
      <c r="G8" s="51" t="s">
        <v>228</v>
      </c>
      <c r="H8" s="51"/>
      <c r="I8" s="51" t="s">
        <v>229</v>
      </c>
      <c r="J8" s="51"/>
      <c r="K8" s="51" t="s">
        <v>45</v>
      </c>
      <c r="L8" s="51" t="s">
        <v>45</v>
      </c>
      <c r="M8" s="51" t="s">
        <v>230</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2" t="s">
        <v>234</v>
      </c>
      <c r="Q9" s="52" t="s">
        <v>235</v>
      </c>
    </row>
    <row r="10" spans="2:17" ht="15" x14ac:dyDescent="0.25">
      <c r="B10" s="14" t="s">
        <v>4313</v>
      </c>
      <c r="C10" s="44"/>
      <c r="D10" s="44"/>
      <c r="E10" s="44"/>
      <c r="F10" s="44"/>
      <c r="G10" s="44"/>
      <c r="H10" s="44"/>
      <c r="I10" s="15">
        <v>4.3849711623093466</v>
      </c>
      <c r="J10" s="44"/>
      <c r="K10" s="45"/>
      <c r="L10" s="45">
        <v>2.8150906180514083E-2</v>
      </c>
      <c r="M10" s="15"/>
      <c r="N10" s="15"/>
      <c r="O10" s="15">
        <v>302853.56012652209</v>
      </c>
      <c r="P10" s="45">
        <v>1</v>
      </c>
      <c r="Q10" s="45">
        <v>0.12320303920062624</v>
      </c>
    </row>
    <row r="11" spans="2:17" ht="15" x14ac:dyDescent="0.25">
      <c r="B11" s="6" t="s">
        <v>2982</v>
      </c>
      <c r="C11" s="36"/>
      <c r="D11" s="36"/>
      <c r="E11" s="36"/>
      <c r="F11" s="36"/>
      <c r="G11" s="36"/>
      <c r="H11" s="36"/>
      <c r="I11" s="38">
        <v>4.8151756719561245</v>
      </c>
      <c r="J11" s="36"/>
      <c r="K11" s="37"/>
      <c r="L11" s="37">
        <v>2.3919945710860997E-2</v>
      </c>
      <c r="M11" s="38"/>
      <c r="N11" s="38"/>
      <c r="O11" s="38">
        <v>254137.58787578609</v>
      </c>
      <c r="P11" s="37">
        <v>0.83914347174791637</v>
      </c>
      <c r="Q11" s="37">
        <v>0.10338502604470814</v>
      </c>
    </row>
    <row r="12" spans="2:17" ht="15" x14ac:dyDescent="0.25">
      <c r="B12" s="7" t="s">
        <v>2983</v>
      </c>
      <c r="C12" s="35"/>
      <c r="D12" s="35"/>
      <c r="E12" s="35"/>
      <c r="F12" s="35"/>
      <c r="G12" s="35"/>
      <c r="H12" s="35"/>
      <c r="I12" s="8">
        <v>2.1820716061267249</v>
      </c>
      <c r="J12" s="35"/>
      <c r="K12" s="39"/>
      <c r="L12" s="39">
        <v>8.80538202459729E-3</v>
      </c>
      <c r="M12" s="8"/>
      <c r="N12" s="8"/>
      <c r="O12" s="8">
        <v>391.62850000000003</v>
      </c>
      <c r="P12" s="39">
        <v>1.293128269109304E-3</v>
      </c>
      <c r="Q12" s="39">
        <v>1.5931733283051154E-4</v>
      </c>
    </row>
    <row r="13" spans="2:17" ht="15" x14ac:dyDescent="0.25">
      <c r="B13" s="40" t="s">
        <v>2983</v>
      </c>
      <c r="C13" s="35"/>
      <c r="D13" s="35"/>
      <c r="E13" s="35"/>
      <c r="F13" s="35"/>
      <c r="G13" s="35"/>
      <c r="H13" s="35"/>
      <c r="I13" s="4"/>
      <c r="J13" s="35"/>
      <c r="K13" s="4"/>
      <c r="L13" s="4"/>
      <c r="M13" s="4"/>
      <c r="N13" s="4"/>
      <c r="O13" s="4"/>
      <c r="P13" s="4"/>
      <c r="Q13" s="4"/>
    </row>
    <row r="14" spans="2:17" ht="15" x14ac:dyDescent="0.25">
      <c r="B14" s="41" t="s">
        <v>2984</v>
      </c>
      <c r="C14" s="3" t="s">
        <v>2986</v>
      </c>
      <c r="D14" s="3" t="s">
        <v>2985</v>
      </c>
      <c r="E14" s="3"/>
      <c r="F14" s="3" t="s">
        <v>85</v>
      </c>
      <c r="G14" s="3" t="s">
        <v>2987</v>
      </c>
      <c r="H14" s="3" t="s">
        <v>1837</v>
      </c>
      <c r="I14" s="8">
        <v>1</v>
      </c>
      <c r="J14" s="3" t="s">
        <v>78</v>
      </c>
      <c r="K14" s="39">
        <v>2.2499999999999999E-2</v>
      </c>
      <c r="L14" s="39">
        <v>9.0000000000000011E-3</v>
      </c>
      <c r="M14" s="8">
        <v>20000</v>
      </c>
      <c r="N14" s="8">
        <v>102.05375000000001</v>
      </c>
      <c r="O14" s="8">
        <v>20.41075</v>
      </c>
      <c r="P14" s="39">
        <v>6.739478311390189E-5</v>
      </c>
      <c r="Q14" s="39">
        <v>8.3032421058997575E-6</v>
      </c>
    </row>
    <row r="15" spans="2:17" ht="15" x14ac:dyDescent="0.25">
      <c r="B15" s="41" t="s">
        <v>2988</v>
      </c>
      <c r="C15" s="3" t="s">
        <v>2986</v>
      </c>
      <c r="D15" s="3" t="s">
        <v>2989</v>
      </c>
      <c r="E15" s="3"/>
      <c r="F15" s="3" t="s">
        <v>85</v>
      </c>
      <c r="G15" s="3" t="s">
        <v>2712</v>
      </c>
      <c r="H15" s="3" t="s">
        <v>1837</v>
      </c>
      <c r="I15" s="8">
        <v>3</v>
      </c>
      <c r="J15" s="3" t="s">
        <v>78</v>
      </c>
      <c r="K15" s="39">
        <v>1.7500000000000002E-2</v>
      </c>
      <c r="L15" s="39">
        <v>8.9999999999999993E-3</v>
      </c>
      <c r="M15" s="8">
        <v>28928.58</v>
      </c>
      <c r="N15" s="8">
        <v>102.89917444962732</v>
      </c>
      <c r="O15" s="8">
        <v>29.76727</v>
      </c>
      <c r="P15" s="39">
        <v>9.8289318400497679E-5</v>
      </c>
      <c r="Q15" s="39">
        <v>1.210954274789935E-5</v>
      </c>
    </row>
    <row r="16" spans="2:17" ht="15" x14ac:dyDescent="0.25">
      <c r="B16" s="41" t="s">
        <v>2990</v>
      </c>
      <c r="C16" s="3" t="s">
        <v>2986</v>
      </c>
      <c r="D16" s="3" t="s">
        <v>2991</v>
      </c>
      <c r="E16" s="3"/>
      <c r="F16" s="3" t="s">
        <v>85</v>
      </c>
      <c r="G16" s="3" t="s">
        <v>2992</v>
      </c>
      <c r="H16" s="3" t="s">
        <v>1837</v>
      </c>
      <c r="I16" s="8">
        <v>3</v>
      </c>
      <c r="J16" s="3" t="s">
        <v>78</v>
      </c>
      <c r="K16" s="39">
        <v>1.7500000000000002E-2</v>
      </c>
      <c r="L16" s="39">
        <v>8.9999999999999993E-3</v>
      </c>
      <c r="M16" s="8">
        <v>47689.55</v>
      </c>
      <c r="N16" s="8">
        <v>102.76156935848628</v>
      </c>
      <c r="O16" s="8">
        <v>49.006529999999998</v>
      </c>
      <c r="P16" s="39">
        <v>1.6181592839630715E-4</v>
      </c>
      <c r="Q16" s="39">
        <v>1.9936214169495957E-5</v>
      </c>
    </row>
    <row r="17" spans="2:17" ht="15" x14ac:dyDescent="0.25">
      <c r="B17" s="41" t="s">
        <v>2993</v>
      </c>
      <c r="C17" s="3" t="s">
        <v>2986</v>
      </c>
      <c r="D17" s="3" t="s">
        <v>2994</v>
      </c>
      <c r="E17" s="3"/>
      <c r="F17" s="3" t="s">
        <v>85</v>
      </c>
      <c r="G17" s="3" t="s">
        <v>2995</v>
      </c>
      <c r="H17" s="3" t="s">
        <v>1837</v>
      </c>
      <c r="I17" s="8">
        <v>1</v>
      </c>
      <c r="J17" s="3" t="s">
        <v>78</v>
      </c>
      <c r="K17" s="39">
        <v>1.2500000000000001E-2</v>
      </c>
      <c r="L17" s="39">
        <v>8.9999999999999993E-3</v>
      </c>
      <c r="M17" s="8">
        <v>44221</v>
      </c>
      <c r="N17" s="8">
        <v>100.68135048958639</v>
      </c>
      <c r="O17" s="8">
        <v>44.522300000000001</v>
      </c>
      <c r="P17" s="39">
        <v>1.4700933342635982E-4</v>
      </c>
      <c r="Q17" s="39">
        <v>1.8111996668985745E-5</v>
      </c>
    </row>
    <row r="18" spans="2:17" ht="15" x14ac:dyDescent="0.25">
      <c r="B18" s="41" t="s">
        <v>2996</v>
      </c>
      <c r="C18" s="3" t="s">
        <v>2986</v>
      </c>
      <c r="D18" s="3" t="s">
        <v>2997</v>
      </c>
      <c r="E18" s="3"/>
      <c r="F18" s="3" t="s">
        <v>85</v>
      </c>
      <c r="G18" s="3" t="s">
        <v>2998</v>
      </c>
      <c r="H18" s="3" t="s">
        <v>1837</v>
      </c>
      <c r="I18" s="8">
        <v>3</v>
      </c>
      <c r="J18" s="3" t="s">
        <v>78</v>
      </c>
      <c r="K18" s="39">
        <v>1.7500000000000002E-2</v>
      </c>
      <c r="L18" s="39">
        <v>8.9999999999999993E-3</v>
      </c>
      <c r="M18" s="8">
        <v>22956.74</v>
      </c>
      <c r="N18" s="8">
        <v>102.89910501229704</v>
      </c>
      <c r="O18" s="8">
        <v>23.62228</v>
      </c>
      <c r="P18" s="39">
        <v>7.7999017050126146E-5</v>
      </c>
      <c r="Q18" s="39">
        <v>9.6097159552370066E-6</v>
      </c>
    </row>
    <row r="19" spans="2:17" ht="15" x14ac:dyDescent="0.25">
      <c r="B19" s="41" t="s">
        <v>2999</v>
      </c>
      <c r="C19" s="3" t="s">
        <v>2986</v>
      </c>
      <c r="D19" s="3" t="s">
        <v>3000</v>
      </c>
      <c r="E19" s="3"/>
      <c r="F19" s="3" t="s">
        <v>85</v>
      </c>
      <c r="G19" s="3" t="s">
        <v>3001</v>
      </c>
      <c r="H19" s="3" t="s">
        <v>1837</v>
      </c>
      <c r="I19" s="8">
        <v>2</v>
      </c>
      <c r="J19" s="3" t="s">
        <v>78</v>
      </c>
      <c r="K19" s="39">
        <v>1.2500000000000001E-2</v>
      </c>
      <c r="L19" s="39">
        <v>9.0000000000000011E-3</v>
      </c>
      <c r="M19" s="8">
        <v>29813.68</v>
      </c>
      <c r="N19" s="8">
        <v>101.01097885266093</v>
      </c>
      <c r="O19" s="8">
        <v>30.115089999999999</v>
      </c>
      <c r="P19" s="39">
        <v>9.943779425085484E-5</v>
      </c>
      <c r="Q19" s="39">
        <v>1.2251038463111875E-5</v>
      </c>
    </row>
    <row r="20" spans="2:17" ht="15" x14ac:dyDescent="0.25">
      <c r="B20" s="41" t="s">
        <v>3002</v>
      </c>
      <c r="C20" s="3" t="s">
        <v>2986</v>
      </c>
      <c r="D20" s="3" t="s">
        <v>3003</v>
      </c>
      <c r="E20" s="3"/>
      <c r="F20" s="3" t="s">
        <v>85</v>
      </c>
      <c r="G20" s="3" t="s">
        <v>3004</v>
      </c>
      <c r="H20" s="3" t="s">
        <v>1837</v>
      </c>
      <c r="I20" s="8">
        <v>3</v>
      </c>
      <c r="J20" s="3" t="s">
        <v>78</v>
      </c>
      <c r="K20" s="39">
        <v>1.2500000000000001E-2</v>
      </c>
      <c r="L20" s="39">
        <v>8.9999999999999993E-3</v>
      </c>
      <c r="M20" s="8">
        <v>32154.720000000005</v>
      </c>
      <c r="N20" s="8">
        <v>101.10966601481834</v>
      </c>
      <c r="O20" s="8">
        <v>32.51153</v>
      </c>
      <c r="P20" s="39">
        <v>1.073506614431667E-4</v>
      </c>
      <c r="Q20" s="39">
        <v>1.3225927749995622E-5</v>
      </c>
    </row>
    <row r="21" spans="2:17" ht="15" x14ac:dyDescent="0.25">
      <c r="B21" s="41" t="s">
        <v>3005</v>
      </c>
      <c r="C21" s="3" t="s">
        <v>2986</v>
      </c>
      <c r="D21" s="3" t="s">
        <v>3006</v>
      </c>
      <c r="E21" s="3"/>
      <c r="F21" s="3" t="s">
        <v>85</v>
      </c>
      <c r="G21" s="3" t="s">
        <v>3007</v>
      </c>
      <c r="H21" s="3" t="s">
        <v>1837</v>
      </c>
      <c r="I21" s="8">
        <v>3.0000000000000004</v>
      </c>
      <c r="J21" s="3" t="s">
        <v>78</v>
      </c>
      <c r="K21" s="39">
        <v>1.2500000000000001E-2</v>
      </c>
      <c r="L21" s="39">
        <v>9.0000000000000011E-3</v>
      </c>
      <c r="M21" s="8">
        <v>26369.279999999999</v>
      </c>
      <c r="N21" s="8">
        <v>101.15217404494928</v>
      </c>
      <c r="O21" s="8">
        <v>26.673099999999998</v>
      </c>
      <c r="P21" s="39">
        <v>8.8072598482437741E-5</v>
      </c>
      <c r="Q21" s="39">
        <v>1.0850811803332793E-5</v>
      </c>
    </row>
    <row r="22" spans="2:17" ht="15" x14ac:dyDescent="0.25">
      <c r="B22" s="41" t="s">
        <v>3008</v>
      </c>
      <c r="C22" s="3" t="s">
        <v>2986</v>
      </c>
      <c r="D22" s="3" t="s">
        <v>3009</v>
      </c>
      <c r="E22" s="3"/>
      <c r="F22" s="3" t="s">
        <v>85</v>
      </c>
      <c r="G22" s="3" t="s">
        <v>3010</v>
      </c>
      <c r="H22" s="3" t="s">
        <v>1837</v>
      </c>
      <c r="I22" s="8">
        <v>3.0000000000000004</v>
      </c>
      <c r="J22" s="3" t="s">
        <v>78</v>
      </c>
      <c r="K22" s="39">
        <v>1.7500000000000002E-2</v>
      </c>
      <c r="L22" s="39">
        <v>8.9999999999999993E-3</v>
      </c>
      <c r="M22" s="8">
        <v>19277.12</v>
      </c>
      <c r="N22" s="8">
        <v>102.86515828090501</v>
      </c>
      <c r="O22" s="8">
        <v>19.829439999999998</v>
      </c>
      <c r="P22" s="39">
        <v>6.5475340596015847E-5</v>
      </c>
      <c r="Q22" s="39">
        <v>8.0667609541252957E-6</v>
      </c>
    </row>
    <row r="23" spans="2:17" ht="15" x14ac:dyDescent="0.25">
      <c r="B23" s="41" t="s">
        <v>3011</v>
      </c>
      <c r="C23" s="3" t="s">
        <v>2986</v>
      </c>
      <c r="D23" s="3" t="s">
        <v>3012</v>
      </c>
      <c r="E23" s="3"/>
      <c r="F23" s="3" t="s">
        <v>85</v>
      </c>
      <c r="G23" s="3"/>
      <c r="H23" s="3" t="s">
        <v>1837</v>
      </c>
      <c r="I23" s="8">
        <v>1.649095828735796</v>
      </c>
      <c r="J23" s="3" t="s">
        <v>78</v>
      </c>
      <c r="K23" s="39">
        <v>1.2500000000000001E-2</v>
      </c>
      <c r="L23" s="39">
        <v>8.9999999999999993E-3</v>
      </c>
      <c r="M23" s="8">
        <v>106875.16000000002</v>
      </c>
      <c r="N23" s="8">
        <v>100.9013974809488</v>
      </c>
      <c r="O23" s="8">
        <v>107.83853000000001</v>
      </c>
      <c r="P23" s="39">
        <v>3.5607483020819923E-4</v>
      </c>
      <c r="Q23" s="39">
        <v>4.3869501264497104E-5</v>
      </c>
    </row>
    <row r="24" spans="2:17" ht="15" x14ac:dyDescent="0.25">
      <c r="B24" s="41" t="s">
        <v>3013</v>
      </c>
      <c r="C24" s="3" t="s">
        <v>2986</v>
      </c>
      <c r="D24" s="3" t="s">
        <v>3014</v>
      </c>
      <c r="E24" s="3"/>
      <c r="F24" s="3" t="s">
        <v>85</v>
      </c>
      <c r="G24" s="3"/>
      <c r="H24" s="3" t="s">
        <v>1837</v>
      </c>
      <c r="I24" s="8">
        <v>1</v>
      </c>
      <c r="J24" s="3" t="s">
        <v>78</v>
      </c>
      <c r="K24" s="39">
        <v>2.5000000000000001E-2</v>
      </c>
      <c r="L24" s="39">
        <v>-1.3957000005455776E-3</v>
      </c>
      <c r="M24" s="8">
        <v>7023.58</v>
      </c>
      <c r="N24" s="8">
        <v>104.38665182143581</v>
      </c>
      <c r="O24" s="8">
        <v>7.3316800000000004</v>
      </c>
      <c r="P24" s="39">
        <v>2.4208663741436849E-5</v>
      </c>
      <c r="Q24" s="39">
        <v>2.9825809479310235E-6</v>
      </c>
    </row>
    <row r="25" spans="2:17" x14ac:dyDescent="0.2">
      <c r="B25" s="42"/>
      <c r="C25" s="43"/>
      <c r="D25" s="43"/>
      <c r="E25" s="43"/>
      <c r="F25" s="43"/>
      <c r="G25" s="43"/>
      <c r="H25" s="43"/>
      <c r="I25" s="12"/>
      <c r="J25" s="43"/>
      <c r="K25" s="12"/>
      <c r="L25" s="12"/>
      <c r="M25" s="12"/>
      <c r="N25" s="12"/>
      <c r="O25" s="12"/>
      <c r="P25" s="12"/>
      <c r="Q25" s="12"/>
    </row>
    <row r="26" spans="2:17" ht="15" x14ac:dyDescent="0.25">
      <c r="B26" s="7" t="s">
        <v>3015</v>
      </c>
      <c r="C26" s="35"/>
      <c r="D26" s="35"/>
      <c r="E26" s="35"/>
      <c r="F26" s="35"/>
      <c r="G26" s="35"/>
      <c r="H26" s="35"/>
      <c r="I26" s="8">
        <v>8.1789209362005657</v>
      </c>
      <c r="J26" s="35"/>
      <c r="K26" s="39"/>
      <c r="L26" s="39">
        <v>3.2819324459585117E-2</v>
      </c>
      <c r="M26" s="8"/>
      <c r="N26" s="8"/>
      <c r="O26" s="8">
        <v>67168.352917754979</v>
      </c>
      <c r="P26" s="39">
        <v>0.2217849210347545</v>
      </c>
      <c r="Q26" s="39">
        <v>2.7324576320352654E-2</v>
      </c>
    </row>
    <row r="27" spans="2:17" ht="15" x14ac:dyDescent="0.25">
      <c r="B27" s="40" t="s">
        <v>3015</v>
      </c>
      <c r="C27" s="35"/>
      <c r="D27" s="35"/>
      <c r="E27" s="35"/>
      <c r="F27" s="35"/>
      <c r="G27" s="35"/>
      <c r="H27" s="35"/>
      <c r="I27" s="4"/>
      <c r="J27" s="35"/>
      <c r="K27" s="4"/>
      <c r="L27" s="4"/>
      <c r="M27" s="4"/>
      <c r="N27" s="4"/>
      <c r="O27" s="4"/>
      <c r="P27" s="4"/>
      <c r="Q27" s="4"/>
    </row>
    <row r="28" spans="2:17" ht="15" x14ac:dyDescent="0.25">
      <c r="B28" s="41" t="s">
        <v>3016</v>
      </c>
      <c r="C28" s="3" t="s">
        <v>2986</v>
      </c>
      <c r="D28" s="3" t="s">
        <v>3017</v>
      </c>
      <c r="E28" s="3"/>
      <c r="F28" s="3" t="s">
        <v>85</v>
      </c>
      <c r="G28" s="3" t="s">
        <v>3018</v>
      </c>
      <c r="H28" s="3" t="s">
        <v>1837</v>
      </c>
      <c r="I28" s="8">
        <v>8.439999999999884</v>
      </c>
      <c r="J28" s="3" t="s">
        <v>78</v>
      </c>
      <c r="K28" s="39">
        <v>0</v>
      </c>
      <c r="L28" s="39">
        <v>2.9399999999999413E-2</v>
      </c>
      <c r="M28" s="8">
        <v>1553213.3318039998</v>
      </c>
      <c r="N28" s="8">
        <v>107.45</v>
      </c>
      <c r="O28" s="8">
        <v>1668.9277250369996</v>
      </c>
      <c r="P28" s="39">
        <v>5.5106756028880013E-3</v>
      </c>
      <c r="Q28" s="39">
        <v>6.7893198232454508E-4</v>
      </c>
    </row>
    <row r="29" spans="2:17" ht="15" x14ac:dyDescent="0.25">
      <c r="B29" s="41" t="s">
        <v>3016</v>
      </c>
      <c r="C29" s="3" t="s">
        <v>2986</v>
      </c>
      <c r="D29" s="3" t="s">
        <v>3019</v>
      </c>
      <c r="E29" s="3"/>
      <c r="F29" s="3" t="s">
        <v>85</v>
      </c>
      <c r="G29" s="3" t="s">
        <v>3018</v>
      </c>
      <c r="H29" s="3" t="s">
        <v>1837</v>
      </c>
      <c r="I29" s="8">
        <v>10.359999999999969</v>
      </c>
      <c r="J29" s="3" t="s">
        <v>78</v>
      </c>
      <c r="K29" s="39">
        <v>0</v>
      </c>
      <c r="L29" s="39">
        <v>3.6200000000002536E-2</v>
      </c>
      <c r="M29" s="8">
        <v>1695949.9631599998</v>
      </c>
      <c r="N29" s="8">
        <v>108.34</v>
      </c>
      <c r="O29" s="8">
        <v>1837.3921900969997</v>
      </c>
      <c r="P29" s="39">
        <v>6.0669327754621699E-3</v>
      </c>
      <c r="Q29" s="39">
        <v>7.4746455656282977E-4</v>
      </c>
    </row>
    <row r="30" spans="2:17" ht="15" x14ac:dyDescent="0.25">
      <c r="B30" s="41" t="s">
        <v>3016</v>
      </c>
      <c r="C30" s="3" t="s">
        <v>2986</v>
      </c>
      <c r="D30" s="3" t="s">
        <v>3020</v>
      </c>
      <c r="E30" s="3"/>
      <c r="F30" s="3" t="s">
        <v>85</v>
      </c>
      <c r="G30" s="3" t="s">
        <v>3021</v>
      </c>
      <c r="H30" s="3" t="s">
        <v>1837</v>
      </c>
      <c r="I30" s="8">
        <v>11.23000000000931</v>
      </c>
      <c r="J30" s="3" t="s">
        <v>78</v>
      </c>
      <c r="K30" s="39">
        <v>0</v>
      </c>
      <c r="L30" s="39">
        <v>3.4299999999662371E-2</v>
      </c>
      <c r="M30" s="8">
        <v>11351.730251999998</v>
      </c>
      <c r="N30" s="8">
        <v>104.36</v>
      </c>
      <c r="O30" s="8">
        <v>11.846665667999998</v>
      </c>
      <c r="P30" s="39">
        <v>3.911681164669439E-5</v>
      </c>
      <c r="Q30" s="39">
        <v>4.819310078711202E-6</v>
      </c>
    </row>
    <row r="31" spans="2:17" ht="15" x14ac:dyDescent="0.25">
      <c r="B31" s="41" t="s">
        <v>3016</v>
      </c>
      <c r="C31" s="3" t="s">
        <v>2986</v>
      </c>
      <c r="D31" s="3" t="s">
        <v>3022</v>
      </c>
      <c r="E31" s="3"/>
      <c r="F31" s="3" t="s">
        <v>85</v>
      </c>
      <c r="G31" s="3" t="s">
        <v>3021</v>
      </c>
      <c r="H31" s="3" t="s">
        <v>1837</v>
      </c>
      <c r="I31" s="8">
        <v>10.12000000037134</v>
      </c>
      <c r="J31" s="3" t="s">
        <v>78</v>
      </c>
      <c r="K31" s="39">
        <v>0</v>
      </c>
      <c r="L31" s="39">
        <v>2.9599999998646622E-2</v>
      </c>
      <c r="M31" s="8">
        <v>691.16009699999984</v>
      </c>
      <c r="N31" s="8">
        <v>105.49</v>
      </c>
      <c r="O31" s="8">
        <v>0.72910477099999993</v>
      </c>
      <c r="P31" s="39">
        <v>2.4074498932599778E-6</v>
      </c>
      <c r="Q31" s="39">
        <v>2.9660514357285253E-7</v>
      </c>
    </row>
    <row r="32" spans="2:17" ht="15" x14ac:dyDescent="0.25">
      <c r="B32" s="41" t="s">
        <v>3016</v>
      </c>
      <c r="C32" s="3" t="s">
        <v>2986</v>
      </c>
      <c r="D32" s="3" t="s">
        <v>3023</v>
      </c>
      <c r="E32" s="3"/>
      <c r="F32" s="3" t="s">
        <v>85</v>
      </c>
      <c r="G32" s="3" t="s">
        <v>3024</v>
      </c>
      <c r="H32" s="3" t="s">
        <v>1837</v>
      </c>
      <c r="I32" s="8">
        <v>8.2099999999998801</v>
      </c>
      <c r="J32" s="3" t="s">
        <v>78</v>
      </c>
      <c r="K32" s="39">
        <v>0</v>
      </c>
      <c r="L32" s="39">
        <v>2.9800000000003234E-2</v>
      </c>
      <c r="M32" s="8">
        <v>1304445.7430119999</v>
      </c>
      <c r="N32" s="8">
        <v>106.46</v>
      </c>
      <c r="O32" s="8">
        <v>1388.7129380269998</v>
      </c>
      <c r="P32" s="39">
        <v>4.5854271531324976E-3</v>
      </c>
      <c r="Q32" s="39">
        <v>5.6493856129899911E-4</v>
      </c>
    </row>
    <row r="33" spans="2:17" ht="15" x14ac:dyDescent="0.25">
      <c r="B33" s="41" t="s">
        <v>3016</v>
      </c>
      <c r="C33" s="3" t="s">
        <v>2986</v>
      </c>
      <c r="D33" s="3" t="s">
        <v>3025</v>
      </c>
      <c r="E33" s="3"/>
      <c r="F33" s="3" t="s">
        <v>85</v>
      </c>
      <c r="G33" s="3" t="s">
        <v>3024</v>
      </c>
      <c r="H33" s="3" t="s">
        <v>1837</v>
      </c>
      <c r="I33" s="8">
        <v>10.700000000000003</v>
      </c>
      <c r="J33" s="3" t="s">
        <v>78</v>
      </c>
      <c r="K33" s="39">
        <v>0</v>
      </c>
      <c r="L33" s="39">
        <v>3.4899999999997842E-2</v>
      </c>
      <c r="M33" s="8">
        <v>1915618.7450419997</v>
      </c>
      <c r="N33" s="8">
        <v>108.86</v>
      </c>
      <c r="O33" s="8">
        <v>2085.3425658939996</v>
      </c>
      <c r="P33" s="39">
        <v>6.8856465316861825E-3</v>
      </c>
      <c r="Q33" s="39">
        <v>8.4833257956498881E-4</v>
      </c>
    </row>
    <row r="34" spans="2:17" ht="15" x14ac:dyDescent="0.25">
      <c r="B34" s="41" t="s">
        <v>3016</v>
      </c>
      <c r="C34" s="3" t="s">
        <v>2986</v>
      </c>
      <c r="D34" s="3" t="s">
        <v>3026</v>
      </c>
      <c r="E34" s="3"/>
      <c r="F34" s="3" t="s">
        <v>85</v>
      </c>
      <c r="G34" s="3" t="s">
        <v>3024</v>
      </c>
      <c r="H34" s="3" t="s">
        <v>1837</v>
      </c>
      <c r="I34" s="8">
        <v>10.989999999994868</v>
      </c>
      <c r="J34" s="3" t="s">
        <v>78</v>
      </c>
      <c r="K34" s="39">
        <v>0</v>
      </c>
      <c r="L34" s="39">
        <v>3.3900000000960058E-2</v>
      </c>
      <c r="M34" s="8">
        <v>3306.6070859999995</v>
      </c>
      <c r="N34" s="8">
        <v>106.59</v>
      </c>
      <c r="O34" s="8">
        <v>3.5245124869999995</v>
      </c>
      <c r="P34" s="39">
        <v>1.1637678901735795E-5</v>
      </c>
      <c r="Q34" s="39">
        <v>1.4337974099348562E-6</v>
      </c>
    </row>
    <row r="35" spans="2:17" ht="15" x14ac:dyDescent="0.25">
      <c r="B35" s="41" t="s">
        <v>3016</v>
      </c>
      <c r="C35" s="3" t="s">
        <v>2986</v>
      </c>
      <c r="D35" s="3" t="s">
        <v>3027</v>
      </c>
      <c r="E35" s="3"/>
      <c r="F35" s="3" t="s">
        <v>85</v>
      </c>
      <c r="G35" s="3" t="s">
        <v>3024</v>
      </c>
      <c r="H35" s="3" t="s">
        <v>1837</v>
      </c>
      <c r="I35" s="8">
        <v>11.840000000054347</v>
      </c>
      <c r="J35" s="3" t="s">
        <v>78</v>
      </c>
      <c r="K35" s="39">
        <v>0</v>
      </c>
      <c r="L35" s="39">
        <v>3.1199999991501869E-2</v>
      </c>
      <c r="M35" s="8">
        <v>306.23125799999997</v>
      </c>
      <c r="N35" s="8">
        <v>107.24</v>
      </c>
      <c r="O35" s="8">
        <v>0.32840244199999996</v>
      </c>
      <c r="P35" s="39">
        <v>1.0843605135855244E-6</v>
      </c>
      <c r="Q35" s="39">
        <v>1.3359651086288855E-7</v>
      </c>
    </row>
    <row r="36" spans="2:17" ht="15" x14ac:dyDescent="0.25">
      <c r="B36" s="41" t="s">
        <v>3016</v>
      </c>
      <c r="C36" s="3" t="s">
        <v>2986</v>
      </c>
      <c r="D36" s="3" t="s">
        <v>3028</v>
      </c>
      <c r="E36" s="3"/>
      <c r="F36" s="3" t="s">
        <v>85</v>
      </c>
      <c r="G36" s="3" t="s">
        <v>3024</v>
      </c>
      <c r="H36" s="3" t="s">
        <v>1837</v>
      </c>
      <c r="I36" s="8">
        <v>6.8799999999999901</v>
      </c>
      <c r="J36" s="3" t="s">
        <v>78</v>
      </c>
      <c r="K36" s="39">
        <v>0</v>
      </c>
      <c r="L36" s="39">
        <v>3.3699999999999931E-2</v>
      </c>
      <c r="M36" s="8">
        <v>7714051.6224839995</v>
      </c>
      <c r="N36" s="8">
        <v>104.82</v>
      </c>
      <c r="O36" s="8">
        <v>8085.8689106639986</v>
      </c>
      <c r="P36" s="39">
        <v>2.6698939603965671E-2</v>
      </c>
      <c r="Q36" s="39">
        <v>3.2893905026425349E-3</v>
      </c>
    </row>
    <row r="37" spans="2:17" ht="15" x14ac:dyDescent="0.25">
      <c r="B37" s="41" t="s">
        <v>3016</v>
      </c>
      <c r="C37" s="3" t="s">
        <v>2986</v>
      </c>
      <c r="D37" s="3" t="s">
        <v>3029</v>
      </c>
      <c r="E37" s="3"/>
      <c r="F37" s="3" t="s">
        <v>85</v>
      </c>
      <c r="G37" s="3" t="s">
        <v>3018</v>
      </c>
      <c r="H37" s="3" t="s">
        <v>1837</v>
      </c>
      <c r="I37" s="8">
        <v>10.169999999999973</v>
      </c>
      <c r="J37" s="3" t="s">
        <v>78</v>
      </c>
      <c r="K37" s="39">
        <v>0</v>
      </c>
      <c r="L37" s="39">
        <v>3.2699999999999778E-2</v>
      </c>
      <c r="M37" s="8">
        <v>6978728.7033389993</v>
      </c>
      <c r="N37" s="8">
        <v>100.66</v>
      </c>
      <c r="O37" s="8">
        <v>7024.7883127209989</v>
      </c>
      <c r="P37" s="39">
        <v>2.3195330144992442E-2</v>
      </c>
      <c r="Q37" s="39">
        <v>2.8577351691249715E-3</v>
      </c>
    </row>
    <row r="38" spans="2:17" ht="15" x14ac:dyDescent="0.25">
      <c r="B38" s="41" t="s">
        <v>3016</v>
      </c>
      <c r="C38" s="3" t="s">
        <v>2986</v>
      </c>
      <c r="D38" s="3" t="s">
        <v>3030</v>
      </c>
      <c r="E38" s="3"/>
      <c r="F38" s="3" t="s">
        <v>85</v>
      </c>
      <c r="G38" s="3" t="s">
        <v>3018</v>
      </c>
      <c r="H38" s="3" t="s">
        <v>1837</v>
      </c>
      <c r="I38" s="8">
        <v>9.3000000000000878</v>
      </c>
      <c r="J38" s="3" t="s">
        <v>78</v>
      </c>
      <c r="K38" s="39">
        <v>0</v>
      </c>
      <c r="L38" s="39">
        <v>5.7300000000001607E-2</v>
      </c>
      <c r="M38" s="8">
        <v>2202463.6797359996</v>
      </c>
      <c r="N38" s="8">
        <v>106.16</v>
      </c>
      <c r="O38" s="8">
        <v>2338.1354423859993</v>
      </c>
      <c r="P38" s="39">
        <v>7.7203498661505068E-3</v>
      </c>
      <c r="Q38" s="39">
        <v>9.5117056720189048E-4</v>
      </c>
    </row>
    <row r="39" spans="2:17" ht="15" x14ac:dyDescent="0.25">
      <c r="B39" s="41" t="s">
        <v>3016</v>
      </c>
      <c r="C39" s="3" t="s">
        <v>2986</v>
      </c>
      <c r="D39" s="3" t="s">
        <v>3031</v>
      </c>
      <c r="E39" s="3"/>
      <c r="F39" s="3" t="s">
        <v>85</v>
      </c>
      <c r="G39" s="3" t="s">
        <v>3018</v>
      </c>
      <c r="H39" s="3" t="s">
        <v>1837</v>
      </c>
      <c r="I39" s="8">
        <v>9.5599999999919927</v>
      </c>
      <c r="J39" s="3" t="s">
        <v>78</v>
      </c>
      <c r="K39" s="39">
        <v>0</v>
      </c>
      <c r="L39" s="39">
        <v>5.0300000000005583E-2</v>
      </c>
      <c r="M39" s="8">
        <v>41217.027647999996</v>
      </c>
      <c r="N39" s="8">
        <v>102.1</v>
      </c>
      <c r="O39" s="8">
        <v>42.082585226999996</v>
      </c>
      <c r="P39" s="39">
        <v>1.3895357614227582E-4</v>
      </c>
      <c r="Q39" s="39">
        <v>1.7119502888524012E-5</v>
      </c>
    </row>
    <row r="40" spans="2:17" ht="15" x14ac:dyDescent="0.25">
      <c r="B40" s="41" t="s">
        <v>3016</v>
      </c>
      <c r="C40" s="3" t="s">
        <v>2986</v>
      </c>
      <c r="D40" s="3" t="s">
        <v>3032</v>
      </c>
      <c r="E40" s="3"/>
      <c r="F40" s="3" t="s">
        <v>85</v>
      </c>
      <c r="G40" s="3" t="s">
        <v>3024</v>
      </c>
      <c r="H40" s="3" t="s">
        <v>1837</v>
      </c>
      <c r="I40" s="8">
        <v>6.9400000000000599</v>
      </c>
      <c r="J40" s="3" t="s">
        <v>78</v>
      </c>
      <c r="K40" s="39">
        <v>0</v>
      </c>
      <c r="L40" s="39">
        <v>3.4399999999999882E-2</v>
      </c>
      <c r="M40" s="8">
        <v>7000476.1616909988</v>
      </c>
      <c r="N40" s="8">
        <v>103.28</v>
      </c>
      <c r="O40" s="8">
        <v>7230.0917798229984</v>
      </c>
      <c r="P40" s="39">
        <v>2.3873226970825463E-2</v>
      </c>
      <c r="Q40" s="39">
        <v>2.9412541183320572E-3</v>
      </c>
    </row>
    <row r="41" spans="2:17" ht="15" x14ac:dyDescent="0.25">
      <c r="B41" s="41" t="s">
        <v>3016</v>
      </c>
      <c r="C41" s="3" t="s">
        <v>2986</v>
      </c>
      <c r="D41" s="3" t="s">
        <v>3033</v>
      </c>
      <c r="E41" s="3"/>
      <c r="F41" s="3" t="s">
        <v>85</v>
      </c>
      <c r="G41" s="3" t="s">
        <v>3024</v>
      </c>
      <c r="H41" s="3" t="s">
        <v>1837</v>
      </c>
      <c r="I41" s="8">
        <v>10.549999999999971</v>
      </c>
      <c r="J41" s="3" t="s">
        <v>78</v>
      </c>
      <c r="K41" s="39">
        <v>0</v>
      </c>
      <c r="L41" s="39">
        <v>3.1700000000000526E-2</v>
      </c>
      <c r="M41" s="8">
        <v>8315894.9180549989</v>
      </c>
      <c r="N41" s="8">
        <v>102.27</v>
      </c>
      <c r="O41" s="8">
        <v>8504.6657327159974</v>
      </c>
      <c r="P41" s="39">
        <v>2.8081775658054118E-2</v>
      </c>
      <c r="Q41" s="39">
        <v>3.4597601072224333E-3</v>
      </c>
    </row>
    <row r="42" spans="2:17" ht="15" x14ac:dyDescent="0.25">
      <c r="B42" s="41" t="s">
        <v>3016</v>
      </c>
      <c r="C42" s="3" t="s">
        <v>2986</v>
      </c>
      <c r="D42" s="3" t="s">
        <v>3034</v>
      </c>
      <c r="E42" s="3"/>
      <c r="F42" s="3" t="s">
        <v>85</v>
      </c>
      <c r="G42" s="3" t="s">
        <v>3024</v>
      </c>
      <c r="H42" s="3" t="s">
        <v>1837</v>
      </c>
      <c r="I42" s="8">
        <v>9.7000000000001343</v>
      </c>
      <c r="J42" s="3" t="s">
        <v>78</v>
      </c>
      <c r="K42" s="39">
        <v>0</v>
      </c>
      <c r="L42" s="39">
        <v>5.4899999999998179E-2</v>
      </c>
      <c r="M42" s="8">
        <v>2170184.1898399997</v>
      </c>
      <c r="N42" s="8">
        <v>106.13</v>
      </c>
      <c r="O42" s="8">
        <v>2303.2164807509994</v>
      </c>
      <c r="P42" s="39">
        <v>7.6050500439512501E-3</v>
      </c>
      <c r="Q42" s="39">
        <v>9.3696527868765021E-4</v>
      </c>
    </row>
    <row r="43" spans="2:17" ht="15" x14ac:dyDescent="0.25">
      <c r="B43" s="41" t="s">
        <v>3016</v>
      </c>
      <c r="C43" s="3" t="s">
        <v>2986</v>
      </c>
      <c r="D43" s="3" t="s">
        <v>3035</v>
      </c>
      <c r="E43" s="3"/>
      <c r="F43" s="3" t="s">
        <v>85</v>
      </c>
      <c r="G43" s="3" t="s">
        <v>3024</v>
      </c>
      <c r="H43" s="3" t="s">
        <v>1837</v>
      </c>
      <c r="I43" s="8">
        <v>10.329999999985015</v>
      </c>
      <c r="J43" s="3" t="s">
        <v>78</v>
      </c>
      <c r="K43" s="39">
        <v>0</v>
      </c>
      <c r="L43" s="39">
        <v>5.0200000000078536E-2</v>
      </c>
      <c r="M43" s="8">
        <v>10510.814296999999</v>
      </c>
      <c r="N43" s="8">
        <v>104.05</v>
      </c>
      <c r="O43" s="8">
        <v>10.936502235999999</v>
      </c>
      <c r="P43" s="39">
        <v>3.6111519479682171E-5</v>
      </c>
      <c r="Q43" s="39">
        <v>4.4490489500494608E-6</v>
      </c>
    </row>
    <row r="44" spans="2:17" ht="15" x14ac:dyDescent="0.25">
      <c r="B44" s="41" t="s">
        <v>3036</v>
      </c>
      <c r="C44" s="3" t="s">
        <v>2986</v>
      </c>
      <c r="D44" s="3" t="s">
        <v>3037</v>
      </c>
      <c r="E44" s="3"/>
      <c r="F44" s="3" t="s">
        <v>85</v>
      </c>
      <c r="G44" s="3" t="s">
        <v>3038</v>
      </c>
      <c r="H44" s="3" t="s">
        <v>1837</v>
      </c>
      <c r="I44" s="8">
        <v>6.9200000000010853</v>
      </c>
      <c r="J44" s="3" t="s">
        <v>78</v>
      </c>
      <c r="K44" s="39">
        <v>0</v>
      </c>
      <c r="L44" s="39">
        <v>1.5400000000008851E-2</v>
      </c>
      <c r="M44" s="8">
        <v>326809.22102799994</v>
      </c>
      <c r="N44" s="8">
        <v>109.88</v>
      </c>
      <c r="O44" s="8">
        <v>359.09797204599994</v>
      </c>
      <c r="P44" s="39">
        <v>1.1857148778306613E-3</v>
      </c>
      <c r="Q44" s="39">
        <v>1.460836765741367E-4</v>
      </c>
    </row>
    <row r="45" spans="2:17" ht="15" x14ac:dyDescent="0.25">
      <c r="B45" s="41" t="s">
        <v>3036</v>
      </c>
      <c r="C45" s="3" t="s">
        <v>2986</v>
      </c>
      <c r="D45" s="3" t="s">
        <v>3039</v>
      </c>
      <c r="E45" s="3"/>
      <c r="F45" s="3" t="s">
        <v>85</v>
      </c>
      <c r="G45" s="3" t="s">
        <v>3038</v>
      </c>
      <c r="H45" s="3" t="s">
        <v>1837</v>
      </c>
      <c r="I45" s="8">
        <v>7.6300000000002237</v>
      </c>
      <c r="J45" s="3" t="s">
        <v>78</v>
      </c>
      <c r="K45" s="39">
        <v>0</v>
      </c>
      <c r="L45" s="39">
        <v>1.9099999999999808E-2</v>
      </c>
      <c r="M45" s="8">
        <v>1434948.9143669999</v>
      </c>
      <c r="N45" s="8">
        <v>105.45</v>
      </c>
      <c r="O45" s="8">
        <v>1513.1536302459997</v>
      </c>
      <c r="P45" s="39">
        <v>4.9963210919952688E-3</v>
      </c>
      <c r="Q45" s="39">
        <v>6.155619433560088E-4</v>
      </c>
    </row>
    <row r="46" spans="2:17" ht="15" x14ac:dyDescent="0.25">
      <c r="B46" s="41" t="s">
        <v>3036</v>
      </c>
      <c r="C46" s="3" t="s">
        <v>2986</v>
      </c>
      <c r="D46" s="3" t="s">
        <v>3040</v>
      </c>
      <c r="E46" s="3"/>
      <c r="F46" s="3" t="s">
        <v>85</v>
      </c>
      <c r="G46" s="3" t="s">
        <v>3038</v>
      </c>
      <c r="H46" s="3" t="s">
        <v>1837</v>
      </c>
      <c r="I46" s="8">
        <v>7.86000000000677</v>
      </c>
      <c r="J46" s="3" t="s">
        <v>78</v>
      </c>
      <c r="K46" s="39">
        <v>0</v>
      </c>
      <c r="L46" s="39">
        <v>2.1300000000001481E-2</v>
      </c>
      <c r="M46" s="8">
        <v>43636.503932999993</v>
      </c>
      <c r="N46" s="8">
        <v>103.74</v>
      </c>
      <c r="O46" s="8">
        <v>45.268509193999989</v>
      </c>
      <c r="P46" s="39">
        <v>1.4947326085613231E-4</v>
      </c>
      <c r="Q46" s="39">
        <v>1.8415560016703501E-5</v>
      </c>
    </row>
    <row r="47" spans="2:17" ht="15" x14ac:dyDescent="0.25">
      <c r="B47" s="41" t="s">
        <v>3036</v>
      </c>
      <c r="C47" s="3" t="s">
        <v>2986</v>
      </c>
      <c r="D47" s="3" t="s">
        <v>1141</v>
      </c>
      <c r="E47" s="3"/>
      <c r="F47" s="3" t="s">
        <v>85</v>
      </c>
      <c r="G47" s="3" t="s">
        <v>3038</v>
      </c>
      <c r="H47" s="3" t="s">
        <v>1837</v>
      </c>
      <c r="I47" s="8">
        <v>7.6400000000018107</v>
      </c>
      <c r="J47" s="3" t="s">
        <v>78</v>
      </c>
      <c r="K47" s="39">
        <v>0</v>
      </c>
      <c r="L47" s="39">
        <v>1.9399999999741235E-2</v>
      </c>
      <c r="M47" s="8">
        <v>14318.585345999998</v>
      </c>
      <c r="N47" s="8">
        <v>104.13</v>
      </c>
      <c r="O47" s="8">
        <v>14.909942912999998</v>
      </c>
      <c r="P47" s="39">
        <v>4.9231525978334621E-5</v>
      </c>
      <c r="Q47" s="39">
        <v>6.0654736250154094E-6</v>
      </c>
    </row>
    <row r="48" spans="2:17" ht="15" x14ac:dyDescent="0.25">
      <c r="B48" s="41" t="s">
        <v>3036</v>
      </c>
      <c r="C48" s="3" t="s">
        <v>2986</v>
      </c>
      <c r="D48" s="3" t="s">
        <v>3041</v>
      </c>
      <c r="E48" s="3"/>
      <c r="F48" s="3" t="s">
        <v>85</v>
      </c>
      <c r="G48" s="3" t="s">
        <v>3038</v>
      </c>
      <c r="H48" s="3" t="s">
        <v>1837</v>
      </c>
      <c r="I48" s="8">
        <v>6.4599999999998694</v>
      </c>
      <c r="J48" s="3" t="s">
        <v>78</v>
      </c>
      <c r="K48" s="39">
        <v>0</v>
      </c>
      <c r="L48" s="39">
        <v>3.3399999999997453E-2</v>
      </c>
      <c r="M48" s="8">
        <v>1662492.0251669998</v>
      </c>
      <c r="N48" s="8">
        <v>107.19</v>
      </c>
      <c r="O48" s="8">
        <v>1782.0252018579997</v>
      </c>
      <c r="P48" s="39">
        <v>5.8841150855665336E-3</v>
      </c>
      <c r="Q48" s="39">
        <v>7.2494086154804979E-4</v>
      </c>
    </row>
    <row r="49" spans="2:17" ht="15" x14ac:dyDescent="0.25">
      <c r="B49" s="41" t="s">
        <v>3036</v>
      </c>
      <c r="C49" s="3" t="s">
        <v>2986</v>
      </c>
      <c r="D49" s="3" t="s">
        <v>3042</v>
      </c>
      <c r="E49" s="3"/>
      <c r="F49" s="3" t="s">
        <v>85</v>
      </c>
      <c r="G49" s="3" t="s">
        <v>3038</v>
      </c>
      <c r="H49" s="3" t="s">
        <v>1837</v>
      </c>
      <c r="I49" s="8">
        <v>6.9700000000000104</v>
      </c>
      <c r="J49" s="3" t="s">
        <v>78</v>
      </c>
      <c r="K49" s="39">
        <v>0</v>
      </c>
      <c r="L49" s="39">
        <v>2.24000000000011E-2</v>
      </c>
      <c r="M49" s="8">
        <v>2656313.6000699997</v>
      </c>
      <c r="N49" s="8">
        <v>101.37</v>
      </c>
      <c r="O49" s="8">
        <v>2692.7050963029997</v>
      </c>
      <c r="P49" s="39">
        <v>8.8911125732782457E-3</v>
      </c>
      <c r="Q49" s="39">
        <v>1.0954120909027806E-3</v>
      </c>
    </row>
    <row r="50" spans="2:17" ht="15" x14ac:dyDescent="0.25">
      <c r="B50" s="41" t="s">
        <v>3036</v>
      </c>
      <c r="C50" s="3" t="s">
        <v>2986</v>
      </c>
      <c r="D50" s="3" t="s">
        <v>3043</v>
      </c>
      <c r="E50" s="3"/>
      <c r="F50" s="3" t="s">
        <v>85</v>
      </c>
      <c r="G50" s="3" t="s">
        <v>3038</v>
      </c>
      <c r="H50" s="3" t="s">
        <v>1837</v>
      </c>
      <c r="I50" s="8">
        <v>7.7599999999996339</v>
      </c>
      <c r="J50" s="3" t="s">
        <v>78</v>
      </c>
      <c r="K50" s="39">
        <v>0</v>
      </c>
      <c r="L50" s="39">
        <v>3.6400000000007406E-2</v>
      </c>
      <c r="M50" s="8">
        <v>617621.87026199989</v>
      </c>
      <c r="N50" s="8">
        <v>101.57</v>
      </c>
      <c r="O50" s="8">
        <v>627.31853368399993</v>
      </c>
      <c r="P50" s="39">
        <v>2.0713592847379017E-3</v>
      </c>
      <c r="Q50" s="39">
        <v>2.5519775915614482E-4</v>
      </c>
    </row>
    <row r="51" spans="2:17" ht="15" x14ac:dyDescent="0.25">
      <c r="B51" s="41" t="s">
        <v>3044</v>
      </c>
      <c r="C51" s="3" t="s">
        <v>2986</v>
      </c>
      <c r="D51" s="3" t="s">
        <v>3037</v>
      </c>
      <c r="E51" s="3"/>
      <c r="F51" s="3" t="s">
        <v>85</v>
      </c>
      <c r="G51" s="3" t="s">
        <v>3045</v>
      </c>
      <c r="H51" s="3" t="s">
        <v>1837</v>
      </c>
      <c r="I51" s="8">
        <v>0</v>
      </c>
      <c r="J51" s="3" t="s">
        <v>78</v>
      </c>
      <c r="K51" s="39">
        <v>0</v>
      </c>
      <c r="L51" s="39">
        <v>0</v>
      </c>
      <c r="M51" s="8">
        <v>-317.40945099999993</v>
      </c>
      <c r="N51" s="8">
        <v>100</v>
      </c>
      <c r="O51" s="8">
        <v>-0.31740945099999995</v>
      </c>
      <c r="P51" s="39">
        <v>-1.0480624723955595E-6</v>
      </c>
      <c r="Q51" s="39">
        <v>-1.2912448187125537E-7</v>
      </c>
    </row>
    <row r="52" spans="2:17" ht="15" x14ac:dyDescent="0.25">
      <c r="B52" s="41" t="s">
        <v>3044</v>
      </c>
      <c r="C52" s="3" t="s">
        <v>2986</v>
      </c>
      <c r="D52" s="3" t="s">
        <v>3039</v>
      </c>
      <c r="E52" s="3"/>
      <c r="F52" s="3" t="s">
        <v>85</v>
      </c>
      <c r="G52" s="3" t="s">
        <v>3045</v>
      </c>
      <c r="H52" s="3" t="s">
        <v>1837</v>
      </c>
      <c r="I52" s="8">
        <v>0</v>
      </c>
      <c r="J52" s="3" t="s">
        <v>78</v>
      </c>
      <c r="K52" s="39">
        <v>0</v>
      </c>
      <c r="L52" s="39">
        <v>0</v>
      </c>
      <c r="M52" s="8">
        <v>-461.78387799999996</v>
      </c>
      <c r="N52" s="8">
        <v>100</v>
      </c>
      <c r="O52" s="8">
        <v>-0.46178387799999998</v>
      </c>
      <c r="P52" s="39">
        <v>-1.5247761254881143E-6</v>
      </c>
      <c r="Q52" s="39">
        <v>-1.8785705276069114E-7</v>
      </c>
    </row>
    <row r="53" spans="2:17" ht="15" x14ac:dyDescent="0.25">
      <c r="B53" s="41" t="s">
        <v>3044</v>
      </c>
      <c r="C53" s="3" t="s">
        <v>2986</v>
      </c>
      <c r="D53" s="3" t="s">
        <v>3042</v>
      </c>
      <c r="E53" s="3"/>
      <c r="F53" s="3" t="s">
        <v>85</v>
      </c>
      <c r="G53" s="3" t="s">
        <v>3045</v>
      </c>
      <c r="H53" s="3" t="s">
        <v>1837</v>
      </c>
      <c r="I53" s="8">
        <v>0</v>
      </c>
      <c r="J53" s="3" t="s">
        <v>78</v>
      </c>
      <c r="K53" s="39">
        <v>0</v>
      </c>
      <c r="L53" s="39">
        <v>0</v>
      </c>
      <c r="M53" s="8">
        <v>-353.09168599999992</v>
      </c>
      <c r="N53" s="8">
        <v>100</v>
      </c>
      <c r="O53" s="8">
        <v>-0.3530916859999999</v>
      </c>
      <c r="P53" s="39">
        <v>-1.165882566651982E-6</v>
      </c>
      <c r="Q53" s="39">
        <v>-1.4364027556255087E-7</v>
      </c>
    </row>
    <row r="54" spans="2:17" ht="15" x14ac:dyDescent="0.25">
      <c r="B54" s="41" t="s">
        <v>3044</v>
      </c>
      <c r="C54" s="3" t="s">
        <v>2986</v>
      </c>
      <c r="D54" s="3" t="s">
        <v>3046</v>
      </c>
      <c r="E54" s="3"/>
      <c r="F54" s="3" t="s">
        <v>85</v>
      </c>
      <c r="G54" s="3" t="s">
        <v>3018</v>
      </c>
      <c r="H54" s="3" t="s">
        <v>1837</v>
      </c>
      <c r="I54" s="8">
        <v>8.0900000000006997</v>
      </c>
      <c r="J54" s="3" t="s">
        <v>78</v>
      </c>
      <c r="K54" s="39">
        <v>0</v>
      </c>
      <c r="L54" s="39">
        <v>1.3500000000010276E-2</v>
      </c>
      <c r="M54" s="8">
        <v>343495.99209099996</v>
      </c>
      <c r="N54" s="8">
        <v>112.97</v>
      </c>
      <c r="O54" s="8">
        <v>388.04742228799995</v>
      </c>
      <c r="P54" s="39">
        <v>1.2813038160287326E-3</v>
      </c>
      <c r="Q54" s="39">
        <v>1.5786052427409992E-4</v>
      </c>
    </row>
    <row r="55" spans="2:17" ht="15" x14ac:dyDescent="0.25">
      <c r="B55" s="41" t="s">
        <v>3044</v>
      </c>
      <c r="C55" s="3" t="s">
        <v>2986</v>
      </c>
      <c r="D55" s="3" t="s">
        <v>3047</v>
      </c>
      <c r="E55" s="3"/>
      <c r="F55" s="3" t="s">
        <v>85</v>
      </c>
      <c r="G55" s="3" t="s">
        <v>3018</v>
      </c>
      <c r="H55" s="3" t="s">
        <v>1837</v>
      </c>
      <c r="I55" s="8">
        <v>8.3400000000003587</v>
      </c>
      <c r="J55" s="3" t="s">
        <v>78</v>
      </c>
      <c r="K55" s="39">
        <v>0</v>
      </c>
      <c r="L55" s="39">
        <v>1.7699999999998505E-2</v>
      </c>
      <c r="M55" s="8">
        <v>1029280.9487479998</v>
      </c>
      <c r="N55" s="8">
        <v>106.83</v>
      </c>
      <c r="O55" s="8">
        <v>1099.5808375399997</v>
      </c>
      <c r="P55" s="39">
        <v>3.6307343954637074E-3</v>
      </c>
      <c r="Q55" s="39">
        <v>4.4731751205137713E-4</v>
      </c>
    </row>
    <row r="56" spans="2:17" ht="15" x14ac:dyDescent="0.25">
      <c r="B56" s="41" t="s">
        <v>3044</v>
      </c>
      <c r="C56" s="3" t="s">
        <v>2986</v>
      </c>
      <c r="D56" s="3" t="s">
        <v>3048</v>
      </c>
      <c r="E56" s="3"/>
      <c r="F56" s="3" t="s">
        <v>85</v>
      </c>
      <c r="G56" s="3" t="s">
        <v>3018</v>
      </c>
      <c r="H56" s="3" t="s">
        <v>1837</v>
      </c>
      <c r="I56" s="8">
        <v>8.5699999999981493</v>
      </c>
      <c r="J56" s="3" t="s">
        <v>78</v>
      </c>
      <c r="K56" s="39">
        <v>0</v>
      </c>
      <c r="L56" s="39">
        <v>1.8599999999968978E-2</v>
      </c>
      <c r="M56" s="8">
        <v>30207.382681999996</v>
      </c>
      <c r="N56" s="8">
        <v>107.27</v>
      </c>
      <c r="O56" s="8">
        <v>32.403459385999994</v>
      </c>
      <c r="P56" s="39">
        <v>1.0699382028879869E-4</v>
      </c>
      <c r="Q56" s="39">
        <v>1.3181963835265624E-5</v>
      </c>
    </row>
    <row r="57" spans="2:17" ht="15" x14ac:dyDescent="0.25">
      <c r="B57" s="41" t="s">
        <v>3044</v>
      </c>
      <c r="C57" s="3" t="s">
        <v>2986</v>
      </c>
      <c r="D57" s="3" t="s">
        <v>3049</v>
      </c>
      <c r="E57" s="3"/>
      <c r="F57" s="3" t="s">
        <v>85</v>
      </c>
      <c r="G57" s="3" t="s">
        <v>3018</v>
      </c>
      <c r="H57" s="3" t="s">
        <v>1837</v>
      </c>
      <c r="I57" s="8">
        <v>8.6999999999870639</v>
      </c>
      <c r="J57" s="3" t="s">
        <v>78</v>
      </c>
      <c r="K57" s="39">
        <v>0</v>
      </c>
      <c r="L57" s="39">
        <v>1.8000000000114539E-2</v>
      </c>
      <c r="M57" s="8">
        <v>22644.128105999996</v>
      </c>
      <c r="N57" s="8">
        <v>107.77</v>
      </c>
      <c r="O57" s="8">
        <v>24.403576813999997</v>
      </c>
      <c r="P57" s="39">
        <v>8.0578801199513716E-5</v>
      </c>
      <c r="Q57" s="39">
        <v>9.9275532029231574E-6</v>
      </c>
    </row>
    <row r="58" spans="2:17" ht="15" x14ac:dyDescent="0.25">
      <c r="B58" s="41" t="s">
        <v>3044</v>
      </c>
      <c r="C58" s="3" t="s">
        <v>2986</v>
      </c>
      <c r="D58" s="3" t="s">
        <v>3050</v>
      </c>
      <c r="E58" s="3"/>
      <c r="F58" s="3" t="s">
        <v>85</v>
      </c>
      <c r="G58" s="3" t="s">
        <v>3018</v>
      </c>
      <c r="H58" s="3" t="s">
        <v>1837</v>
      </c>
      <c r="I58" s="8">
        <v>7.3699999999997452</v>
      </c>
      <c r="J58" s="3" t="s">
        <v>78</v>
      </c>
      <c r="K58" s="39">
        <v>0</v>
      </c>
      <c r="L58" s="39">
        <v>3.1599999999998386E-2</v>
      </c>
      <c r="M58" s="8">
        <v>1610255.8443719998</v>
      </c>
      <c r="N58" s="8">
        <v>108.84</v>
      </c>
      <c r="O58" s="8">
        <v>1752.6024609649999</v>
      </c>
      <c r="P58" s="39">
        <v>5.7869633767317153E-3</v>
      </c>
      <c r="Q58" s="39">
        <v>7.1297147575606591E-4</v>
      </c>
    </row>
    <row r="59" spans="2:17" ht="15" x14ac:dyDescent="0.25">
      <c r="B59" s="41" t="s">
        <v>3044</v>
      </c>
      <c r="C59" s="3" t="s">
        <v>2986</v>
      </c>
      <c r="D59" s="3" t="s">
        <v>3051</v>
      </c>
      <c r="E59" s="3"/>
      <c r="F59" s="3" t="s">
        <v>85</v>
      </c>
      <c r="G59" s="3" t="s">
        <v>3018</v>
      </c>
      <c r="H59" s="3" t="s">
        <v>1837</v>
      </c>
      <c r="I59" s="8">
        <v>7.2700000000000848</v>
      </c>
      <c r="J59" s="3" t="s">
        <v>78</v>
      </c>
      <c r="K59" s="39">
        <v>0</v>
      </c>
      <c r="L59" s="39">
        <v>3.6600000000002207E-2</v>
      </c>
      <c r="M59" s="8">
        <v>2351281.4097079993</v>
      </c>
      <c r="N59" s="8">
        <v>92.04</v>
      </c>
      <c r="O59" s="8">
        <v>2164.1194095849996</v>
      </c>
      <c r="P59" s="39">
        <v>7.1457618285249904E-3</v>
      </c>
      <c r="Q59" s="39">
        <v>8.8037957467810299E-4</v>
      </c>
    </row>
    <row r="60" spans="2:17" ht="15" x14ac:dyDescent="0.25">
      <c r="B60" s="41" t="s">
        <v>3044</v>
      </c>
      <c r="C60" s="3" t="s">
        <v>2986</v>
      </c>
      <c r="D60" s="3" t="s">
        <v>3052</v>
      </c>
      <c r="E60" s="3"/>
      <c r="F60" s="3" t="s">
        <v>85</v>
      </c>
      <c r="G60" s="3" t="s">
        <v>3018</v>
      </c>
      <c r="H60" s="3" t="s">
        <v>1837</v>
      </c>
      <c r="I60" s="8">
        <v>8.6799999999997173</v>
      </c>
      <c r="J60" s="3" t="s">
        <v>78</v>
      </c>
      <c r="K60" s="39">
        <v>0</v>
      </c>
      <c r="L60" s="39">
        <v>3.7299999999998147E-2</v>
      </c>
      <c r="M60" s="8">
        <v>731538.31175899983</v>
      </c>
      <c r="N60" s="8">
        <v>102.32</v>
      </c>
      <c r="O60" s="8">
        <v>748.51000067599989</v>
      </c>
      <c r="P60" s="39">
        <v>2.4715245228198652E-3</v>
      </c>
      <c r="Q60" s="39">
        <v>3.0449933267028494E-4</v>
      </c>
    </row>
    <row r="61" spans="2:17" ht="15" x14ac:dyDescent="0.25">
      <c r="B61" s="41" t="s">
        <v>3044</v>
      </c>
      <c r="C61" s="3" t="s">
        <v>2986</v>
      </c>
      <c r="D61" s="3" t="s">
        <v>3053</v>
      </c>
      <c r="E61" s="3"/>
      <c r="F61" s="3" t="s">
        <v>85</v>
      </c>
      <c r="G61" s="3" t="s">
        <v>3054</v>
      </c>
      <c r="H61" s="3" t="s">
        <v>1837</v>
      </c>
      <c r="I61" s="8">
        <v>7.1200000000007124</v>
      </c>
      <c r="J61" s="3" t="s">
        <v>78</v>
      </c>
      <c r="K61" s="39">
        <v>0</v>
      </c>
      <c r="L61" s="39">
        <v>1.4999999999997522E-2</v>
      </c>
      <c r="M61" s="8">
        <v>291145.95278099994</v>
      </c>
      <c r="N61" s="8">
        <v>116.44</v>
      </c>
      <c r="O61" s="8">
        <v>339.01034742799993</v>
      </c>
      <c r="P61" s="39">
        <v>1.1193870307695003E-3</v>
      </c>
      <c r="Q61" s="39">
        <v>1.3791188423256738E-4</v>
      </c>
    </row>
    <row r="62" spans="2:17" ht="15" x14ac:dyDescent="0.25">
      <c r="B62" s="41" t="s">
        <v>3044</v>
      </c>
      <c r="C62" s="3" t="s">
        <v>2986</v>
      </c>
      <c r="D62" s="3" t="s">
        <v>3055</v>
      </c>
      <c r="E62" s="3"/>
      <c r="F62" s="3" t="s">
        <v>85</v>
      </c>
      <c r="G62" s="3" t="s">
        <v>3054</v>
      </c>
      <c r="H62" s="3" t="s">
        <v>1837</v>
      </c>
      <c r="I62" s="8">
        <v>7.2699999999998832</v>
      </c>
      <c r="J62" s="3" t="s">
        <v>78</v>
      </c>
      <c r="K62" s="39">
        <v>0</v>
      </c>
      <c r="L62" s="39">
        <v>1.6700000000001845E-2</v>
      </c>
      <c r="M62" s="8">
        <v>1942431.0288149999</v>
      </c>
      <c r="N62" s="8">
        <v>107.55</v>
      </c>
      <c r="O62" s="8">
        <v>2089.0845714669999</v>
      </c>
      <c r="P62" s="39">
        <v>6.8980023566315362E-3</v>
      </c>
      <c r="Q62" s="39">
        <v>8.4985485475008726E-4</v>
      </c>
    </row>
    <row r="63" spans="2:17" ht="15" x14ac:dyDescent="0.25">
      <c r="B63" s="41" t="s">
        <v>3044</v>
      </c>
      <c r="C63" s="3" t="s">
        <v>2986</v>
      </c>
      <c r="D63" s="3" t="s">
        <v>3056</v>
      </c>
      <c r="E63" s="3"/>
      <c r="F63" s="3" t="s">
        <v>85</v>
      </c>
      <c r="G63" s="3" t="s">
        <v>3054</v>
      </c>
      <c r="H63" s="3" t="s">
        <v>1837</v>
      </c>
      <c r="I63" s="8">
        <v>8.019999999997264</v>
      </c>
      <c r="J63" s="3" t="s">
        <v>78</v>
      </c>
      <c r="K63" s="39">
        <v>0</v>
      </c>
      <c r="L63" s="39">
        <v>1.760000000004007E-2</v>
      </c>
      <c r="M63" s="8">
        <v>62126.524592999995</v>
      </c>
      <c r="N63" s="8">
        <v>106.29</v>
      </c>
      <c r="O63" s="8">
        <v>66.03428302399999</v>
      </c>
      <c r="P63" s="39">
        <v>2.1804030633291243E-4</v>
      </c>
      <c r="Q63" s="39">
        <v>2.6863228408450363E-5</v>
      </c>
    </row>
    <row r="64" spans="2:17" ht="15" x14ac:dyDescent="0.25">
      <c r="B64" s="41" t="s">
        <v>3044</v>
      </c>
      <c r="C64" s="3" t="s">
        <v>2986</v>
      </c>
      <c r="D64" s="3" t="s">
        <v>3057</v>
      </c>
      <c r="E64" s="3"/>
      <c r="F64" s="3" t="s">
        <v>85</v>
      </c>
      <c r="G64" s="3" t="s">
        <v>3054</v>
      </c>
      <c r="H64" s="3" t="s">
        <v>1837</v>
      </c>
      <c r="I64" s="8">
        <v>8.2199999999952791</v>
      </c>
      <c r="J64" s="3" t="s">
        <v>78</v>
      </c>
      <c r="K64" s="39">
        <v>0</v>
      </c>
      <c r="L64" s="39">
        <v>1.8200000000003682E-2</v>
      </c>
      <c r="M64" s="8">
        <v>46890.069542999991</v>
      </c>
      <c r="N64" s="8">
        <v>106.46</v>
      </c>
      <c r="O64" s="8">
        <v>49.919168043999989</v>
      </c>
      <c r="P64" s="39">
        <v>1.6482939154865945E-4</v>
      </c>
      <c r="Q64" s="39">
        <v>2.0307481988384863E-5</v>
      </c>
    </row>
    <row r="65" spans="2:17" ht="15" x14ac:dyDescent="0.25">
      <c r="B65" s="41" t="s">
        <v>3044</v>
      </c>
      <c r="C65" s="3" t="s">
        <v>2986</v>
      </c>
      <c r="D65" s="3" t="s">
        <v>3058</v>
      </c>
      <c r="E65" s="3"/>
      <c r="F65" s="3" t="s">
        <v>85</v>
      </c>
      <c r="G65" s="3" t="s">
        <v>3054</v>
      </c>
      <c r="H65" s="3" t="s">
        <v>1837</v>
      </c>
      <c r="I65" s="8">
        <v>6.7400000000002107</v>
      </c>
      <c r="J65" s="3" t="s">
        <v>78</v>
      </c>
      <c r="K65" s="39">
        <v>0</v>
      </c>
      <c r="L65" s="39">
        <v>3.1300000000002839E-2</v>
      </c>
      <c r="M65" s="8">
        <v>1331912.6999139998</v>
      </c>
      <c r="N65" s="8">
        <v>114.69</v>
      </c>
      <c r="O65" s="8">
        <v>1527.5706756009997</v>
      </c>
      <c r="P65" s="39">
        <v>5.0439251067837263E-3</v>
      </c>
      <c r="Q65" s="39">
        <v>6.2142690265609842E-4</v>
      </c>
    </row>
    <row r="66" spans="2:17" ht="15" x14ac:dyDescent="0.25">
      <c r="B66" s="41" t="s">
        <v>3044</v>
      </c>
      <c r="C66" s="3" t="s">
        <v>2986</v>
      </c>
      <c r="D66" s="3" t="s">
        <v>3059</v>
      </c>
      <c r="E66" s="3"/>
      <c r="F66" s="3" t="s">
        <v>85</v>
      </c>
      <c r="G66" s="3" t="s">
        <v>3054</v>
      </c>
      <c r="H66" s="3" t="s">
        <v>1837</v>
      </c>
      <c r="I66" s="8">
        <v>6.9099999999998847</v>
      </c>
      <c r="J66" s="3" t="s">
        <v>78</v>
      </c>
      <c r="K66" s="39">
        <v>0</v>
      </c>
      <c r="L66" s="39">
        <v>3.5000000000001162E-2</v>
      </c>
      <c r="M66" s="8">
        <v>2182797.5697659994</v>
      </c>
      <c r="N66" s="8">
        <v>92.9</v>
      </c>
      <c r="O66" s="8">
        <v>2027.8189422809999</v>
      </c>
      <c r="P66" s="39">
        <v>6.6957077916926086E-3</v>
      </c>
      <c r="Q66" s="39">
        <v>8.2493154953584304E-4</v>
      </c>
    </row>
    <row r="67" spans="2:17" ht="15" x14ac:dyDescent="0.25">
      <c r="B67" s="41" t="s">
        <v>3044</v>
      </c>
      <c r="C67" s="3" t="s">
        <v>2986</v>
      </c>
      <c r="D67" s="3" t="s">
        <v>3060</v>
      </c>
      <c r="E67" s="3"/>
      <c r="F67" s="3" t="s">
        <v>85</v>
      </c>
      <c r="G67" s="3" t="s">
        <v>3054</v>
      </c>
      <c r="H67" s="3" t="s">
        <v>1837</v>
      </c>
      <c r="I67" s="8">
        <v>7.7399999999981963</v>
      </c>
      <c r="J67" s="3" t="s">
        <v>78</v>
      </c>
      <c r="K67" s="39">
        <v>0</v>
      </c>
      <c r="L67" s="39">
        <v>3.4800000000003932E-2</v>
      </c>
      <c r="M67" s="8">
        <v>169023.76553299997</v>
      </c>
      <c r="N67" s="8">
        <v>102.89</v>
      </c>
      <c r="O67" s="8">
        <v>173.90855241999995</v>
      </c>
      <c r="P67" s="39">
        <v>5.742331453767516E-4</v>
      </c>
      <c r="Q67" s="39">
        <v>7.0747268720150832E-5</v>
      </c>
    </row>
    <row r="68" spans="2:17" ht="15" x14ac:dyDescent="0.25">
      <c r="B68" s="41" t="s">
        <v>3061</v>
      </c>
      <c r="C68" s="3" t="s">
        <v>2986</v>
      </c>
      <c r="D68" s="3" t="s">
        <v>3062</v>
      </c>
      <c r="E68" s="3"/>
      <c r="F68" s="3" t="s">
        <v>85</v>
      </c>
      <c r="G68" s="3" t="s">
        <v>3063</v>
      </c>
      <c r="H68" s="3" t="s">
        <v>1837</v>
      </c>
      <c r="I68" s="8">
        <v>5.2099999999995417</v>
      </c>
      <c r="J68" s="3" t="s">
        <v>78</v>
      </c>
      <c r="K68" s="39">
        <v>0</v>
      </c>
      <c r="L68" s="39">
        <v>1.0100000000002329E-2</v>
      </c>
      <c r="M68" s="8">
        <v>585220.17032899987</v>
      </c>
      <c r="N68" s="8">
        <v>107.98</v>
      </c>
      <c r="O68" s="8">
        <v>631.92073989399989</v>
      </c>
      <c r="P68" s="39">
        <v>2.0865554284057435E-3</v>
      </c>
      <c r="Q68" s="39">
        <v>2.5706997024015229E-4</v>
      </c>
    </row>
    <row r="69" spans="2:17" ht="15" x14ac:dyDescent="0.25">
      <c r="B69" s="41" t="s">
        <v>3061</v>
      </c>
      <c r="C69" s="3" t="s">
        <v>2986</v>
      </c>
      <c r="D69" s="3" t="s">
        <v>3064</v>
      </c>
      <c r="E69" s="3"/>
      <c r="F69" s="3" t="s">
        <v>85</v>
      </c>
      <c r="G69" s="3" t="s">
        <v>3063</v>
      </c>
      <c r="H69" s="3" t="s">
        <v>1837</v>
      </c>
      <c r="I69" s="8">
        <v>5.1900000000000084</v>
      </c>
      <c r="J69" s="3" t="s">
        <v>78</v>
      </c>
      <c r="K69" s="39">
        <v>0</v>
      </c>
      <c r="L69" s="39">
        <v>2.4599999999998002E-2</v>
      </c>
      <c r="M69" s="8">
        <v>1553301.3062019998</v>
      </c>
      <c r="N69" s="8">
        <v>107.55</v>
      </c>
      <c r="O69" s="8">
        <v>1670.5755547829997</v>
      </c>
      <c r="P69" s="39">
        <v>5.5161166145284513E-3</v>
      </c>
      <c r="Q69" s="39">
        <v>6.7960233149497444E-4</v>
      </c>
    </row>
    <row r="70" spans="2:17" ht="15" x14ac:dyDescent="0.25">
      <c r="B70" s="41" t="s">
        <v>3061</v>
      </c>
      <c r="C70" s="3" t="s">
        <v>2986</v>
      </c>
      <c r="D70" s="3" t="s">
        <v>3065</v>
      </c>
      <c r="E70" s="3"/>
      <c r="F70" s="3" t="s">
        <v>85</v>
      </c>
      <c r="G70" s="3" t="s">
        <v>3063</v>
      </c>
      <c r="H70" s="3" t="s">
        <v>1837</v>
      </c>
      <c r="I70" s="8">
        <v>6.0500000000001046</v>
      </c>
      <c r="J70" s="3" t="s">
        <v>78</v>
      </c>
      <c r="K70" s="39">
        <v>0</v>
      </c>
      <c r="L70" s="39">
        <v>4.1099999999999574E-2</v>
      </c>
      <c r="M70" s="8">
        <v>2264024.6083339998</v>
      </c>
      <c r="N70" s="8">
        <v>89.91</v>
      </c>
      <c r="O70" s="8">
        <v>2035.5845254419999</v>
      </c>
      <c r="P70" s="39">
        <v>6.7213491714992572E-3</v>
      </c>
      <c r="Q70" s="39">
        <v>8.2809064545731972E-4</v>
      </c>
    </row>
    <row r="71" spans="2:17" ht="15" x14ac:dyDescent="0.25">
      <c r="B71" s="41" t="s">
        <v>3061</v>
      </c>
      <c r="C71" s="3" t="s">
        <v>2986</v>
      </c>
      <c r="D71" s="3" t="s">
        <v>3066</v>
      </c>
      <c r="E71" s="3"/>
      <c r="F71" s="3" t="s">
        <v>85</v>
      </c>
      <c r="G71" s="3" t="s">
        <v>3063</v>
      </c>
      <c r="H71" s="3" t="s">
        <v>1837</v>
      </c>
      <c r="I71" s="8">
        <v>6.0499999999993843</v>
      </c>
      <c r="J71" s="3" t="s">
        <v>78</v>
      </c>
      <c r="K71" s="39">
        <v>0</v>
      </c>
      <c r="L71" s="39">
        <v>3.3300000000003022E-2</v>
      </c>
      <c r="M71" s="8">
        <v>792619.49425099988</v>
      </c>
      <c r="N71" s="8">
        <v>98.07</v>
      </c>
      <c r="O71" s="8">
        <v>777.32193794099987</v>
      </c>
      <c r="P71" s="39">
        <v>2.5666594033639913E-3</v>
      </c>
      <c r="Q71" s="39">
        <v>3.1622023908730977E-4</v>
      </c>
    </row>
    <row r="72" spans="2:17" x14ac:dyDescent="0.2">
      <c r="B72" s="42"/>
      <c r="C72" s="43"/>
      <c r="D72" s="43"/>
      <c r="E72" s="43"/>
      <c r="F72" s="43"/>
      <c r="G72" s="43"/>
      <c r="H72" s="43"/>
      <c r="I72" s="12"/>
      <c r="J72" s="43"/>
      <c r="K72" s="12"/>
      <c r="L72" s="12"/>
      <c r="M72" s="12"/>
      <c r="N72" s="12"/>
      <c r="O72" s="12"/>
      <c r="P72" s="12"/>
      <c r="Q72" s="12"/>
    </row>
    <row r="73" spans="2:17" ht="15" x14ac:dyDescent="0.25">
      <c r="B73" s="7" t="s">
        <v>3067</v>
      </c>
      <c r="C73" s="35"/>
      <c r="D73" s="35"/>
      <c r="E73" s="35"/>
      <c r="F73" s="35"/>
      <c r="G73" s="35"/>
      <c r="H73" s="35"/>
      <c r="I73" s="8">
        <v>0</v>
      </c>
      <c r="J73" s="35"/>
      <c r="K73" s="39"/>
      <c r="L73" s="39">
        <v>1.4723204634697619E-2</v>
      </c>
      <c r="M73" s="8"/>
      <c r="N73" s="8"/>
      <c r="O73" s="8">
        <v>1486.2956028959998</v>
      </c>
      <c r="P73" s="39">
        <v>4.9076378771148507E-3</v>
      </c>
      <c r="Q73" s="39">
        <v>6.046359017566591E-4</v>
      </c>
    </row>
    <row r="74" spans="2:17" ht="15" x14ac:dyDescent="0.25">
      <c r="B74" s="40" t="s">
        <v>3067</v>
      </c>
      <c r="C74" s="35"/>
      <c r="D74" s="35"/>
      <c r="E74" s="35"/>
      <c r="F74" s="35"/>
      <c r="G74" s="35"/>
      <c r="H74" s="35"/>
      <c r="I74" s="4"/>
      <c r="J74" s="35"/>
      <c r="K74" s="4"/>
      <c r="L74" s="4"/>
      <c r="M74" s="4"/>
      <c r="N74" s="4"/>
      <c r="O74" s="4"/>
      <c r="P74" s="4"/>
      <c r="Q74" s="4"/>
    </row>
    <row r="75" spans="2:17" ht="15" x14ac:dyDescent="0.25">
      <c r="B75" s="41" t="s">
        <v>3068</v>
      </c>
      <c r="C75" s="3" t="s">
        <v>2986</v>
      </c>
      <c r="D75" s="3" t="s">
        <v>3069</v>
      </c>
      <c r="E75" s="3"/>
      <c r="F75" s="3" t="s">
        <v>76</v>
      </c>
      <c r="G75" s="3" t="s">
        <v>3070</v>
      </c>
      <c r="H75" s="3" t="s">
        <v>1837</v>
      </c>
      <c r="I75" s="8">
        <v>0</v>
      </c>
      <c r="J75" s="3" t="s">
        <v>78</v>
      </c>
      <c r="K75" s="39">
        <v>2.2499999999999999E-2</v>
      </c>
      <c r="L75" s="39">
        <v>1.229999999999914E-2</v>
      </c>
      <c r="M75" s="8">
        <v>1108398.7020339998</v>
      </c>
      <c r="N75" s="8">
        <v>102.85</v>
      </c>
      <c r="O75" s="8">
        <v>1139.9880650619998</v>
      </c>
      <c r="P75" s="39">
        <v>3.7641560646860181E-3</v>
      </c>
      <c r="Q75" s="39">
        <v>4.6375546719478649E-4</v>
      </c>
    </row>
    <row r="76" spans="2:17" ht="15" x14ac:dyDescent="0.25">
      <c r="B76" s="41" t="s">
        <v>3071</v>
      </c>
      <c r="C76" s="3" t="s">
        <v>2986</v>
      </c>
      <c r="D76" s="3" t="s">
        <v>3072</v>
      </c>
      <c r="E76" s="3"/>
      <c r="F76" s="3" t="s">
        <v>255</v>
      </c>
      <c r="G76" s="3" t="s">
        <v>3073</v>
      </c>
      <c r="H76" s="3" t="s">
        <v>256</v>
      </c>
      <c r="I76" s="8">
        <v>0</v>
      </c>
      <c r="J76" s="3" t="s">
        <v>78</v>
      </c>
      <c r="K76" s="39">
        <v>1.4999999999999999E-2</v>
      </c>
      <c r="L76" s="39">
        <v>2.2699999999987463E-2</v>
      </c>
      <c r="M76" s="8">
        <v>347071.09430299996</v>
      </c>
      <c r="N76" s="8">
        <v>99.78</v>
      </c>
      <c r="O76" s="8">
        <v>346.30753783399996</v>
      </c>
      <c r="P76" s="39">
        <v>1.1434818124288328E-3</v>
      </c>
      <c r="Q76" s="39">
        <v>1.4088043456187262E-4</v>
      </c>
    </row>
    <row r="77" spans="2:17" x14ac:dyDescent="0.2">
      <c r="B77" s="42"/>
      <c r="C77" s="43"/>
      <c r="D77" s="43"/>
      <c r="E77" s="43"/>
      <c r="F77" s="43"/>
      <c r="G77" s="43"/>
      <c r="H77" s="43"/>
      <c r="I77" s="12"/>
      <c r="J77" s="43"/>
      <c r="K77" s="12"/>
      <c r="L77" s="12"/>
      <c r="M77" s="12"/>
      <c r="N77" s="12"/>
      <c r="O77" s="12"/>
      <c r="P77" s="12"/>
      <c r="Q77" s="12"/>
    </row>
    <row r="78" spans="2:17" ht="15" x14ac:dyDescent="0.25">
      <c r="B78" s="7" t="s">
        <v>3074</v>
      </c>
      <c r="C78" s="35"/>
      <c r="D78" s="35"/>
      <c r="E78" s="35"/>
      <c r="F78" s="35"/>
      <c r="G78" s="35"/>
      <c r="H78" s="35"/>
      <c r="I78" s="8">
        <v>3.683856835935039</v>
      </c>
      <c r="J78" s="35"/>
      <c r="K78" s="39"/>
      <c r="L78" s="39">
        <v>2.0829459189485301E-2</v>
      </c>
      <c r="M78" s="8"/>
      <c r="N78" s="8"/>
      <c r="O78" s="8">
        <v>181716.49884364809</v>
      </c>
      <c r="P78" s="39">
        <v>0.60001440553557639</v>
      </c>
      <c r="Q78" s="39">
        <v>7.3923598326140066E-2</v>
      </c>
    </row>
    <row r="79" spans="2:17" ht="15" x14ac:dyDescent="0.25">
      <c r="B79" s="40" t="s">
        <v>3074</v>
      </c>
      <c r="C79" s="35"/>
      <c r="D79" s="35"/>
      <c r="E79" s="35"/>
      <c r="F79" s="35"/>
      <c r="G79" s="35"/>
      <c r="H79" s="35"/>
      <c r="I79" s="4"/>
      <c r="J79" s="35"/>
      <c r="K79" s="4"/>
      <c r="L79" s="4"/>
      <c r="M79" s="4"/>
      <c r="N79" s="4"/>
      <c r="O79" s="4"/>
      <c r="P79" s="4"/>
      <c r="Q79" s="4"/>
    </row>
    <row r="80" spans="2:17" ht="15" x14ac:dyDescent="0.25">
      <c r="B80" s="41" t="s">
        <v>3075</v>
      </c>
      <c r="C80" s="3" t="s">
        <v>3077</v>
      </c>
      <c r="D80" s="3" t="s">
        <v>3076</v>
      </c>
      <c r="E80" s="3"/>
      <c r="F80" s="3" t="s">
        <v>76</v>
      </c>
      <c r="G80" s="3" t="s">
        <v>3078</v>
      </c>
      <c r="H80" s="3" t="s">
        <v>77</v>
      </c>
      <c r="I80" s="8">
        <v>2.9100000000192172</v>
      </c>
      <c r="J80" s="3" t="s">
        <v>78</v>
      </c>
      <c r="K80" s="39">
        <v>1.5600000000000001E-2</v>
      </c>
      <c r="L80" s="39">
        <v>1.8000000000185964E-2</v>
      </c>
      <c r="M80" s="8">
        <v>23173.782441999996</v>
      </c>
      <c r="N80" s="8">
        <v>99.46</v>
      </c>
      <c r="O80" s="8">
        <v>23.048644040999996</v>
      </c>
      <c r="P80" s="39">
        <v>7.6104913646618663E-5</v>
      </c>
      <c r="Q80" s="39">
        <v>9.3763566593646343E-6</v>
      </c>
    </row>
    <row r="81" spans="2:17" ht="15" x14ac:dyDescent="0.25">
      <c r="B81" s="41" t="s">
        <v>3079</v>
      </c>
      <c r="C81" s="3" t="s">
        <v>3077</v>
      </c>
      <c r="D81" s="3" t="s">
        <v>3080</v>
      </c>
      <c r="E81" s="3"/>
      <c r="F81" s="3" t="s">
        <v>76</v>
      </c>
      <c r="G81" s="3" t="s">
        <v>3081</v>
      </c>
      <c r="H81" s="3" t="s">
        <v>77</v>
      </c>
      <c r="I81" s="8">
        <v>2.3999999999992325</v>
      </c>
      <c r="J81" s="3" t="s">
        <v>78</v>
      </c>
      <c r="K81" s="39">
        <v>1.6E-2</v>
      </c>
      <c r="L81" s="39">
        <v>1.8100000000029207E-2</v>
      </c>
      <c r="M81" s="8">
        <v>74071.460770999984</v>
      </c>
      <c r="N81" s="8">
        <v>99.66</v>
      </c>
      <c r="O81" s="8">
        <v>73.819617723999983</v>
      </c>
      <c r="P81" s="39">
        <v>2.4374690425683164E-4</v>
      </c>
      <c r="Q81" s="39">
        <v>3.0030359400185718E-5</v>
      </c>
    </row>
    <row r="82" spans="2:17" ht="15" x14ac:dyDescent="0.25">
      <c r="B82" s="41" t="s">
        <v>3079</v>
      </c>
      <c r="C82" s="3" t="s">
        <v>3077</v>
      </c>
      <c r="D82" s="3" t="s">
        <v>3082</v>
      </c>
      <c r="E82" s="3"/>
      <c r="F82" s="3" t="s">
        <v>76</v>
      </c>
      <c r="G82" s="3" t="s">
        <v>3083</v>
      </c>
      <c r="H82" s="3" t="s">
        <v>77</v>
      </c>
      <c r="I82" s="8">
        <v>2.7700000000133906</v>
      </c>
      <c r="J82" s="3" t="s">
        <v>78</v>
      </c>
      <c r="K82" s="39">
        <v>3.6499999999999998E-2</v>
      </c>
      <c r="L82" s="39">
        <v>6.4999999999923643E-3</v>
      </c>
      <c r="M82" s="8">
        <v>26093.119137999995</v>
      </c>
      <c r="N82" s="8">
        <v>120.44</v>
      </c>
      <c r="O82" s="8">
        <v>31.426552696999995</v>
      </c>
      <c r="P82" s="39">
        <v>1.0376814683595277E-4</v>
      </c>
      <c r="Q82" s="39">
        <v>1.2784551062406229E-5</v>
      </c>
    </row>
    <row r="83" spans="2:17" ht="15" x14ac:dyDescent="0.25">
      <c r="B83" s="41" t="s">
        <v>3079</v>
      </c>
      <c r="C83" s="3" t="s">
        <v>3077</v>
      </c>
      <c r="D83" s="3" t="s">
        <v>3084</v>
      </c>
      <c r="E83" s="3"/>
      <c r="F83" s="3" t="s">
        <v>76</v>
      </c>
      <c r="G83" s="3" t="s">
        <v>3085</v>
      </c>
      <c r="H83" s="3" t="s">
        <v>77</v>
      </c>
      <c r="I83" s="8">
        <v>3.1400000000029071</v>
      </c>
      <c r="J83" s="3" t="s">
        <v>78</v>
      </c>
      <c r="K83" s="39">
        <v>2.5399999999999999E-2</v>
      </c>
      <c r="L83" s="39">
        <v>6.9000000000077688E-3</v>
      </c>
      <c r="M83" s="8">
        <v>60386.934040999993</v>
      </c>
      <c r="N83" s="8">
        <v>114.54</v>
      </c>
      <c r="O83" s="8">
        <v>69.167194286999987</v>
      </c>
      <c r="P83" s="39">
        <v>2.2838494702886848E-4</v>
      </c>
      <c r="Q83" s="39">
        <v>2.8137719581630632E-5</v>
      </c>
    </row>
    <row r="84" spans="2:17" ht="15" x14ac:dyDescent="0.25">
      <c r="B84" s="41" t="s">
        <v>3079</v>
      </c>
      <c r="C84" s="3" t="s">
        <v>3077</v>
      </c>
      <c r="D84" s="3" t="s">
        <v>3086</v>
      </c>
      <c r="E84" s="3"/>
      <c r="F84" s="3" t="s">
        <v>76</v>
      </c>
      <c r="G84" s="3" t="s">
        <v>3087</v>
      </c>
      <c r="H84" s="3" t="s">
        <v>77</v>
      </c>
      <c r="I84" s="8">
        <v>1.0599999999786187</v>
      </c>
      <c r="J84" s="3" t="s">
        <v>78</v>
      </c>
      <c r="K84" s="39">
        <v>5.8400000000000001E-2</v>
      </c>
      <c r="L84" s="39">
        <v>1.8899999999569629E-2</v>
      </c>
      <c r="M84" s="8">
        <v>10999.614229999997</v>
      </c>
      <c r="N84" s="8">
        <v>104.72</v>
      </c>
      <c r="O84" s="8">
        <v>11.518796029999997</v>
      </c>
      <c r="P84" s="39">
        <v>3.8034210412411299E-5</v>
      </c>
      <c r="Q84" s="39">
        <v>4.6859303164051754E-6</v>
      </c>
    </row>
    <row r="85" spans="2:17" ht="15" x14ac:dyDescent="0.25">
      <c r="B85" s="41" t="s">
        <v>3088</v>
      </c>
      <c r="C85" s="3" t="s">
        <v>3077</v>
      </c>
      <c r="D85" s="3" t="s">
        <v>3089</v>
      </c>
      <c r="E85" s="3"/>
      <c r="F85" s="3" t="s">
        <v>76</v>
      </c>
      <c r="G85" s="3" t="s">
        <v>3090</v>
      </c>
      <c r="H85" s="3" t="s">
        <v>1837</v>
      </c>
      <c r="I85" s="8">
        <v>3.819999999990102</v>
      </c>
      <c r="J85" s="3" t="s">
        <v>78</v>
      </c>
      <c r="K85" s="39">
        <v>4.3499999999999997E-2</v>
      </c>
      <c r="L85" s="39">
        <v>4.7999999999356682E-3</v>
      </c>
      <c r="M85" s="8">
        <v>20091.704080999996</v>
      </c>
      <c r="N85" s="8">
        <v>140.6</v>
      </c>
      <c r="O85" s="8">
        <v>28.248935908999997</v>
      </c>
      <c r="P85" s="39">
        <v>9.3275891811205833E-5</v>
      </c>
      <c r="Q85" s="39">
        <v>1.1491873355289364E-5</v>
      </c>
    </row>
    <row r="86" spans="2:17" ht="15" x14ac:dyDescent="0.25">
      <c r="B86" s="41" t="s">
        <v>3088</v>
      </c>
      <c r="C86" s="3" t="s">
        <v>3077</v>
      </c>
      <c r="D86" s="3" t="s">
        <v>3091</v>
      </c>
      <c r="E86" s="3"/>
      <c r="F86" s="3" t="s">
        <v>76</v>
      </c>
      <c r="G86" s="3" t="s">
        <v>3092</v>
      </c>
      <c r="H86" s="3" t="s">
        <v>1837</v>
      </c>
      <c r="I86" s="8">
        <v>4.6700000000010347</v>
      </c>
      <c r="J86" s="3" t="s">
        <v>78</v>
      </c>
      <c r="K86" s="39">
        <v>1.4800000000000001E-2</v>
      </c>
      <c r="L86" s="39">
        <v>1.250000000000796E-2</v>
      </c>
      <c r="M86" s="8">
        <v>134468.19527999999</v>
      </c>
      <c r="N86" s="8">
        <v>101.24</v>
      </c>
      <c r="O86" s="8">
        <v>136.135600899</v>
      </c>
      <c r="P86" s="39">
        <v>4.4950966018734301E-4</v>
      </c>
      <c r="Q86" s="39">
        <v>5.5380956285121397E-5</v>
      </c>
    </row>
    <row r="87" spans="2:17" ht="15" x14ac:dyDescent="0.25">
      <c r="B87" s="41" t="s">
        <v>3088</v>
      </c>
      <c r="C87" s="3" t="s">
        <v>3077</v>
      </c>
      <c r="D87" s="3" t="s">
        <v>3093</v>
      </c>
      <c r="E87" s="3"/>
      <c r="F87" s="3" t="s">
        <v>76</v>
      </c>
      <c r="G87" s="3" t="s">
        <v>3094</v>
      </c>
      <c r="H87" s="3" t="s">
        <v>1837</v>
      </c>
      <c r="I87" s="8">
        <v>6.1799999999991977</v>
      </c>
      <c r="J87" s="3" t="s">
        <v>78</v>
      </c>
      <c r="K87" s="39">
        <v>1.4199999999999999E-2</v>
      </c>
      <c r="L87" s="39">
        <v>1.2500000000007599E-2</v>
      </c>
      <c r="M87" s="8">
        <v>156043.88333999997</v>
      </c>
      <c r="N87" s="8">
        <v>101.2</v>
      </c>
      <c r="O87" s="8">
        <v>157.91641000399997</v>
      </c>
      <c r="P87" s="39">
        <v>5.21428276880839E-4</v>
      </c>
      <c r="Q87" s="39">
        <v>6.4241548436864997E-5</v>
      </c>
    </row>
    <row r="88" spans="2:17" ht="15" x14ac:dyDescent="0.25">
      <c r="B88" s="41" t="s">
        <v>3095</v>
      </c>
      <c r="C88" s="3" t="s">
        <v>3077</v>
      </c>
      <c r="D88" s="3" t="s">
        <v>3096</v>
      </c>
      <c r="E88" s="3"/>
      <c r="F88" s="3" t="s">
        <v>76</v>
      </c>
      <c r="G88" s="3" t="s">
        <v>3097</v>
      </c>
      <c r="H88" s="3" t="s">
        <v>1837</v>
      </c>
      <c r="I88" s="8">
        <v>0.29999999999454896</v>
      </c>
      <c r="J88" s="3" t="s">
        <v>78</v>
      </c>
      <c r="K88" s="39">
        <v>5.7500000000000002E-2</v>
      </c>
      <c r="L88" s="39">
        <v>1.4299999999849733E-2</v>
      </c>
      <c r="M88" s="8">
        <v>19076.729961999998</v>
      </c>
      <c r="N88" s="8">
        <v>127.58</v>
      </c>
      <c r="O88" s="8">
        <v>24.338092046999996</v>
      </c>
      <c r="P88" s="39">
        <v>8.036257535434735E-5</v>
      </c>
      <c r="Q88" s="39">
        <v>9.9009135216449366E-6</v>
      </c>
    </row>
    <row r="89" spans="2:17" ht="15" x14ac:dyDescent="0.25">
      <c r="B89" s="41" t="s">
        <v>3098</v>
      </c>
      <c r="C89" s="3" t="s">
        <v>2986</v>
      </c>
      <c r="D89" s="3" t="s">
        <v>3099</v>
      </c>
      <c r="E89" s="3"/>
      <c r="F89" s="3" t="s">
        <v>282</v>
      </c>
      <c r="G89" s="3" t="s">
        <v>3100</v>
      </c>
      <c r="H89" s="3" t="s">
        <v>256</v>
      </c>
      <c r="I89" s="8">
        <v>0.64000000000002821</v>
      </c>
      <c r="J89" s="3" t="s">
        <v>52</v>
      </c>
      <c r="K89" s="39">
        <v>3.6478999999999998E-2</v>
      </c>
      <c r="L89" s="39">
        <v>3.2900000000000387E-2</v>
      </c>
      <c r="M89" s="8">
        <v>2045449.7628329997</v>
      </c>
      <c r="N89" s="8">
        <v>100.68</v>
      </c>
      <c r="O89" s="8">
        <v>7343.6735565529989</v>
      </c>
      <c r="P89" s="39">
        <v>2.4248265575894361E-2</v>
      </c>
      <c r="Q89" s="39">
        <v>2.9874600142941088E-3</v>
      </c>
    </row>
    <row r="90" spans="2:17" ht="15" x14ac:dyDescent="0.25">
      <c r="B90" s="41" t="s">
        <v>3101</v>
      </c>
      <c r="C90" s="3" t="s">
        <v>2986</v>
      </c>
      <c r="D90" s="3" t="s">
        <v>3102</v>
      </c>
      <c r="E90" s="3"/>
      <c r="F90" s="3" t="s">
        <v>85</v>
      </c>
      <c r="G90" s="3" t="s">
        <v>3103</v>
      </c>
      <c r="H90" s="3" t="s">
        <v>1837</v>
      </c>
      <c r="I90" s="8">
        <v>0</v>
      </c>
      <c r="J90" s="3" t="s">
        <v>78</v>
      </c>
      <c r="K90" s="39">
        <v>0</v>
      </c>
      <c r="L90" s="39">
        <v>0</v>
      </c>
      <c r="M90" s="8">
        <v>3930.0929380003363</v>
      </c>
      <c r="N90" s="8">
        <v>100</v>
      </c>
      <c r="O90" s="8">
        <v>3.9300929380005982</v>
      </c>
      <c r="P90" s="39">
        <v>1.2976875478560453E-5</v>
      </c>
      <c r="Q90" s="39">
        <v>1.5987904982867288E-6</v>
      </c>
    </row>
    <row r="91" spans="2:17" ht="15" x14ac:dyDescent="0.25">
      <c r="B91" s="41" t="s">
        <v>3104</v>
      </c>
      <c r="C91" s="3" t="s">
        <v>2986</v>
      </c>
      <c r="D91" s="3" t="s">
        <v>3105</v>
      </c>
      <c r="E91" s="3"/>
      <c r="F91" s="3" t="s">
        <v>85</v>
      </c>
      <c r="G91" s="3" t="s">
        <v>3106</v>
      </c>
      <c r="H91" s="3" t="s">
        <v>77</v>
      </c>
      <c r="I91" s="8">
        <v>1.1599999999999731</v>
      </c>
      <c r="J91" s="3" t="s">
        <v>78</v>
      </c>
      <c r="K91" s="39">
        <v>1.1599999999999999E-2</v>
      </c>
      <c r="L91" s="39">
        <v>-1.5999999999972477E-3</v>
      </c>
      <c r="M91" s="8">
        <v>1596298.9944859997</v>
      </c>
      <c r="N91" s="8">
        <v>103.44</v>
      </c>
      <c r="O91" s="8">
        <v>1651.2116798969998</v>
      </c>
      <c r="P91" s="39">
        <v>5.4521785354188302E-3</v>
      </c>
      <c r="Q91" s="39">
        <v>6.7172496582801908E-4</v>
      </c>
    </row>
    <row r="92" spans="2:17" ht="15" x14ac:dyDescent="0.25">
      <c r="B92" s="41" t="s">
        <v>3107</v>
      </c>
      <c r="C92" s="3" t="s">
        <v>2986</v>
      </c>
      <c r="D92" s="3" t="s">
        <v>3108</v>
      </c>
      <c r="E92" s="3"/>
      <c r="F92" s="3" t="s">
        <v>85</v>
      </c>
      <c r="G92" s="3" t="s">
        <v>3109</v>
      </c>
      <c r="H92" s="3" t="s">
        <v>77</v>
      </c>
      <c r="I92" s="8">
        <v>2.0100000000001987</v>
      </c>
      <c r="J92" s="3" t="s">
        <v>78</v>
      </c>
      <c r="K92" s="39">
        <v>7.4000000000000003E-3</v>
      </c>
      <c r="L92" s="39">
        <v>-5.0000000000071721E-4</v>
      </c>
      <c r="M92" s="8">
        <v>936696.39833499992</v>
      </c>
      <c r="N92" s="8">
        <v>103.4</v>
      </c>
      <c r="O92" s="8">
        <v>968.5440758589998</v>
      </c>
      <c r="P92" s="39">
        <v>3.1980607243130127E-3</v>
      </c>
      <c r="Q92" s="39">
        <v>3.9401080078351928E-4</v>
      </c>
    </row>
    <row r="93" spans="2:17" ht="15" x14ac:dyDescent="0.25">
      <c r="B93" s="41" t="s">
        <v>3110</v>
      </c>
      <c r="C93" s="3" t="s">
        <v>3077</v>
      </c>
      <c r="D93" s="3" t="s">
        <v>3111</v>
      </c>
      <c r="E93" s="3"/>
      <c r="F93" s="3" t="s">
        <v>85</v>
      </c>
      <c r="G93" s="3" t="s">
        <v>3112</v>
      </c>
      <c r="H93" s="3" t="s">
        <v>1837</v>
      </c>
      <c r="I93" s="8">
        <v>3.080000000001847</v>
      </c>
      <c r="J93" s="3" t="s">
        <v>78</v>
      </c>
      <c r="K93" s="39">
        <v>1.4999999999999999E-2</v>
      </c>
      <c r="L93" s="39">
        <v>1.2400000000097668E-2</v>
      </c>
      <c r="M93" s="8">
        <v>48479.773205999991</v>
      </c>
      <c r="N93" s="8">
        <v>100.94</v>
      </c>
      <c r="O93" s="8">
        <v>48.935483119999986</v>
      </c>
      <c r="P93" s="39">
        <v>1.6158133686642605E-4</v>
      </c>
      <c r="Q93" s="39">
        <v>1.9907311780043885E-5</v>
      </c>
    </row>
    <row r="94" spans="2:17" ht="15" x14ac:dyDescent="0.25">
      <c r="B94" s="41" t="s">
        <v>3110</v>
      </c>
      <c r="C94" s="3" t="s">
        <v>3077</v>
      </c>
      <c r="D94" s="3" t="s">
        <v>3113</v>
      </c>
      <c r="E94" s="3"/>
      <c r="F94" s="3" t="s">
        <v>85</v>
      </c>
      <c r="G94" s="3" t="s">
        <v>3114</v>
      </c>
      <c r="H94" s="3" t="s">
        <v>1837</v>
      </c>
      <c r="I94" s="8">
        <v>1.9000000000107864</v>
      </c>
      <c r="J94" s="3" t="s">
        <v>78</v>
      </c>
      <c r="K94" s="39">
        <v>1.6500000000000001E-2</v>
      </c>
      <c r="L94" s="39">
        <v>5.3999999999052818E-3</v>
      </c>
      <c r="M94" s="8">
        <v>26279.499488999998</v>
      </c>
      <c r="N94" s="8">
        <v>105.43</v>
      </c>
      <c r="O94" s="8">
        <v>27.706476327999997</v>
      </c>
      <c r="P94" s="39">
        <v>9.1484730496234405E-5</v>
      </c>
      <c r="Q94" s="39">
        <v>1.1271196837586294E-5</v>
      </c>
    </row>
    <row r="95" spans="2:17" ht="15" x14ac:dyDescent="0.25">
      <c r="B95" s="41" t="s">
        <v>3110</v>
      </c>
      <c r="C95" s="3" t="s">
        <v>3077</v>
      </c>
      <c r="D95" s="3" t="s">
        <v>3115</v>
      </c>
      <c r="E95" s="3"/>
      <c r="F95" s="3" t="s">
        <v>85</v>
      </c>
      <c r="G95" s="3" t="s">
        <v>3116</v>
      </c>
      <c r="H95" s="3" t="s">
        <v>1837</v>
      </c>
      <c r="I95" s="8">
        <v>3.0299999999960092</v>
      </c>
      <c r="J95" s="3" t="s">
        <v>78</v>
      </c>
      <c r="K95" s="39">
        <v>2.23E-2</v>
      </c>
      <c r="L95" s="39">
        <v>2.1499999999966747E-2</v>
      </c>
      <c r="M95" s="8">
        <v>79849.036516999986</v>
      </c>
      <c r="N95" s="8">
        <v>100.47</v>
      </c>
      <c r="O95" s="8">
        <v>80.224327076999984</v>
      </c>
      <c r="P95" s="39">
        <v>2.6489477965352279E-4</v>
      </c>
      <c r="Q95" s="39">
        <v>3.2635841921694215E-5</v>
      </c>
    </row>
    <row r="96" spans="2:17" ht="15" x14ac:dyDescent="0.25">
      <c r="B96" s="41" t="s">
        <v>3110</v>
      </c>
      <c r="C96" s="3" t="s">
        <v>3077</v>
      </c>
      <c r="D96" s="3" t="s">
        <v>3117</v>
      </c>
      <c r="E96" s="3"/>
      <c r="F96" s="3" t="s">
        <v>85</v>
      </c>
      <c r="G96" s="3" t="s">
        <v>3118</v>
      </c>
      <c r="H96" s="3" t="s">
        <v>1837</v>
      </c>
      <c r="I96" s="8">
        <v>0.98999999999569743</v>
      </c>
      <c r="J96" s="3" t="s">
        <v>78</v>
      </c>
      <c r="K96" s="39">
        <v>1.7500000000000002E-2</v>
      </c>
      <c r="L96" s="39">
        <v>1.8199999999987237E-2</v>
      </c>
      <c r="M96" s="8">
        <v>112588.62040899998</v>
      </c>
      <c r="N96" s="8">
        <v>100.08</v>
      </c>
      <c r="O96" s="8">
        <v>112.67869131799998</v>
      </c>
      <c r="P96" s="39">
        <v>3.7205668399911359E-4</v>
      </c>
      <c r="Q96" s="39">
        <v>4.5838514223597802E-5</v>
      </c>
    </row>
    <row r="97" spans="2:17" ht="15" x14ac:dyDescent="0.25">
      <c r="B97" s="41" t="s">
        <v>3119</v>
      </c>
      <c r="C97" s="3" t="s">
        <v>3077</v>
      </c>
      <c r="D97" s="3" t="s">
        <v>3120</v>
      </c>
      <c r="E97" s="3"/>
      <c r="F97" s="3" t="s">
        <v>85</v>
      </c>
      <c r="G97" s="3" t="s">
        <v>3121</v>
      </c>
      <c r="H97" s="3" t="s">
        <v>1837</v>
      </c>
      <c r="I97" s="8">
        <v>0.83000000002939989</v>
      </c>
      <c r="J97" s="3" t="s">
        <v>78</v>
      </c>
      <c r="K97" s="39">
        <v>5.7999999999999996E-2</v>
      </c>
      <c r="L97" s="39">
        <v>1.5999999994128378E-3</v>
      </c>
      <c r="M97" s="8">
        <v>2609.3119969999993</v>
      </c>
      <c r="N97" s="8">
        <v>129.09</v>
      </c>
      <c r="O97" s="8">
        <v>3.3683608639999996</v>
      </c>
      <c r="P97" s="39">
        <v>1.1122077820689349E-5</v>
      </c>
      <c r="Q97" s="39">
        <v>1.3702737897348055E-6</v>
      </c>
    </row>
    <row r="98" spans="2:17" ht="15" x14ac:dyDescent="0.25">
      <c r="B98" s="41" t="s">
        <v>3119</v>
      </c>
      <c r="C98" s="3" t="s">
        <v>3077</v>
      </c>
      <c r="D98" s="3" t="s">
        <v>3122</v>
      </c>
      <c r="E98" s="3"/>
      <c r="F98" s="3" t="s">
        <v>85</v>
      </c>
      <c r="G98" s="3" t="s">
        <v>3123</v>
      </c>
      <c r="H98" s="3" t="s">
        <v>1837</v>
      </c>
      <c r="I98" s="8">
        <v>2.2499999999997558</v>
      </c>
      <c r="J98" s="3" t="s">
        <v>78</v>
      </c>
      <c r="K98" s="39">
        <v>1.8200000000000001E-2</v>
      </c>
      <c r="L98" s="39">
        <v>1.2000000000006082E-2</v>
      </c>
      <c r="M98" s="8">
        <v>88885.756802999982</v>
      </c>
      <c r="N98" s="8">
        <v>101.56</v>
      </c>
      <c r="O98" s="8">
        <v>90.272374678999981</v>
      </c>
      <c r="P98" s="39">
        <v>2.9807268780755692E-4</v>
      </c>
      <c r="Q98" s="39">
        <v>3.6723461040590457E-5</v>
      </c>
    </row>
    <row r="99" spans="2:17" ht="15" x14ac:dyDescent="0.25">
      <c r="B99" s="41" t="s">
        <v>3119</v>
      </c>
      <c r="C99" s="3" t="s">
        <v>3077</v>
      </c>
      <c r="D99" s="3" t="s">
        <v>3124</v>
      </c>
      <c r="E99" s="3"/>
      <c r="F99" s="3" t="s">
        <v>85</v>
      </c>
      <c r="G99" s="3" t="s">
        <v>3125</v>
      </c>
      <c r="H99" s="3" t="s">
        <v>1837</v>
      </c>
      <c r="I99" s="8">
        <v>2.7600000000106877</v>
      </c>
      <c r="J99" s="3" t="s">
        <v>78</v>
      </c>
      <c r="K99" s="39">
        <v>1.6500000000000001E-2</v>
      </c>
      <c r="L99" s="39">
        <v>1.2299999999883906E-2</v>
      </c>
      <c r="M99" s="8">
        <v>34072.872249999993</v>
      </c>
      <c r="N99" s="8">
        <v>101.32</v>
      </c>
      <c r="O99" s="8">
        <v>34.522634235999988</v>
      </c>
      <c r="P99" s="39">
        <v>1.1399117851405671E-4</v>
      </c>
      <c r="Q99" s="39">
        <v>1.4044059634992912E-5</v>
      </c>
    </row>
    <row r="100" spans="2:17" ht="15" x14ac:dyDescent="0.25">
      <c r="B100" s="41" t="s">
        <v>3119</v>
      </c>
      <c r="C100" s="3" t="s">
        <v>3077</v>
      </c>
      <c r="D100" s="3" t="s">
        <v>3126</v>
      </c>
      <c r="E100" s="3"/>
      <c r="F100" s="3" t="s">
        <v>85</v>
      </c>
      <c r="G100" s="3" t="s">
        <v>3127</v>
      </c>
      <c r="H100" s="3" t="s">
        <v>1837</v>
      </c>
      <c r="I100" s="8">
        <v>3.2899999999980363</v>
      </c>
      <c r="J100" s="3" t="s">
        <v>78</v>
      </c>
      <c r="K100" s="39">
        <v>3.4599999999999999E-2</v>
      </c>
      <c r="L100" s="39">
        <v>4.1000000000125832E-3</v>
      </c>
      <c r="M100" s="8">
        <v>30938.984103999996</v>
      </c>
      <c r="N100" s="8">
        <v>117.65</v>
      </c>
      <c r="O100" s="8">
        <v>36.399714843999995</v>
      </c>
      <c r="P100" s="39">
        <v>1.2018915950267651E-4</v>
      </c>
      <c r="Q100" s="39">
        <v>1.4807669729698575E-5</v>
      </c>
    </row>
    <row r="101" spans="2:17" ht="15" x14ac:dyDescent="0.25">
      <c r="B101" s="41" t="s">
        <v>3119</v>
      </c>
      <c r="C101" s="3" t="s">
        <v>3077</v>
      </c>
      <c r="D101" s="3" t="s">
        <v>3128</v>
      </c>
      <c r="E101" s="3"/>
      <c r="F101" s="3" t="s">
        <v>85</v>
      </c>
      <c r="G101" s="3" t="s">
        <v>3129</v>
      </c>
      <c r="H101" s="3" t="s">
        <v>1837</v>
      </c>
      <c r="I101" s="8">
        <v>3.8599999999969556</v>
      </c>
      <c r="J101" s="3" t="s">
        <v>78</v>
      </c>
      <c r="K101" s="39">
        <v>1.55E-2</v>
      </c>
      <c r="L101" s="39">
        <v>1.2700000000029958E-2</v>
      </c>
      <c r="M101" s="8">
        <v>113316.64202399999</v>
      </c>
      <c r="N101" s="8">
        <v>101.23</v>
      </c>
      <c r="O101" s="8">
        <v>114.71043670799997</v>
      </c>
      <c r="P101" s="39">
        <v>3.7876535663004189E-4</v>
      </c>
      <c r="Q101" s="39">
        <v>4.6665043080730228E-5</v>
      </c>
    </row>
    <row r="102" spans="2:17" ht="15" x14ac:dyDescent="0.25">
      <c r="B102" s="41" t="s">
        <v>3119</v>
      </c>
      <c r="C102" s="3" t="s">
        <v>3077</v>
      </c>
      <c r="D102" s="3" t="s">
        <v>3130</v>
      </c>
      <c r="E102" s="3"/>
      <c r="F102" s="3" t="s">
        <v>85</v>
      </c>
      <c r="G102" s="3" t="s">
        <v>3131</v>
      </c>
      <c r="H102" s="3" t="s">
        <v>1837</v>
      </c>
      <c r="I102" s="8">
        <v>3.9499999999966264</v>
      </c>
      <c r="J102" s="3" t="s">
        <v>78</v>
      </c>
      <c r="K102" s="39">
        <v>2.8500000000000001E-2</v>
      </c>
      <c r="L102" s="39">
        <v>5.3999999999311118E-3</v>
      </c>
      <c r="M102" s="8">
        <v>49701.181704999995</v>
      </c>
      <c r="N102" s="8">
        <v>112.53</v>
      </c>
      <c r="O102" s="8">
        <v>55.928739796999992</v>
      </c>
      <c r="P102" s="39">
        <v>1.8467255188822887E-4</v>
      </c>
      <c r="Q102" s="39">
        <v>2.2752219649565143E-5</v>
      </c>
    </row>
    <row r="103" spans="2:17" ht="15" x14ac:dyDescent="0.25">
      <c r="B103" s="41" t="s">
        <v>3119</v>
      </c>
      <c r="C103" s="3" t="s">
        <v>3077</v>
      </c>
      <c r="D103" s="3" t="s">
        <v>3132</v>
      </c>
      <c r="E103" s="3"/>
      <c r="F103" s="3" t="s">
        <v>85</v>
      </c>
      <c r="G103" s="3" t="s">
        <v>3133</v>
      </c>
      <c r="H103" s="3" t="s">
        <v>1837</v>
      </c>
      <c r="I103" s="8">
        <v>4.3599999999959156</v>
      </c>
      <c r="J103" s="3" t="s">
        <v>78</v>
      </c>
      <c r="K103" s="39">
        <v>2.4E-2</v>
      </c>
      <c r="L103" s="39">
        <v>6.0999999999360619E-3</v>
      </c>
      <c r="M103" s="8">
        <v>68339.122578999988</v>
      </c>
      <c r="N103" s="8">
        <v>110.1</v>
      </c>
      <c r="O103" s="8">
        <v>75.241373954999986</v>
      </c>
      <c r="P103" s="39">
        <v>2.4844143791331576E-4</v>
      </c>
      <c r="Q103" s="39">
        <v>3.0608740214294192E-5</v>
      </c>
    </row>
    <row r="104" spans="2:17" ht="15" x14ac:dyDescent="0.25">
      <c r="B104" s="41" t="s">
        <v>3119</v>
      </c>
      <c r="C104" s="3" t="s">
        <v>3077</v>
      </c>
      <c r="D104" s="3" t="s">
        <v>3134</v>
      </c>
      <c r="E104" s="3"/>
      <c r="F104" s="3" t="s">
        <v>85</v>
      </c>
      <c r="G104" s="3" t="s">
        <v>3092</v>
      </c>
      <c r="H104" s="3" t="s">
        <v>1837</v>
      </c>
      <c r="I104" s="8">
        <v>4.6699999999968176</v>
      </c>
      <c r="J104" s="3" t="s">
        <v>78</v>
      </c>
      <c r="K104" s="39">
        <v>2.2000000000000002E-2</v>
      </c>
      <c r="L104" s="39">
        <v>6.6999999999666684E-3</v>
      </c>
      <c r="M104" s="8">
        <v>53597.85235899999</v>
      </c>
      <c r="N104" s="8">
        <v>109.71</v>
      </c>
      <c r="O104" s="8">
        <v>58.802203808999991</v>
      </c>
      <c r="P104" s="39">
        <v>1.9416051699849393E-4</v>
      </c>
      <c r="Q104" s="39">
        <v>2.3921165786979302E-5</v>
      </c>
    </row>
    <row r="105" spans="2:17" ht="15" x14ac:dyDescent="0.25">
      <c r="B105" s="41" t="s">
        <v>3119</v>
      </c>
      <c r="C105" s="3" t="s">
        <v>3077</v>
      </c>
      <c r="D105" s="3" t="s">
        <v>3135</v>
      </c>
      <c r="E105" s="3"/>
      <c r="F105" s="3" t="s">
        <v>85</v>
      </c>
      <c r="G105" s="3" t="s">
        <v>3136</v>
      </c>
      <c r="H105" s="3" t="s">
        <v>1837</v>
      </c>
      <c r="I105" s="8">
        <v>4.8000000000037248</v>
      </c>
      <c r="J105" s="3" t="s">
        <v>78</v>
      </c>
      <c r="K105" s="39">
        <v>1.89E-2</v>
      </c>
      <c r="L105" s="39">
        <v>7.0000000000504849E-3</v>
      </c>
      <c r="M105" s="8">
        <v>30069.214986999996</v>
      </c>
      <c r="N105" s="8">
        <v>107.65</v>
      </c>
      <c r="O105" s="8">
        <v>32.369509889999996</v>
      </c>
      <c r="P105" s="39">
        <v>1.0688172157024371E-4</v>
      </c>
      <c r="Q105" s="39">
        <v>1.3168152932449155E-5</v>
      </c>
    </row>
    <row r="106" spans="2:17" ht="15" x14ac:dyDescent="0.25">
      <c r="B106" s="41" t="s">
        <v>3119</v>
      </c>
      <c r="C106" s="3" t="s">
        <v>3077</v>
      </c>
      <c r="D106" s="3" t="s">
        <v>3137</v>
      </c>
      <c r="E106" s="3"/>
      <c r="F106" s="3" t="s">
        <v>85</v>
      </c>
      <c r="G106" s="3" t="s">
        <v>3138</v>
      </c>
      <c r="H106" s="3" t="s">
        <v>1837</v>
      </c>
      <c r="I106" s="8">
        <v>5.2900000000029763</v>
      </c>
      <c r="J106" s="3" t="s">
        <v>78</v>
      </c>
      <c r="K106" s="39">
        <v>1.7500000000000002E-2</v>
      </c>
      <c r="L106" s="39">
        <v>1.3099999999993785E-2</v>
      </c>
      <c r="M106" s="8">
        <v>153327.92927999998</v>
      </c>
      <c r="N106" s="8">
        <v>102.54</v>
      </c>
      <c r="O106" s="8">
        <v>157.22245874299998</v>
      </c>
      <c r="P106" s="39">
        <v>5.1913690127108859E-4</v>
      </c>
      <c r="Q106" s="39">
        <v>6.3959243997793557E-5</v>
      </c>
    </row>
    <row r="107" spans="2:17" ht="15" x14ac:dyDescent="0.25">
      <c r="B107" s="41" t="s">
        <v>3119</v>
      </c>
      <c r="C107" s="3" t="s">
        <v>3077</v>
      </c>
      <c r="D107" s="3" t="s">
        <v>3139</v>
      </c>
      <c r="E107" s="3"/>
      <c r="F107" s="3" t="s">
        <v>85</v>
      </c>
      <c r="G107" s="3" t="s">
        <v>3140</v>
      </c>
      <c r="H107" s="3" t="s">
        <v>1837</v>
      </c>
      <c r="I107" s="8">
        <v>0.57999999990312956</v>
      </c>
      <c r="J107" s="3" t="s">
        <v>78</v>
      </c>
      <c r="K107" s="39">
        <v>5.7000000000000002E-2</v>
      </c>
      <c r="L107" s="39">
        <v>6.7000000007391095E-3</v>
      </c>
      <c r="M107" s="8">
        <v>3406.5586699999994</v>
      </c>
      <c r="N107" s="8">
        <v>128.02000000000001</v>
      </c>
      <c r="O107" s="8">
        <v>4.3610764469999994</v>
      </c>
      <c r="P107" s="39">
        <v>1.4399951069348788E-5</v>
      </c>
      <c r="Q107" s="39">
        <v>1.7741177360840784E-6</v>
      </c>
    </row>
    <row r="108" spans="2:17" ht="15" x14ac:dyDescent="0.25">
      <c r="B108" s="41" t="s">
        <v>3141</v>
      </c>
      <c r="C108" s="3" t="s">
        <v>3077</v>
      </c>
      <c r="D108" s="3" t="s">
        <v>3142</v>
      </c>
      <c r="E108" s="3"/>
      <c r="F108" s="3" t="s">
        <v>85</v>
      </c>
      <c r="G108" s="3" t="s">
        <v>3143</v>
      </c>
      <c r="H108" s="3" t="s">
        <v>1837</v>
      </c>
      <c r="I108" s="8">
        <v>1.6300000000086714</v>
      </c>
      <c r="J108" s="3" t="s">
        <v>78</v>
      </c>
      <c r="K108" s="39">
        <v>4.8000000000000001E-2</v>
      </c>
      <c r="L108" s="39">
        <v>4.9000000000588252E-3</v>
      </c>
      <c r="M108" s="8">
        <v>30503.054914999997</v>
      </c>
      <c r="N108" s="8">
        <v>128.93</v>
      </c>
      <c r="O108" s="8">
        <v>39.327588670999994</v>
      </c>
      <c r="P108" s="39">
        <v>1.2985678178777308E-4</v>
      </c>
      <c r="Q108" s="39">
        <v>1.5998750177066176E-5</v>
      </c>
    </row>
    <row r="109" spans="2:17" ht="15" x14ac:dyDescent="0.25">
      <c r="B109" s="41" t="s">
        <v>3141</v>
      </c>
      <c r="C109" s="3" t="s">
        <v>3077</v>
      </c>
      <c r="D109" s="3" t="s">
        <v>3144</v>
      </c>
      <c r="E109" s="3"/>
      <c r="F109" s="3" t="s">
        <v>85</v>
      </c>
      <c r="G109" s="3" t="s">
        <v>3145</v>
      </c>
      <c r="H109" s="3" t="s">
        <v>1837</v>
      </c>
      <c r="I109" s="8">
        <v>4.7400000000072833</v>
      </c>
      <c r="J109" s="3" t="s">
        <v>78</v>
      </c>
      <c r="K109" s="39">
        <v>1.5300000000000001E-2</v>
      </c>
      <c r="L109" s="39">
        <v>1.7999999999925763E-2</v>
      </c>
      <c r="M109" s="8">
        <v>31393.167474999995</v>
      </c>
      <c r="N109" s="8">
        <v>98.93</v>
      </c>
      <c r="O109" s="8">
        <v>31.057260535999998</v>
      </c>
      <c r="P109" s="39">
        <v>1.0254877150205965E-4</v>
      </c>
      <c r="Q109" s="39">
        <v>1.2634320315344318E-5</v>
      </c>
    </row>
    <row r="110" spans="2:17" ht="15" x14ac:dyDescent="0.25">
      <c r="B110" s="41" t="s">
        <v>3146</v>
      </c>
      <c r="C110" s="3" t="s">
        <v>3077</v>
      </c>
      <c r="D110" s="3" t="s">
        <v>3147</v>
      </c>
      <c r="E110" s="3"/>
      <c r="F110" s="3" t="s">
        <v>85</v>
      </c>
      <c r="G110" s="3" t="s">
        <v>3148</v>
      </c>
      <c r="H110" s="3" t="s">
        <v>1837</v>
      </c>
      <c r="I110" s="8">
        <v>1.9399999999922306</v>
      </c>
      <c r="J110" s="3" t="s">
        <v>78</v>
      </c>
      <c r="K110" s="39">
        <v>4.1700000000000001E-2</v>
      </c>
      <c r="L110" s="39">
        <v>5.500000000094569E-3</v>
      </c>
      <c r="M110" s="8">
        <v>22559.365133999996</v>
      </c>
      <c r="N110" s="8">
        <v>125.42</v>
      </c>
      <c r="O110" s="8">
        <v>28.293955709999995</v>
      </c>
      <c r="P110" s="39">
        <v>9.3424543856046222E-5</v>
      </c>
      <c r="Q110" s="39">
        <v>1.1510187738997088E-5</v>
      </c>
    </row>
    <row r="111" spans="2:17" ht="15" x14ac:dyDescent="0.25">
      <c r="B111" s="41" t="s">
        <v>3146</v>
      </c>
      <c r="C111" s="3" t="s">
        <v>3077</v>
      </c>
      <c r="D111" s="3" t="s">
        <v>3149</v>
      </c>
      <c r="E111" s="3"/>
      <c r="F111" s="3" t="s">
        <v>85</v>
      </c>
      <c r="G111" s="3" t="s">
        <v>3150</v>
      </c>
      <c r="H111" s="3" t="s">
        <v>1837</v>
      </c>
      <c r="I111" s="8">
        <v>1.9400000000199238</v>
      </c>
      <c r="J111" s="3" t="s">
        <v>78</v>
      </c>
      <c r="K111" s="39">
        <v>4.1700000000000001E-2</v>
      </c>
      <c r="L111" s="39">
        <v>5.5000000000910397E-3</v>
      </c>
      <c r="M111" s="8">
        <v>15462.037645999999</v>
      </c>
      <c r="N111" s="8">
        <v>125.42</v>
      </c>
      <c r="O111" s="8">
        <v>19.392487648999996</v>
      </c>
      <c r="P111" s="39">
        <v>6.40325563315104E-5</v>
      </c>
      <c r="Q111" s="39">
        <v>7.8890055478273836E-6</v>
      </c>
    </row>
    <row r="112" spans="2:17" ht="15" x14ac:dyDescent="0.25">
      <c r="B112" s="41" t="s">
        <v>3146</v>
      </c>
      <c r="C112" s="3" t="s">
        <v>3077</v>
      </c>
      <c r="D112" s="3" t="s">
        <v>3151</v>
      </c>
      <c r="E112" s="3"/>
      <c r="F112" s="3" t="s">
        <v>85</v>
      </c>
      <c r="G112" s="3" t="s">
        <v>3152</v>
      </c>
      <c r="H112" s="3" t="s">
        <v>1837</v>
      </c>
      <c r="I112" s="8">
        <v>1.9400000000083253</v>
      </c>
      <c r="J112" s="3" t="s">
        <v>78</v>
      </c>
      <c r="K112" s="39">
        <v>4.1700000000000001E-2</v>
      </c>
      <c r="L112" s="39">
        <v>5.4999999998636227E-3</v>
      </c>
      <c r="M112" s="8">
        <v>19010.701761999997</v>
      </c>
      <c r="N112" s="8">
        <v>125.42</v>
      </c>
      <c r="O112" s="8">
        <v>23.843222143999995</v>
      </c>
      <c r="P112" s="39">
        <v>7.8728551627522871E-5</v>
      </c>
      <c r="Q112" s="39">
        <v>9.6995968323742257E-6</v>
      </c>
    </row>
    <row r="113" spans="2:17" ht="15" x14ac:dyDescent="0.25">
      <c r="B113" s="41" t="s">
        <v>3146</v>
      </c>
      <c r="C113" s="3" t="s">
        <v>3077</v>
      </c>
      <c r="D113" s="3" t="s">
        <v>3153</v>
      </c>
      <c r="E113" s="3"/>
      <c r="F113" s="3" t="s">
        <v>85</v>
      </c>
      <c r="G113" s="3" t="s">
        <v>3154</v>
      </c>
      <c r="H113" s="3" t="s">
        <v>1837</v>
      </c>
      <c r="I113" s="8">
        <v>2.4800000000070619</v>
      </c>
      <c r="J113" s="3" t="s">
        <v>78</v>
      </c>
      <c r="K113" s="39">
        <v>1.7500000000000002E-2</v>
      </c>
      <c r="L113" s="39">
        <v>1.8000000000135363E-2</v>
      </c>
      <c r="M113" s="8">
        <v>32591.444660000001</v>
      </c>
      <c r="N113" s="8">
        <v>100.03</v>
      </c>
      <c r="O113" s="8">
        <v>32.601222149999998</v>
      </c>
      <c r="P113" s="39">
        <v>1.0764681827210583E-4</v>
      </c>
      <c r="Q113" s="39">
        <v>1.3262415171400943E-5</v>
      </c>
    </row>
    <row r="114" spans="2:17" ht="15" x14ac:dyDescent="0.25">
      <c r="B114" s="41" t="s">
        <v>3146</v>
      </c>
      <c r="C114" s="3" t="s">
        <v>3077</v>
      </c>
      <c r="D114" s="3" t="s">
        <v>3155</v>
      </c>
      <c r="E114" s="3"/>
      <c r="F114" s="3" t="s">
        <v>85</v>
      </c>
      <c r="G114" s="3" t="s">
        <v>3156</v>
      </c>
      <c r="H114" s="3" t="s">
        <v>1837</v>
      </c>
      <c r="I114" s="8">
        <v>2.4800000000067866</v>
      </c>
      <c r="J114" s="3" t="s">
        <v>78</v>
      </c>
      <c r="K114" s="39">
        <v>1.7500000000000002E-2</v>
      </c>
      <c r="L114" s="39">
        <v>1.8000000000040667E-2</v>
      </c>
      <c r="M114" s="8">
        <v>56294.311034999992</v>
      </c>
      <c r="N114" s="8">
        <v>100.03</v>
      </c>
      <c r="O114" s="8">
        <v>56.311199411999993</v>
      </c>
      <c r="P114" s="39">
        <v>1.8593540517890909E-4</v>
      </c>
      <c r="Q114" s="39">
        <v>2.2907807013041462E-5</v>
      </c>
    </row>
    <row r="115" spans="2:17" ht="15" x14ac:dyDescent="0.25">
      <c r="B115" s="41" t="s">
        <v>3146</v>
      </c>
      <c r="C115" s="3" t="s">
        <v>3077</v>
      </c>
      <c r="D115" s="3" t="s">
        <v>3157</v>
      </c>
      <c r="E115" s="3"/>
      <c r="F115" s="3" t="s">
        <v>85</v>
      </c>
      <c r="G115" s="3" t="s">
        <v>2033</v>
      </c>
      <c r="H115" s="3" t="s">
        <v>1837</v>
      </c>
      <c r="I115" s="8">
        <v>2.5500000000159058</v>
      </c>
      <c r="J115" s="3" t="s">
        <v>78</v>
      </c>
      <c r="K115" s="39">
        <v>1.7500000000000002E-2</v>
      </c>
      <c r="L115" s="39">
        <v>1.8000000000112277E-2</v>
      </c>
      <c r="M115" s="8">
        <v>17382.102365999996</v>
      </c>
      <c r="N115" s="8">
        <v>100.04</v>
      </c>
      <c r="O115" s="8">
        <v>17.389055186999997</v>
      </c>
      <c r="P115" s="39">
        <v>5.7417370889532983E-5</v>
      </c>
      <c r="Q115" s="39">
        <v>7.0739945965000279E-6</v>
      </c>
    </row>
    <row r="116" spans="2:17" ht="15" x14ac:dyDescent="0.25">
      <c r="B116" s="41" t="s">
        <v>3146</v>
      </c>
      <c r="C116" s="3" t="s">
        <v>3077</v>
      </c>
      <c r="D116" s="3" t="s">
        <v>3158</v>
      </c>
      <c r="E116" s="3"/>
      <c r="F116" s="3" t="s">
        <v>85</v>
      </c>
      <c r="G116" s="3" t="s">
        <v>3159</v>
      </c>
      <c r="H116" s="3" t="s">
        <v>1837</v>
      </c>
      <c r="I116" s="8">
        <v>3.1100000000016781</v>
      </c>
      <c r="J116" s="3" t="s">
        <v>78</v>
      </c>
      <c r="K116" s="39">
        <v>1.3500000000000002E-2</v>
      </c>
      <c r="L116" s="39">
        <v>1.8000000000005484E-2</v>
      </c>
      <c r="M116" s="8">
        <v>38517.160375999993</v>
      </c>
      <c r="N116" s="8">
        <v>98.75</v>
      </c>
      <c r="O116" s="8">
        <v>38.035695868999994</v>
      </c>
      <c r="P116" s="39">
        <v>1.2559104754492553E-4</v>
      </c>
      <c r="Q116" s="39">
        <v>1.5473198753925172E-5</v>
      </c>
    </row>
    <row r="117" spans="2:17" ht="15" x14ac:dyDescent="0.25">
      <c r="B117" s="41" t="s">
        <v>3146</v>
      </c>
      <c r="C117" s="3" t="s">
        <v>3077</v>
      </c>
      <c r="D117" s="3" t="s">
        <v>3160</v>
      </c>
      <c r="E117" s="3"/>
      <c r="F117" s="3" t="s">
        <v>85</v>
      </c>
      <c r="G117" s="3" t="s">
        <v>3161</v>
      </c>
      <c r="H117" s="3" t="s">
        <v>1837</v>
      </c>
      <c r="I117" s="8">
        <v>3.5300000000015825</v>
      </c>
      <c r="J117" s="3" t="s">
        <v>78</v>
      </c>
      <c r="K117" s="39">
        <v>1.4999999999999999E-2</v>
      </c>
      <c r="L117" s="39">
        <v>1.8000000000015871E-2</v>
      </c>
      <c r="M117" s="8">
        <v>43949.068126999991</v>
      </c>
      <c r="N117" s="8">
        <v>99.11</v>
      </c>
      <c r="O117" s="8">
        <v>43.557921412999988</v>
      </c>
      <c r="P117" s="39">
        <v>1.438250268374027E-4</v>
      </c>
      <c r="Q117" s="39">
        <v>1.7719680419479644E-5</v>
      </c>
    </row>
    <row r="118" spans="2:17" ht="15" x14ac:dyDescent="0.25">
      <c r="B118" s="41" t="s">
        <v>3146</v>
      </c>
      <c r="C118" s="3" t="s">
        <v>3077</v>
      </c>
      <c r="D118" s="3" t="s">
        <v>3162</v>
      </c>
      <c r="E118" s="3"/>
      <c r="F118" s="3" t="s">
        <v>85</v>
      </c>
      <c r="G118" s="3" t="s">
        <v>3163</v>
      </c>
      <c r="H118" s="3" t="s">
        <v>1837</v>
      </c>
      <c r="I118" s="8">
        <v>3.8699999999961388</v>
      </c>
      <c r="J118" s="3" t="s">
        <v>78</v>
      </c>
      <c r="K118" s="39">
        <v>1.55E-2</v>
      </c>
      <c r="L118" s="39">
        <v>1.7999999999962667E-2</v>
      </c>
      <c r="M118" s="8">
        <v>120983.38758799998</v>
      </c>
      <c r="N118" s="8">
        <v>99.22</v>
      </c>
      <c r="O118" s="8">
        <v>120.03971718399998</v>
      </c>
      <c r="P118" s="39">
        <v>3.9636224561418859E-4</v>
      </c>
      <c r="Q118" s="39">
        <v>4.8833033284053124E-5</v>
      </c>
    </row>
    <row r="119" spans="2:17" ht="15" x14ac:dyDescent="0.25">
      <c r="B119" s="41" t="s">
        <v>3146</v>
      </c>
      <c r="C119" s="3" t="s">
        <v>3077</v>
      </c>
      <c r="D119" s="3" t="s">
        <v>3164</v>
      </c>
      <c r="E119" s="3"/>
      <c r="F119" s="3" t="s">
        <v>85</v>
      </c>
      <c r="G119" s="3" t="s">
        <v>3165</v>
      </c>
      <c r="H119" s="3" t="s">
        <v>1837</v>
      </c>
      <c r="I119" s="8">
        <v>3.9500000000136337</v>
      </c>
      <c r="J119" s="3" t="s">
        <v>78</v>
      </c>
      <c r="K119" s="39">
        <v>1.55E-2</v>
      </c>
      <c r="L119" s="39">
        <v>1.8000000000134492E-2</v>
      </c>
      <c r="M119" s="8">
        <v>24690.487846999997</v>
      </c>
      <c r="N119" s="8">
        <v>99.19</v>
      </c>
      <c r="O119" s="8">
        <v>24.490494860999995</v>
      </c>
      <c r="P119" s="39">
        <v>8.0865798146036939E-5</v>
      </c>
      <c r="Q119" s="39">
        <v>9.9629120989761169E-6</v>
      </c>
    </row>
    <row r="120" spans="2:17" ht="15" x14ac:dyDescent="0.25">
      <c r="B120" s="41" t="s">
        <v>3146</v>
      </c>
      <c r="C120" s="3" t="s">
        <v>3077</v>
      </c>
      <c r="D120" s="3" t="s">
        <v>3166</v>
      </c>
      <c r="E120" s="3"/>
      <c r="F120" s="3" t="s">
        <v>85</v>
      </c>
      <c r="G120" s="3" t="s">
        <v>3167</v>
      </c>
      <c r="H120" s="3" t="s">
        <v>1837</v>
      </c>
      <c r="I120" s="8">
        <v>4.2800000000026337</v>
      </c>
      <c r="J120" s="3" t="s">
        <v>78</v>
      </c>
      <c r="K120" s="39">
        <v>1.4999999999999999E-2</v>
      </c>
      <c r="L120" s="39">
        <v>1.809999999995035E-2</v>
      </c>
      <c r="M120" s="8">
        <v>82219.323874999987</v>
      </c>
      <c r="N120" s="8">
        <v>99.11</v>
      </c>
      <c r="O120" s="8">
        <v>81.487571855999974</v>
      </c>
      <c r="P120" s="39">
        <v>2.6906592024857556E-4</v>
      </c>
      <c r="Q120" s="39">
        <v>3.3149739119937824E-5</v>
      </c>
    </row>
    <row r="121" spans="2:17" ht="15" x14ac:dyDescent="0.25">
      <c r="B121" s="41" t="s">
        <v>3146</v>
      </c>
      <c r="C121" s="3" t="s">
        <v>3077</v>
      </c>
      <c r="D121" s="3" t="s">
        <v>3168</v>
      </c>
      <c r="E121" s="3"/>
      <c r="F121" s="3" t="s">
        <v>85</v>
      </c>
      <c r="G121" s="3" t="s">
        <v>3169</v>
      </c>
      <c r="H121" s="3" t="s">
        <v>1837</v>
      </c>
      <c r="I121" s="8">
        <v>4.6700000000036122</v>
      </c>
      <c r="J121" s="3" t="s">
        <v>78</v>
      </c>
      <c r="K121" s="39">
        <v>1.4800000000000001E-2</v>
      </c>
      <c r="L121" s="39">
        <v>1.8000000000017988E-2</v>
      </c>
      <c r="M121" s="8">
        <v>138799.06026699996</v>
      </c>
      <c r="N121" s="8">
        <v>98.7</v>
      </c>
      <c r="O121" s="8">
        <v>136.99467246499998</v>
      </c>
      <c r="P121" s="39">
        <v>4.5234625080110727E-4</v>
      </c>
      <c r="Q121" s="39">
        <v>5.5730432869705124E-5</v>
      </c>
    </row>
    <row r="122" spans="2:17" ht="15" x14ac:dyDescent="0.25">
      <c r="B122" s="41" t="s">
        <v>3146</v>
      </c>
      <c r="C122" s="3" t="s">
        <v>3077</v>
      </c>
      <c r="D122" s="3" t="s">
        <v>3170</v>
      </c>
      <c r="E122" s="3"/>
      <c r="F122" s="3" t="s">
        <v>85</v>
      </c>
      <c r="G122" s="3" t="s">
        <v>3171</v>
      </c>
      <c r="H122" s="3" t="s">
        <v>1837</v>
      </c>
      <c r="I122" s="8">
        <v>4.7000000000032482</v>
      </c>
      <c r="J122" s="3" t="s">
        <v>78</v>
      </c>
      <c r="K122" s="39">
        <v>1.4800000000000001E-2</v>
      </c>
      <c r="L122" s="39">
        <v>1.800000000002052E-2</v>
      </c>
      <c r="M122" s="8">
        <v>106662.90672299998</v>
      </c>
      <c r="N122" s="8">
        <v>98.69</v>
      </c>
      <c r="O122" s="8">
        <v>105.26562261099998</v>
      </c>
      <c r="P122" s="39">
        <v>3.4757928078185224E-4</v>
      </c>
      <c r="Q122" s="39">
        <v>4.2822823755492012E-5</v>
      </c>
    </row>
    <row r="123" spans="2:17" ht="15" x14ac:dyDescent="0.25">
      <c r="B123" s="41" t="s">
        <v>3146</v>
      </c>
      <c r="C123" s="3" t="s">
        <v>3077</v>
      </c>
      <c r="D123" s="3" t="s">
        <v>3172</v>
      </c>
      <c r="E123" s="3"/>
      <c r="F123" s="3" t="s">
        <v>85</v>
      </c>
      <c r="G123" s="3" t="s">
        <v>3173</v>
      </c>
      <c r="H123" s="3" t="s">
        <v>1837</v>
      </c>
      <c r="I123" s="8">
        <v>4.7799999999844847</v>
      </c>
      <c r="J123" s="3" t="s">
        <v>78</v>
      </c>
      <c r="K123" s="39">
        <v>1.4800000000000001E-2</v>
      </c>
      <c r="L123" s="39">
        <v>1.8000000000124562E-2</v>
      </c>
      <c r="M123" s="8">
        <v>30122.395597999996</v>
      </c>
      <c r="N123" s="8">
        <v>98.68</v>
      </c>
      <c r="O123" s="8">
        <v>29.724780043999996</v>
      </c>
      <c r="P123" s="39">
        <v>9.8149019716268072E-5</v>
      </c>
      <c r="Q123" s="39">
        <v>1.2092257523606413E-5</v>
      </c>
    </row>
    <row r="124" spans="2:17" ht="15" x14ac:dyDescent="0.25">
      <c r="B124" s="41" t="s">
        <v>3146</v>
      </c>
      <c r="C124" s="3" t="s">
        <v>3077</v>
      </c>
      <c r="D124" s="3" t="s">
        <v>3174</v>
      </c>
      <c r="E124" s="3"/>
      <c r="F124" s="3" t="s">
        <v>85</v>
      </c>
      <c r="G124" s="3" t="s">
        <v>3175</v>
      </c>
      <c r="H124" s="3" t="s">
        <v>1837</v>
      </c>
      <c r="I124" s="8">
        <v>4.8500000000053696</v>
      </c>
      <c r="J124" s="3" t="s">
        <v>78</v>
      </c>
      <c r="K124" s="39">
        <v>1.4800000000000001E-2</v>
      </c>
      <c r="L124" s="39">
        <v>1.8000000000023341E-2</v>
      </c>
      <c r="M124" s="8">
        <v>61232.41082099999</v>
      </c>
      <c r="N124" s="8">
        <v>98.65</v>
      </c>
      <c r="O124" s="8">
        <v>60.405773193999991</v>
      </c>
      <c r="P124" s="39">
        <v>1.9945538420867325E-4</v>
      </c>
      <c r="Q124" s="39">
        <v>2.457350951943714E-5</v>
      </c>
    </row>
    <row r="125" spans="2:17" ht="15" x14ac:dyDescent="0.25">
      <c r="B125" s="41" t="s">
        <v>3146</v>
      </c>
      <c r="C125" s="3" t="s">
        <v>3077</v>
      </c>
      <c r="D125" s="3" t="s">
        <v>3176</v>
      </c>
      <c r="E125" s="3"/>
      <c r="F125" s="3" t="s">
        <v>85</v>
      </c>
      <c r="G125" s="3" t="s">
        <v>3177</v>
      </c>
      <c r="H125" s="3" t="s">
        <v>1837</v>
      </c>
      <c r="I125" s="8">
        <v>5.2600000000048794</v>
      </c>
      <c r="J125" s="3" t="s">
        <v>78</v>
      </c>
      <c r="K125" s="39">
        <v>1.4499999999999999E-2</v>
      </c>
      <c r="L125" s="39">
        <v>1.7999999999968767E-2</v>
      </c>
      <c r="M125" s="8">
        <v>99996.47564199999</v>
      </c>
      <c r="N125" s="8">
        <v>98.37</v>
      </c>
      <c r="O125" s="8">
        <v>98.366533045999986</v>
      </c>
      <c r="P125" s="39">
        <v>3.2479899858170973E-4</v>
      </c>
      <c r="Q125" s="39">
        <v>4.0016223754586526E-5</v>
      </c>
    </row>
    <row r="126" spans="2:17" ht="15" x14ac:dyDescent="0.25">
      <c r="B126" s="41" t="s">
        <v>3146</v>
      </c>
      <c r="C126" s="3" t="s">
        <v>3077</v>
      </c>
      <c r="D126" s="3" t="s">
        <v>3178</v>
      </c>
      <c r="E126" s="3"/>
      <c r="F126" s="3" t="s">
        <v>85</v>
      </c>
      <c r="G126" s="3" t="s">
        <v>3179</v>
      </c>
      <c r="H126" s="3" t="s">
        <v>1837</v>
      </c>
      <c r="I126" s="8">
        <v>0.58000000002456042</v>
      </c>
      <c r="J126" s="3" t="s">
        <v>78</v>
      </c>
      <c r="K126" s="39">
        <v>4.9200000000000001E-2</v>
      </c>
      <c r="L126" s="39">
        <v>6.7000000002641067E-3</v>
      </c>
      <c r="M126" s="8">
        <v>6813.1178039999995</v>
      </c>
      <c r="N126" s="8">
        <v>129.06</v>
      </c>
      <c r="O126" s="8">
        <v>8.7930098219999984</v>
      </c>
      <c r="P126" s="39">
        <v>2.9033866461158896E-5</v>
      </c>
      <c r="Q126" s="39">
        <v>3.5770605877599066E-6</v>
      </c>
    </row>
    <row r="127" spans="2:17" ht="15" x14ac:dyDescent="0.25">
      <c r="B127" s="41" t="s">
        <v>3146</v>
      </c>
      <c r="C127" s="3" t="s">
        <v>3077</v>
      </c>
      <c r="D127" s="3" t="s">
        <v>3180</v>
      </c>
      <c r="E127" s="3"/>
      <c r="F127" s="3" t="s">
        <v>85</v>
      </c>
      <c r="G127" s="3" t="s">
        <v>3181</v>
      </c>
      <c r="H127" s="3" t="s">
        <v>1837</v>
      </c>
      <c r="I127" s="8">
        <v>0.30000000003795707</v>
      </c>
      <c r="J127" s="3" t="s">
        <v>78</v>
      </c>
      <c r="K127" s="39">
        <v>5.8299999999999998E-2</v>
      </c>
      <c r="L127" s="39">
        <v>1.4199999999815908E-2</v>
      </c>
      <c r="M127" s="8">
        <v>8175.7413459999989</v>
      </c>
      <c r="N127" s="8">
        <v>127.62</v>
      </c>
      <c r="O127" s="8">
        <v>10.433881084999999</v>
      </c>
      <c r="P127" s="39">
        <v>3.445190170668977E-5</v>
      </c>
      <c r="Q127" s="39">
        <v>4.2445789965054216E-6</v>
      </c>
    </row>
    <row r="128" spans="2:17" ht="15" x14ac:dyDescent="0.25">
      <c r="B128" s="41" t="s">
        <v>3146</v>
      </c>
      <c r="C128" s="3" t="s">
        <v>3077</v>
      </c>
      <c r="D128" s="3" t="s">
        <v>3182</v>
      </c>
      <c r="E128" s="3"/>
      <c r="F128" s="3" t="s">
        <v>85</v>
      </c>
      <c r="G128" s="3" t="s">
        <v>3183</v>
      </c>
      <c r="H128" s="3" t="s">
        <v>1837</v>
      </c>
      <c r="I128" s="8">
        <v>0.1700000000921939</v>
      </c>
      <c r="J128" s="3" t="s">
        <v>78</v>
      </c>
      <c r="K128" s="39">
        <v>5.91E-2</v>
      </c>
      <c r="L128" s="39">
        <v>1.7800000000107785E-2</v>
      </c>
      <c r="M128" s="8">
        <v>681.31139899999994</v>
      </c>
      <c r="N128" s="8">
        <v>126.63</v>
      </c>
      <c r="O128" s="8">
        <v>0.86274463499999987</v>
      </c>
      <c r="P128" s="39">
        <v>2.8487188152570306E-6</v>
      </c>
      <c r="Q128" s="39">
        <v>3.5097081586767346E-7</v>
      </c>
    </row>
    <row r="129" spans="2:17" ht="15" x14ac:dyDescent="0.25">
      <c r="B129" s="41" t="s">
        <v>3184</v>
      </c>
      <c r="C129" s="3" t="s">
        <v>3077</v>
      </c>
      <c r="D129" s="3" t="s">
        <v>3185</v>
      </c>
      <c r="E129" s="3"/>
      <c r="F129" s="3" t="s">
        <v>85</v>
      </c>
      <c r="G129" s="3" t="s">
        <v>3186</v>
      </c>
      <c r="H129" s="3" t="s">
        <v>1837</v>
      </c>
      <c r="I129" s="8">
        <v>3.9400000000048556</v>
      </c>
      <c r="J129" s="3" t="s">
        <v>78</v>
      </c>
      <c r="K129" s="39">
        <v>2.7999999999999997E-2</v>
      </c>
      <c r="L129" s="39">
        <v>7.8000000000774125E-3</v>
      </c>
      <c r="M129" s="8">
        <v>48160.443880999992</v>
      </c>
      <c r="N129" s="8">
        <v>111.93</v>
      </c>
      <c r="O129" s="8">
        <v>53.905984795999991</v>
      </c>
      <c r="P129" s="39">
        <v>1.779935648551725E-4</v>
      </c>
      <c r="Q129" s="39">
        <v>2.1929348148311025E-5</v>
      </c>
    </row>
    <row r="130" spans="2:17" ht="15" x14ac:dyDescent="0.25">
      <c r="B130" s="41" t="s">
        <v>3184</v>
      </c>
      <c r="C130" s="3" t="s">
        <v>3077</v>
      </c>
      <c r="D130" s="3" t="s">
        <v>3187</v>
      </c>
      <c r="E130" s="3"/>
      <c r="F130" s="3" t="s">
        <v>85</v>
      </c>
      <c r="G130" s="3" t="s">
        <v>3188</v>
      </c>
      <c r="H130" s="3" t="s">
        <v>1837</v>
      </c>
      <c r="I130" s="8">
        <v>4.660000000010263</v>
      </c>
      <c r="J130" s="3" t="s">
        <v>78</v>
      </c>
      <c r="K130" s="39">
        <v>1.9900000000000001E-2</v>
      </c>
      <c r="L130" s="39">
        <v>9.2000000000491099E-3</v>
      </c>
      <c r="M130" s="8">
        <v>42914.98129399999</v>
      </c>
      <c r="N130" s="8">
        <v>107.47</v>
      </c>
      <c r="O130" s="8">
        <v>46.120730393999992</v>
      </c>
      <c r="P130" s="39">
        <v>1.5228723206929545E-4</v>
      </c>
      <c r="Q130" s="39">
        <v>1.8762249822388272E-5</v>
      </c>
    </row>
    <row r="131" spans="2:17" ht="15" x14ac:dyDescent="0.25">
      <c r="B131" s="41" t="s">
        <v>3184</v>
      </c>
      <c r="C131" s="3" t="s">
        <v>3077</v>
      </c>
      <c r="D131" s="3" t="s">
        <v>3189</v>
      </c>
      <c r="E131" s="3"/>
      <c r="F131" s="3" t="s">
        <v>85</v>
      </c>
      <c r="G131" s="3" t="s">
        <v>3190</v>
      </c>
      <c r="H131" s="3" t="s">
        <v>1837</v>
      </c>
      <c r="I131" s="8">
        <v>6.3300000000005348</v>
      </c>
      <c r="J131" s="3" t="s">
        <v>78</v>
      </c>
      <c r="K131" s="39">
        <v>1.67E-2</v>
      </c>
      <c r="L131" s="39">
        <v>1.3400000000020746E-2</v>
      </c>
      <c r="M131" s="8">
        <v>126872.79457299999</v>
      </c>
      <c r="N131" s="8">
        <v>104.75</v>
      </c>
      <c r="O131" s="8">
        <v>132.89925232899998</v>
      </c>
      <c r="P131" s="39">
        <v>4.3882347717318928E-4</v>
      </c>
      <c r="Q131" s="39">
        <v>5.4064386060323557E-5</v>
      </c>
    </row>
    <row r="132" spans="2:17" ht="15" x14ac:dyDescent="0.25">
      <c r="B132" s="41" t="s">
        <v>3191</v>
      </c>
      <c r="C132" s="3" t="s">
        <v>2986</v>
      </c>
      <c r="D132" s="3" t="s">
        <v>3192</v>
      </c>
      <c r="E132" s="3"/>
      <c r="F132" s="3" t="s">
        <v>85</v>
      </c>
      <c r="G132" s="3" t="s">
        <v>3193</v>
      </c>
      <c r="H132" s="3" t="s">
        <v>1837</v>
      </c>
      <c r="I132" s="8">
        <v>0.99999999812658591</v>
      </c>
      <c r="J132" s="3" t="s">
        <v>52</v>
      </c>
      <c r="K132" s="39">
        <v>9.0000000000000011E-3</v>
      </c>
      <c r="L132" s="39">
        <v>0.5</v>
      </c>
      <c r="M132" s="8">
        <v>43.768939147586934</v>
      </c>
      <c r="N132" s="8">
        <v>100</v>
      </c>
      <c r="O132" s="8">
        <v>0.15608003699981055</v>
      </c>
      <c r="P132" s="39">
        <v>5.1536470938167449E-7</v>
      </c>
      <c r="Q132" s="39">
        <v>6.3494498492569795E-8</v>
      </c>
    </row>
    <row r="133" spans="2:17" ht="15" x14ac:dyDescent="0.25">
      <c r="B133" s="41" t="s">
        <v>3191</v>
      </c>
      <c r="C133" s="3" t="s">
        <v>2986</v>
      </c>
      <c r="D133" s="3" t="s">
        <v>3194</v>
      </c>
      <c r="E133" s="3"/>
      <c r="F133" s="3" t="s">
        <v>85</v>
      </c>
      <c r="G133" s="3" t="s">
        <v>3193</v>
      </c>
      <c r="H133" s="3" t="s">
        <v>1837</v>
      </c>
      <c r="I133" s="8">
        <v>0.49999999350568264</v>
      </c>
      <c r="J133" s="3" t="s">
        <v>52</v>
      </c>
      <c r="K133" s="39">
        <v>9.0000000000000011E-3</v>
      </c>
      <c r="L133" s="39">
        <v>0.5</v>
      </c>
      <c r="M133" s="8">
        <v>21.884438306267839</v>
      </c>
      <c r="N133" s="8">
        <v>100</v>
      </c>
      <c r="O133" s="8">
        <v>7.8039906999947561E-2</v>
      </c>
      <c r="P133" s="39">
        <v>2.5768198652624423E-7</v>
      </c>
      <c r="Q133" s="39">
        <v>3.174720388728811E-8</v>
      </c>
    </row>
    <row r="134" spans="2:17" ht="15" x14ac:dyDescent="0.25">
      <c r="B134" s="41" t="s">
        <v>3195</v>
      </c>
      <c r="C134" s="3" t="s">
        <v>3077</v>
      </c>
      <c r="D134" s="3" t="s">
        <v>3196</v>
      </c>
      <c r="E134" s="3"/>
      <c r="F134" s="3" t="s">
        <v>809</v>
      </c>
      <c r="G134" s="3" t="s">
        <v>3197</v>
      </c>
      <c r="H134" s="3" t="s">
        <v>256</v>
      </c>
      <c r="I134" s="8">
        <v>7.7999999999999989</v>
      </c>
      <c r="J134" s="3" t="s">
        <v>78</v>
      </c>
      <c r="K134" s="39">
        <v>4.2500000000000003E-2</v>
      </c>
      <c r="L134" s="39">
        <v>4.3499999999999997E-2</v>
      </c>
      <c r="M134" s="8">
        <v>38189.189999999995</v>
      </c>
      <c r="N134" s="8">
        <v>101.01</v>
      </c>
      <c r="O134" s="8">
        <v>38.574899999999992</v>
      </c>
      <c r="P134" s="39">
        <v>1.2737145960537723E-4</v>
      </c>
      <c r="Q134" s="39">
        <v>1.5692550930802272E-5</v>
      </c>
    </row>
    <row r="135" spans="2:17" ht="15" x14ac:dyDescent="0.25">
      <c r="B135" s="41" t="s">
        <v>3195</v>
      </c>
      <c r="C135" s="3" t="s">
        <v>3077</v>
      </c>
      <c r="D135" s="3" t="s">
        <v>3198</v>
      </c>
      <c r="E135" s="3"/>
      <c r="F135" s="3" t="s">
        <v>809</v>
      </c>
      <c r="G135" s="3" t="s">
        <v>3199</v>
      </c>
      <c r="H135" s="3" t="s">
        <v>256</v>
      </c>
      <c r="I135" s="8">
        <v>7.8</v>
      </c>
      <c r="J135" s="3" t="s">
        <v>78</v>
      </c>
      <c r="K135" s="39">
        <v>4.2500000000000003E-2</v>
      </c>
      <c r="L135" s="39">
        <v>4.3499999999999997E-2</v>
      </c>
      <c r="M135" s="8">
        <v>15810.809999999998</v>
      </c>
      <c r="N135" s="8">
        <v>101.01</v>
      </c>
      <c r="O135" s="8">
        <v>15.970499999999998</v>
      </c>
      <c r="P135" s="39">
        <v>5.2733406842990576E-5</v>
      </c>
      <c r="Q135" s="39">
        <v>6.4969159904595401E-6</v>
      </c>
    </row>
    <row r="136" spans="2:17" ht="15" x14ac:dyDescent="0.25">
      <c r="B136" s="41" t="s">
        <v>3195</v>
      </c>
      <c r="C136" s="3" t="s">
        <v>3077</v>
      </c>
      <c r="D136" s="3" t="s">
        <v>3200</v>
      </c>
      <c r="E136" s="3"/>
      <c r="F136" s="3" t="s">
        <v>809</v>
      </c>
      <c r="G136" s="3" t="s">
        <v>3201</v>
      </c>
      <c r="H136" s="3" t="s">
        <v>256</v>
      </c>
      <c r="I136" s="8">
        <v>7.7900000000000018</v>
      </c>
      <c r="J136" s="3" t="s">
        <v>78</v>
      </c>
      <c r="K136" s="39">
        <v>4.2500000000000003E-2</v>
      </c>
      <c r="L136" s="39">
        <v>4.4100000000000007E-2</v>
      </c>
      <c r="M136" s="8">
        <v>36486.489999999991</v>
      </c>
      <c r="N136" s="8">
        <v>100.56</v>
      </c>
      <c r="O136" s="8">
        <v>36.690809999999992</v>
      </c>
      <c r="P136" s="39">
        <v>1.2115033412409549E-4</v>
      </c>
      <c r="Q136" s="39">
        <v>1.4926089364259903E-5</v>
      </c>
    </row>
    <row r="137" spans="2:17" ht="15" x14ac:dyDescent="0.25">
      <c r="B137" s="41" t="s">
        <v>3195</v>
      </c>
      <c r="C137" s="3" t="s">
        <v>3077</v>
      </c>
      <c r="D137" s="3" t="s">
        <v>3202</v>
      </c>
      <c r="E137" s="3"/>
      <c r="F137" s="3" t="s">
        <v>809</v>
      </c>
      <c r="G137" s="3" t="s">
        <v>3203</v>
      </c>
      <c r="H137" s="3" t="s">
        <v>256</v>
      </c>
      <c r="I137" s="8">
        <v>7.8</v>
      </c>
      <c r="J137" s="3" t="s">
        <v>78</v>
      </c>
      <c r="K137" s="39">
        <v>4.2500000000000003E-2</v>
      </c>
      <c r="L137" s="39">
        <v>4.3200000000000002E-2</v>
      </c>
      <c r="M137" s="8">
        <v>38918.999999999993</v>
      </c>
      <c r="N137" s="8">
        <v>101.11</v>
      </c>
      <c r="O137" s="8">
        <v>39.350999999999992</v>
      </c>
      <c r="P137" s="39">
        <v>1.2993408426026248E-4</v>
      </c>
      <c r="Q137" s="39">
        <v>1.600827407661459E-5</v>
      </c>
    </row>
    <row r="138" spans="2:17" ht="15" x14ac:dyDescent="0.25">
      <c r="B138" s="41" t="s">
        <v>3195</v>
      </c>
      <c r="C138" s="3" t="s">
        <v>3077</v>
      </c>
      <c r="D138" s="3" t="s">
        <v>3204</v>
      </c>
      <c r="E138" s="3"/>
      <c r="F138" s="3" t="s">
        <v>809</v>
      </c>
      <c r="G138" s="3" t="s">
        <v>3205</v>
      </c>
      <c r="H138" s="3" t="s">
        <v>256</v>
      </c>
      <c r="I138" s="8">
        <v>7.8000000000000007</v>
      </c>
      <c r="J138" s="3" t="s">
        <v>78</v>
      </c>
      <c r="K138" s="39">
        <v>4.2500000000000003E-2</v>
      </c>
      <c r="L138" s="39">
        <v>4.3299999999999998E-2</v>
      </c>
      <c r="M138" s="8">
        <v>20675.679999999997</v>
      </c>
      <c r="N138" s="8">
        <v>101.05</v>
      </c>
      <c r="O138" s="8">
        <v>20.892769999999995</v>
      </c>
      <c r="P138" s="39">
        <v>6.8986377413795942E-5</v>
      </c>
      <c r="Q138" s="39">
        <v>8.4993313608210988E-6</v>
      </c>
    </row>
    <row r="139" spans="2:17" ht="15" x14ac:dyDescent="0.25">
      <c r="B139" s="41" t="s">
        <v>3195</v>
      </c>
      <c r="C139" s="3" t="s">
        <v>3077</v>
      </c>
      <c r="D139" s="3" t="s">
        <v>3206</v>
      </c>
      <c r="E139" s="3"/>
      <c r="F139" s="3" t="s">
        <v>809</v>
      </c>
      <c r="G139" s="3" t="s">
        <v>2856</v>
      </c>
      <c r="H139" s="3" t="s">
        <v>256</v>
      </c>
      <c r="I139" s="8">
        <v>7.8</v>
      </c>
      <c r="J139" s="3" t="s">
        <v>78</v>
      </c>
      <c r="K139" s="39">
        <v>4.2500000000000003E-2</v>
      </c>
      <c r="L139" s="39">
        <v>4.3200000000000002E-2</v>
      </c>
      <c r="M139" s="8">
        <v>36486.489999999991</v>
      </c>
      <c r="N139" s="8">
        <v>101.1</v>
      </c>
      <c r="O139" s="8">
        <v>36.88783999999999</v>
      </c>
      <c r="P139" s="39">
        <v>1.2180091257500649E-4</v>
      </c>
      <c r="Q139" s="39">
        <v>1.5006242606650574E-5</v>
      </c>
    </row>
    <row r="140" spans="2:17" ht="15" x14ac:dyDescent="0.25">
      <c r="B140" s="41" t="s">
        <v>3195</v>
      </c>
      <c r="C140" s="3" t="s">
        <v>3077</v>
      </c>
      <c r="D140" s="3" t="s">
        <v>3207</v>
      </c>
      <c r="E140" s="3"/>
      <c r="F140" s="3" t="s">
        <v>809</v>
      </c>
      <c r="G140" s="3" t="s">
        <v>3208</v>
      </c>
      <c r="H140" s="3" t="s">
        <v>256</v>
      </c>
      <c r="I140" s="8">
        <v>7.8000000000000016</v>
      </c>
      <c r="J140" s="3" t="s">
        <v>78</v>
      </c>
      <c r="K140" s="39">
        <v>4.2500000000000003E-2</v>
      </c>
      <c r="L140" s="39">
        <v>4.3200000000000002E-2</v>
      </c>
      <c r="M140" s="8">
        <v>19459.459999999995</v>
      </c>
      <c r="N140" s="8">
        <v>101.14</v>
      </c>
      <c r="O140" s="8">
        <v>19.681299999999997</v>
      </c>
      <c r="P140" s="39">
        <v>6.4986193300081431E-5</v>
      </c>
      <c r="Q140" s="39">
        <v>8.0064965206494053E-6</v>
      </c>
    </row>
    <row r="141" spans="2:17" ht="15" x14ac:dyDescent="0.25">
      <c r="B141" s="41" t="s">
        <v>3195</v>
      </c>
      <c r="C141" s="3" t="s">
        <v>3077</v>
      </c>
      <c r="D141" s="3" t="s">
        <v>3209</v>
      </c>
      <c r="E141" s="3"/>
      <c r="F141" s="3" t="s">
        <v>809</v>
      </c>
      <c r="G141" s="3" t="s">
        <v>3210</v>
      </c>
      <c r="H141" s="3" t="s">
        <v>256</v>
      </c>
      <c r="I141" s="8">
        <v>7.8</v>
      </c>
      <c r="J141" s="3" t="s">
        <v>78</v>
      </c>
      <c r="K141" s="39">
        <v>4.2500000000000003E-2</v>
      </c>
      <c r="L141" s="39">
        <v>4.3199999999999995E-2</v>
      </c>
      <c r="M141" s="8">
        <v>29189.189999999995</v>
      </c>
      <c r="N141" s="8">
        <v>101.14</v>
      </c>
      <c r="O141" s="8">
        <v>29.521949999999997</v>
      </c>
      <c r="P141" s="39">
        <v>9.7479289950122146E-5</v>
      </c>
      <c r="Q141" s="39">
        <v>1.200974478097411E-5</v>
      </c>
    </row>
    <row r="142" spans="2:17" ht="15" x14ac:dyDescent="0.25">
      <c r="B142" s="41" t="s">
        <v>3195</v>
      </c>
      <c r="C142" s="3" t="s">
        <v>3077</v>
      </c>
      <c r="D142" s="3" t="s">
        <v>3211</v>
      </c>
      <c r="E142" s="3"/>
      <c r="F142" s="3" t="s">
        <v>809</v>
      </c>
      <c r="G142" s="3" t="s">
        <v>2628</v>
      </c>
      <c r="H142" s="3" t="s">
        <v>256</v>
      </c>
      <c r="I142" s="8">
        <v>7.8</v>
      </c>
      <c r="J142" s="3" t="s">
        <v>78</v>
      </c>
      <c r="K142" s="39">
        <v>4.2500000000000003E-2</v>
      </c>
      <c r="L142" s="39">
        <v>4.3299999999999998E-2</v>
      </c>
      <c r="M142" s="8">
        <v>53513.509999999995</v>
      </c>
      <c r="N142" s="8">
        <v>101.01</v>
      </c>
      <c r="O142" s="8">
        <v>54.053999999999995</v>
      </c>
      <c r="P142" s="39">
        <v>1.7848230008396811E-4</v>
      </c>
      <c r="Q142" s="39">
        <v>2.1989561813863059E-5</v>
      </c>
    </row>
    <row r="143" spans="2:17" ht="15" x14ac:dyDescent="0.25">
      <c r="B143" s="41" t="s">
        <v>3195</v>
      </c>
      <c r="C143" s="3" t="s">
        <v>3077</v>
      </c>
      <c r="D143" s="3" t="s">
        <v>3212</v>
      </c>
      <c r="E143" s="3"/>
      <c r="F143" s="3" t="s">
        <v>85</v>
      </c>
      <c r="G143" s="3" t="s">
        <v>3213</v>
      </c>
      <c r="H143" s="3" t="s">
        <v>1837</v>
      </c>
      <c r="I143" s="8">
        <v>1.5099999999432878</v>
      </c>
      <c r="J143" s="3" t="s">
        <v>78</v>
      </c>
      <c r="K143" s="39">
        <v>3.8800000000000001E-2</v>
      </c>
      <c r="L143" s="39">
        <v>4.7000000002283462E-3</v>
      </c>
      <c r="M143" s="8">
        <v>4721.6117699999995</v>
      </c>
      <c r="N143" s="8">
        <v>128.18</v>
      </c>
      <c r="O143" s="8">
        <v>6.052161997999999</v>
      </c>
      <c r="P143" s="39">
        <v>1.9983790170640912E-5</v>
      </c>
      <c r="Q143" s="39">
        <v>2.4620636837705617E-6</v>
      </c>
    </row>
    <row r="144" spans="2:17" ht="15" x14ac:dyDescent="0.25">
      <c r="B144" s="41" t="s">
        <v>3195</v>
      </c>
      <c r="C144" s="3" t="s">
        <v>3077</v>
      </c>
      <c r="D144" s="3" t="s">
        <v>3214</v>
      </c>
      <c r="E144" s="3"/>
      <c r="F144" s="3" t="s">
        <v>85</v>
      </c>
      <c r="G144" s="3" t="s">
        <v>3215</v>
      </c>
      <c r="H144" s="3" t="s">
        <v>1837</v>
      </c>
      <c r="I144" s="8">
        <v>1.0400000000037213</v>
      </c>
      <c r="J144" s="3" t="s">
        <v>78</v>
      </c>
      <c r="K144" s="39">
        <v>1.5300000000000001E-2</v>
      </c>
      <c r="L144" s="39">
        <v>1.8200000000221164E-2</v>
      </c>
      <c r="M144" s="8">
        <v>16048.818069999996</v>
      </c>
      <c r="N144" s="8">
        <v>99.83</v>
      </c>
      <c r="O144" s="8">
        <v>16.021535085999997</v>
      </c>
      <c r="P144" s="39">
        <v>5.2901920912888509E-5</v>
      </c>
      <c r="Q144" s="39">
        <v>6.5176774360190322E-6</v>
      </c>
    </row>
    <row r="145" spans="2:17" ht="15" x14ac:dyDescent="0.25">
      <c r="B145" s="41" t="s">
        <v>3195</v>
      </c>
      <c r="C145" s="3" t="s">
        <v>3077</v>
      </c>
      <c r="D145" s="3" t="s">
        <v>3216</v>
      </c>
      <c r="E145" s="3"/>
      <c r="F145" s="3" t="s">
        <v>85</v>
      </c>
      <c r="G145" s="3" t="s">
        <v>3217</v>
      </c>
      <c r="H145" s="3" t="s">
        <v>1837</v>
      </c>
      <c r="I145" s="8">
        <v>2.2200000000106543</v>
      </c>
      <c r="J145" s="3" t="s">
        <v>78</v>
      </c>
      <c r="K145" s="39">
        <v>4.7500000000000001E-2</v>
      </c>
      <c r="L145" s="39">
        <v>1.9799999999972614E-2</v>
      </c>
      <c r="M145" s="8">
        <v>35183.944742999993</v>
      </c>
      <c r="N145" s="8">
        <v>106.68</v>
      </c>
      <c r="O145" s="8">
        <v>37.534232284999987</v>
      </c>
      <c r="P145" s="39">
        <v>1.2393525197233751E-4</v>
      </c>
      <c r="Q145" s="39">
        <v>1.526919970708739E-5</v>
      </c>
    </row>
    <row r="146" spans="2:17" ht="15" x14ac:dyDescent="0.25">
      <c r="B146" s="41" t="s">
        <v>3195</v>
      </c>
      <c r="C146" s="3" t="s">
        <v>3077</v>
      </c>
      <c r="D146" s="3" t="s">
        <v>3218</v>
      </c>
      <c r="E146" s="3"/>
      <c r="F146" s="3" t="s">
        <v>85</v>
      </c>
      <c r="G146" s="3" t="s">
        <v>3219</v>
      </c>
      <c r="H146" s="3" t="s">
        <v>1837</v>
      </c>
      <c r="I146" s="8">
        <v>3.7399999999966176</v>
      </c>
      <c r="J146" s="3" t="s">
        <v>78</v>
      </c>
      <c r="K146" s="39">
        <v>2.8500000000000001E-2</v>
      </c>
      <c r="L146" s="39">
        <v>2.4199999999939568E-2</v>
      </c>
      <c r="M146" s="8">
        <v>59874.43074399999</v>
      </c>
      <c r="N146" s="8">
        <v>101.95</v>
      </c>
      <c r="O146" s="8">
        <v>61.041982232999992</v>
      </c>
      <c r="P146" s="39">
        <v>2.0155609928276455E-4</v>
      </c>
      <c r="Q146" s="39">
        <v>2.4832324001059755E-5</v>
      </c>
    </row>
    <row r="147" spans="2:17" ht="15" x14ac:dyDescent="0.25">
      <c r="B147" s="41" t="s">
        <v>3195</v>
      </c>
      <c r="C147" s="3" t="s">
        <v>3077</v>
      </c>
      <c r="D147" s="3" t="s">
        <v>3220</v>
      </c>
      <c r="E147" s="3"/>
      <c r="F147" s="3" t="s">
        <v>85</v>
      </c>
      <c r="G147" s="3" t="s">
        <v>3221</v>
      </c>
      <c r="H147" s="3" t="s">
        <v>1837</v>
      </c>
      <c r="I147" s="8">
        <v>5.5599999999973848</v>
      </c>
      <c r="J147" s="3" t="s">
        <v>78</v>
      </c>
      <c r="K147" s="39">
        <v>1.4199999999999999E-2</v>
      </c>
      <c r="L147" s="39">
        <v>1.799999999999272E-2</v>
      </c>
      <c r="M147" s="8">
        <v>123575.89376499999</v>
      </c>
      <c r="N147" s="8">
        <v>98.1</v>
      </c>
      <c r="O147" s="8">
        <v>121.22795171299998</v>
      </c>
      <c r="P147" s="39">
        <v>4.0028570792549043E-4</v>
      </c>
      <c r="Q147" s="39">
        <v>4.9316415764994624E-5</v>
      </c>
    </row>
    <row r="148" spans="2:17" ht="15" x14ac:dyDescent="0.25">
      <c r="B148" s="41" t="s">
        <v>3222</v>
      </c>
      <c r="C148" s="3" t="s">
        <v>3077</v>
      </c>
      <c r="D148" s="3" t="s">
        <v>3223</v>
      </c>
      <c r="E148" s="3"/>
      <c r="F148" s="3" t="s">
        <v>85</v>
      </c>
      <c r="G148" s="3" t="s">
        <v>3224</v>
      </c>
      <c r="H148" s="3" t="s">
        <v>77</v>
      </c>
      <c r="I148" s="8">
        <v>4.0400000000020313</v>
      </c>
      <c r="J148" s="3" t="s">
        <v>78</v>
      </c>
      <c r="K148" s="39">
        <v>2.35E-2</v>
      </c>
      <c r="L148" s="39">
        <v>7.8999999999730917E-3</v>
      </c>
      <c r="M148" s="8">
        <v>104977.14710799999</v>
      </c>
      <c r="N148" s="8">
        <v>109.19</v>
      </c>
      <c r="O148" s="8">
        <v>114.62454693599999</v>
      </c>
      <c r="P148" s="39">
        <v>3.784817549713257E-4</v>
      </c>
      <c r="Q148" s="39">
        <v>4.6630102494454058E-5</v>
      </c>
    </row>
    <row r="149" spans="2:17" ht="15" x14ac:dyDescent="0.25">
      <c r="B149" s="41" t="s">
        <v>3222</v>
      </c>
      <c r="C149" s="3" t="s">
        <v>3077</v>
      </c>
      <c r="D149" s="3" t="s">
        <v>3225</v>
      </c>
      <c r="E149" s="3"/>
      <c r="F149" s="3" t="s">
        <v>85</v>
      </c>
      <c r="G149" s="3" t="s">
        <v>3226</v>
      </c>
      <c r="H149" s="3" t="s">
        <v>77</v>
      </c>
      <c r="I149" s="8">
        <v>4.0400000000136638</v>
      </c>
      <c r="J149" s="3" t="s">
        <v>78</v>
      </c>
      <c r="K149" s="39">
        <v>2.35E-2</v>
      </c>
      <c r="L149" s="39">
        <v>7.8999999999083709E-3</v>
      </c>
      <c r="M149" s="8">
        <v>26244.287589999996</v>
      </c>
      <c r="N149" s="8">
        <v>109.18</v>
      </c>
      <c r="O149" s="8">
        <v>28.653513169999993</v>
      </c>
      <c r="P149" s="39">
        <v>9.461177592903155E-5</v>
      </c>
      <c r="Q149" s="39">
        <v>1.165645833862534E-5</v>
      </c>
    </row>
    <row r="150" spans="2:17" ht="15" x14ac:dyDescent="0.25">
      <c r="B150" s="41" t="s">
        <v>3222</v>
      </c>
      <c r="C150" s="3" t="s">
        <v>3077</v>
      </c>
      <c r="D150" s="3" t="s">
        <v>3227</v>
      </c>
      <c r="E150" s="3"/>
      <c r="F150" s="3" t="s">
        <v>85</v>
      </c>
      <c r="G150" s="3" t="s">
        <v>3228</v>
      </c>
      <c r="H150" s="3" t="s">
        <v>77</v>
      </c>
      <c r="I150" s="8">
        <v>3.8099999999997376</v>
      </c>
      <c r="J150" s="3" t="s">
        <v>78</v>
      </c>
      <c r="K150" s="39">
        <v>2.35E-2</v>
      </c>
      <c r="L150" s="39">
        <v>7.6000000000058555E-3</v>
      </c>
      <c r="M150" s="8">
        <v>321088.11042899993</v>
      </c>
      <c r="N150" s="8">
        <v>108.93</v>
      </c>
      <c r="O150" s="8">
        <v>349.76127871199992</v>
      </c>
      <c r="P150" s="39">
        <v>1.154885808725119E-3</v>
      </c>
      <c r="Q150" s="39">
        <v>1.4228544156460776E-4</v>
      </c>
    </row>
    <row r="151" spans="2:17" ht="15" x14ac:dyDescent="0.25">
      <c r="B151" s="41" t="s">
        <v>3229</v>
      </c>
      <c r="C151" s="3" t="s">
        <v>3077</v>
      </c>
      <c r="D151" s="3" t="s">
        <v>3230</v>
      </c>
      <c r="E151" s="3"/>
      <c r="F151" s="3" t="s">
        <v>297</v>
      </c>
      <c r="G151" s="3" t="s">
        <v>3231</v>
      </c>
      <c r="H151" s="3" t="s">
        <v>256</v>
      </c>
      <c r="I151" s="8">
        <v>4.1700000000004218</v>
      </c>
      <c r="J151" s="3" t="s">
        <v>78</v>
      </c>
      <c r="K151" s="39">
        <v>2.6089999999999999E-2</v>
      </c>
      <c r="L151" s="39">
        <v>2.4499999999995688E-2</v>
      </c>
      <c r="M151" s="8">
        <v>551341.40092399984</v>
      </c>
      <c r="N151" s="8">
        <v>104.42</v>
      </c>
      <c r="O151" s="8">
        <v>575.71069082699989</v>
      </c>
      <c r="P151" s="39">
        <v>1.9009540141660783E-3</v>
      </c>
      <c r="Q151" s="39">
        <v>2.3420331192589114E-4</v>
      </c>
    </row>
    <row r="152" spans="2:17" ht="15" x14ac:dyDescent="0.25">
      <c r="B152" s="41" t="s">
        <v>3229</v>
      </c>
      <c r="C152" s="3" t="s">
        <v>3077</v>
      </c>
      <c r="D152" s="3" t="s">
        <v>3232</v>
      </c>
      <c r="E152" s="3"/>
      <c r="F152" s="3" t="s">
        <v>297</v>
      </c>
      <c r="G152" s="3" t="s">
        <v>3054</v>
      </c>
      <c r="H152" s="3" t="s">
        <v>256</v>
      </c>
      <c r="I152" s="8">
        <v>4.1699999999998694</v>
      </c>
      <c r="J152" s="3" t="s">
        <v>78</v>
      </c>
      <c r="K152" s="39">
        <v>2.6849999999999999E-2</v>
      </c>
      <c r="L152" s="39">
        <v>2.3700000000003735E-2</v>
      </c>
      <c r="M152" s="8">
        <v>771877.8937919999</v>
      </c>
      <c r="N152" s="8">
        <v>103.99</v>
      </c>
      <c r="O152" s="8">
        <v>802.67582177199995</v>
      </c>
      <c r="P152" s="39">
        <v>2.6503760478716804E-3</v>
      </c>
      <c r="Q152" s="39">
        <v>3.2653438412233546E-4</v>
      </c>
    </row>
    <row r="153" spans="2:17" ht="15" x14ac:dyDescent="0.25">
      <c r="B153" s="41" t="s">
        <v>3233</v>
      </c>
      <c r="C153" s="3" t="s">
        <v>2986</v>
      </c>
      <c r="D153" s="3" t="s">
        <v>3234</v>
      </c>
      <c r="E153" s="3"/>
      <c r="F153" s="3" t="s">
        <v>293</v>
      </c>
      <c r="G153" s="3" t="s">
        <v>3235</v>
      </c>
      <c r="H153" s="3" t="s">
        <v>1837</v>
      </c>
      <c r="I153" s="8">
        <v>4.5599999999996719</v>
      </c>
      <c r="J153" s="3" t="s">
        <v>78</v>
      </c>
      <c r="K153" s="39">
        <v>1.9599999999999999E-2</v>
      </c>
      <c r="L153" s="39">
        <v>1.1999999999979271E-3</v>
      </c>
      <c r="M153" s="8">
        <v>1320511.2638939999</v>
      </c>
      <c r="N153" s="8">
        <v>110.34</v>
      </c>
      <c r="O153" s="8">
        <v>1457.0521286279998</v>
      </c>
      <c r="P153" s="39">
        <v>4.8110780933837858E-3</v>
      </c>
      <c r="Q153" s="39">
        <v>5.9273944293643677E-4</v>
      </c>
    </row>
    <row r="154" spans="2:17" ht="15" x14ac:dyDescent="0.25">
      <c r="B154" s="41" t="s">
        <v>3236</v>
      </c>
      <c r="C154" s="3" t="s">
        <v>3077</v>
      </c>
      <c r="D154" s="3" t="s">
        <v>3237</v>
      </c>
      <c r="E154" s="3"/>
      <c r="F154" s="3" t="s">
        <v>293</v>
      </c>
      <c r="G154" s="3" t="s">
        <v>3238</v>
      </c>
      <c r="H154" s="3" t="s">
        <v>1837</v>
      </c>
      <c r="I154" s="8">
        <v>4.4199999999992539</v>
      </c>
      <c r="J154" s="3" t="s">
        <v>78</v>
      </c>
      <c r="K154" s="39">
        <v>2.75E-2</v>
      </c>
      <c r="L154" s="39">
        <v>3.6000000000194991E-3</v>
      </c>
      <c r="M154" s="8">
        <v>167731.90807799998</v>
      </c>
      <c r="N154" s="8">
        <v>112.7</v>
      </c>
      <c r="O154" s="8">
        <v>189.03386041599998</v>
      </c>
      <c r="P154" s="39">
        <v>6.2417579089058082E-4</v>
      </c>
      <c r="Q154" s="39">
        <v>7.6900354433174107E-5</v>
      </c>
    </row>
    <row r="155" spans="2:17" ht="15" x14ac:dyDescent="0.25">
      <c r="B155" s="41" t="s">
        <v>3239</v>
      </c>
      <c r="C155" s="3" t="s">
        <v>2986</v>
      </c>
      <c r="D155" s="3" t="s">
        <v>3240</v>
      </c>
      <c r="E155" s="3"/>
      <c r="F155" s="3" t="s">
        <v>297</v>
      </c>
      <c r="G155" s="3" t="s">
        <v>3241</v>
      </c>
      <c r="H155" s="3" t="s">
        <v>256</v>
      </c>
      <c r="I155" s="8">
        <v>0.76000000000020917</v>
      </c>
      <c r="J155" s="3" t="s">
        <v>78</v>
      </c>
      <c r="K155" s="39">
        <v>1.5600000000000001E-2</v>
      </c>
      <c r="L155" s="39">
        <v>1.6699999999995399E-2</v>
      </c>
      <c r="M155" s="8">
        <v>1069964.9790149997</v>
      </c>
      <c r="N155" s="8">
        <v>100.28</v>
      </c>
      <c r="O155" s="8">
        <v>1072.9608810059999</v>
      </c>
      <c r="P155" s="39">
        <v>3.5428372727655992E-3</v>
      </c>
      <c r="Q155" s="39">
        <v>4.3648831939797987E-4</v>
      </c>
    </row>
    <row r="156" spans="2:17" ht="15" x14ac:dyDescent="0.25">
      <c r="B156" s="41" t="s">
        <v>3239</v>
      </c>
      <c r="C156" s="3" t="s">
        <v>2986</v>
      </c>
      <c r="D156" s="3" t="s">
        <v>3242</v>
      </c>
      <c r="E156" s="3"/>
      <c r="F156" s="3" t="s">
        <v>297</v>
      </c>
      <c r="G156" s="3" t="s">
        <v>3243</v>
      </c>
      <c r="H156" s="3" t="s">
        <v>256</v>
      </c>
      <c r="I156" s="8">
        <v>0</v>
      </c>
      <c r="J156" s="3" t="s">
        <v>78</v>
      </c>
      <c r="K156" s="39">
        <v>0</v>
      </c>
      <c r="L156" s="39">
        <v>0</v>
      </c>
      <c r="M156" s="8">
        <v>792.48602399998344</v>
      </c>
      <c r="N156" s="8">
        <v>100</v>
      </c>
      <c r="O156" s="8">
        <v>0.79248602399979973</v>
      </c>
      <c r="P156" s="39">
        <v>2.6167300911659273E-6</v>
      </c>
      <c r="Q156" s="39">
        <v>3.2238909999937397E-7</v>
      </c>
    </row>
    <row r="157" spans="2:17" ht="15" x14ac:dyDescent="0.25">
      <c r="B157" s="41" t="s">
        <v>3239</v>
      </c>
      <c r="C157" s="3" t="s">
        <v>2986</v>
      </c>
      <c r="D157" s="3" t="s">
        <v>3244</v>
      </c>
      <c r="E157" s="3"/>
      <c r="F157" s="3" t="s">
        <v>297</v>
      </c>
      <c r="G157" s="3" t="s">
        <v>2618</v>
      </c>
      <c r="H157" s="3" t="s">
        <v>256</v>
      </c>
      <c r="I157" s="8">
        <v>2.8200000000000469</v>
      </c>
      <c r="J157" s="3" t="s">
        <v>78</v>
      </c>
      <c r="K157" s="39">
        <v>2.0199999999999999E-2</v>
      </c>
      <c r="L157" s="39">
        <v>1.630000000000028E-2</v>
      </c>
      <c r="M157" s="8">
        <v>9232757.9583759978</v>
      </c>
      <c r="N157" s="8">
        <v>101.81</v>
      </c>
      <c r="O157" s="8">
        <v>9399.8708774229981</v>
      </c>
      <c r="P157" s="39">
        <v>3.103767666952981E-2</v>
      </c>
      <c r="Q157" s="39">
        <v>3.8239360954124436E-3</v>
      </c>
    </row>
    <row r="158" spans="2:17" ht="15" x14ac:dyDescent="0.25">
      <c r="B158" s="41" t="s">
        <v>3245</v>
      </c>
      <c r="C158" s="3" t="s">
        <v>3077</v>
      </c>
      <c r="D158" s="3" t="s">
        <v>3246</v>
      </c>
      <c r="E158" s="3"/>
      <c r="F158" s="3" t="s">
        <v>293</v>
      </c>
      <c r="G158" s="3" t="s">
        <v>3247</v>
      </c>
      <c r="H158" s="3" t="s">
        <v>1837</v>
      </c>
      <c r="I158" s="8">
        <v>3.890000000001181</v>
      </c>
      <c r="J158" s="3" t="s">
        <v>78</v>
      </c>
      <c r="K158" s="39">
        <v>1.95E-2</v>
      </c>
      <c r="L158" s="39">
        <v>1.7899999999990826E-2</v>
      </c>
      <c r="M158" s="8">
        <v>146661.49505899998</v>
      </c>
      <c r="N158" s="8">
        <v>100.81</v>
      </c>
      <c r="O158" s="8">
        <v>147.84945315999997</v>
      </c>
      <c r="P158" s="39">
        <v>4.8818793181177532E-4</v>
      </c>
      <c r="Q158" s="39">
        <v>6.0146236900278809E-5</v>
      </c>
    </row>
    <row r="159" spans="2:17" ht="15" x14ac:dyDescent="0.25">
      <c r="B159" s="41" t="s">
        <v>3245</v>
      </c>
      <c r="C159" s="3" t="s">
        <v>3077</v>
      </c>
      <c r="D159" s="3" t="s">
        <v>3248</v>
      </c>
      <c r="E159" s="3"/>
      <c r="F159" s="3" t="s">
        <v>293</v>
      </c>
      <c r="G159" s="3" t="s">
        <v>3249</v>
      </c>
      <c r="H159" s="3" t="s">
        <v>1837</v>
      </c>
      <c r="I159" s="8">
        <v>4.340000000008069</v>
      </c>
      <c r="J159" s="3" t="s">
        <v>78</v>
      </c>
      <c r="K159" s="39">
        <v>0.02</v>
      </c>
      <c r="L159" s="39">
        <v>1.7899999999978398E-2</v>
      </c>
      <c r="M159" s="8">
        <v>54812.883629999989</v>
      </c>
      <c r="N159" s="8">
        <v>101.11</v>
      </c>
      <c r="O159" s="8">
        <v>55.421306682999997</v>
      </c>
      <c r="P159" s="39">
        <v>1.829970453702008E-4</v>
      </c>
      <c r="Q159" s="39">
        <v>2.2545792154343628E-5</v>
      </c>
    </row>
    <row r="160" spans="2:17" ht="15" x14ac:dyDescent="0.25">
      <c r="B160" s="41" t="s">
        <v>3250</v>
      </c>
      <c r="C160" s="3" t="s">
        <v>2986</v>
      </c>
      <c r="D160" s="3" t="s">
        <v>3251</v>
      </c>
      <c r="E160" s="3"/>
      <c r="F160" s="3" t="s">
        <v>293</v>
      </c>
      <c r="G160" s="3" t="s">
        <v>3252</v>
      </c>
      <c r="H160" s="3" t="s">
        <v>1837</v>
      </c>
      <c r="I160" s="8">
        <v>0.49999999999994627</v>
      </c>
      <c r="J160" s="3" t="s">
        <v>78</v>
      </c>
      <c r="K160" s="39">
        <v>2.35E-2</v>
      </c>
      <c r="L160" s="39">
        <v>1.0500000000000662E-2</v>
      </c>
      <c r="M160" s="8">
        <v>2209362.0484079993</v>
      </c>
      <c r="N160" s="8">
        <v>100.96</v>
      </c>
      <c r="O160" s="8">
        <v>2230.5719240719995</v>
      </c>
      <c r="P160" s="39">
        <v>7.3651831041383212E-3</v>
      </c>
      <c r="Q160" s="39">
        <v>9.0741294269894356E-4</v>
      </c>
    </row>
    <row r="161" spans="2:17" ht="15" x14ac:dyDescent="0.25">
      <c r="B161" s="41" t="s">
        <v>3253</v>
      </c>
      <c r="C161" s="3" t="s">
        <v>3077</v>
      </c>
      <c r="D161" s="3" t="s">
        <v>3254</v>
      </c>
      <c r="E161" s="3"/>
      <c r="F161" s="3" t="s">
        <v>293</v>
      </c>
      <c r="G161" s="3" t="s">
        <v>3255</v>
      </c>
      <c r="H161" s="3" t="s">
        <v>1837</v>
      </c>
      <c r="I161" s="8">
        <v>5.8500000000000005</v>
      </c>
      <c r="J161" s="3" t="s">
        <v>78</v>
      </c>
      <c r="K161" s="39">
        <v>2.4199999999999999E-2</v>
      </c>
      <c r="L161" s="39">
        <v>1.03E-2</v>
      </c>
      <c r="M161" s="8">
        <v>815399.99999999988</v>
      </c>
      <c r="N161" s="8">
        <v>111.48</v>
      </c>
      <c r="O161" s="8">
        <v>909.0079199999999</v>
      </c>
      <c r="P161" s="39">
        <v>3.0014767520654103E-3</v>
      </c>
      <c r="Q161" s="39">
        <v>3.6979105794448304E-4</v>
      </c>
    </row>
    <row r="162" spans="2:17" ht="15" x14ac:dyDescent="0.25">
      <c r="B162" s="41" t="s">
        <v>3256</v>
      </c>
      <c r="C162" s="3" t="s">
        <v>2986</v>
      </c>
      <c r="D162" s="3" t="s">
        <v>3257</v>
      </c>
      <c r="E162" s="3"/>
      <c r="F162" s="3" t="s">
        <v>293</v>
      </c>
      <c r="G162" s="3" t="s">
        <v>3258</v>
      </c>
      <c r="H162" s="3" t="s">
        <v>1837</v>
      </c>
      <c r="I162" s="8">
        <v>6.5399999999999432</v>
      </c>
      <c r="J162" s="3" t="s">
        <v>78</v>
      </c>
      <c r="K162" s="39">
        <v>1.8799999999999997E-2</v>
      </c>
      <c r="L162" s="39">
        <v>4.1999999999989476E-3</v>
      </c>
      <c r="M162" s="8">
        <v>2007263.0779139998</v>
      </c>
      <c r="N162" s="8">
        <v>112.45</v>
      </c>
      <c r="O162" s="8">
        <v>2257.1673311149993</v>
      </c>
      <c r="P162" s="39">
        <v>7.4529991662374067E-3</v>
      </c>
      <c r="Q162" s="39">
        <v>9.1823214844018186E-4</v>
      </c>
    </row>
    <row r="163" spans="2:17" ht="15" x14ac:dyDescent="0.25">
      <c r="B163" s="41" t="s">
        <v>3256</v>
      </c>
      <c r="C163" s="3" t="s">
        <v>2986</v>
      </c>
      <c r="D163" s="3" t="s">
        <v>3259</v>
      </c>
      <c r="E163" s="3"/>
      <c r="F163" s="3" t="s">
        <v>293</v>
      </c>
      <c r="G163" s="3" t="s">
        <v>3260</v>
      </c>
      <c r="H163" s="3" t="s">
        <v>1837</v>
      </c>
      <c r="I163" s="8">
        <v>0</v>
      </c>
      <c r="J163" s="3" t="s">
        <v>78</v>
      </c>
      <c r="K163" s="39">
        <v>0</v>
      </c>
      <c r="L163" s="39">
        <v>0</v>
      </c>
      <c r="M163" s="8">
        <v>1061.035560999997</v>
      </c>
      <c r="N163" s="8">
        <v>100</v>
      </c>
      <c r="O163" s="8">
        <v>1.0610355610001534</v>
      </c>
      <c r="P163" s="39">
        <v>3.503460750327281E-6</v>
      </c>
      <c r="Q163" s="39">
        <v>4.3163701216042744E-7</v>
      </c>
    </row>
    <row r="164" spans="2:17" ht="15" x14ac:dyDescent="0.25">
      <c r="B164" s="41" t="s">
        <v>3261</v>
      </c>
      <c r="C164" s="3" t="s">
        <v>3077</v>
      </c>
      <c r="D164" s="3" t="s">
        <v>3262</v>
      </c>
      <c r="E164" s="3"/>
      <c r="F164" s="3" t="s">
        <v>468</v>
      </c>
      <c r="G164" s="3" t="s">
        <v>3263</v>
      </c>
      <c r="H164" s="3" t="s">
        <v>1837</v>
      </c>
      <c r="I164" s="8">
        <v>2.4600000000172884</v>
      </c>
      <c r="J164" s="3" t="s">
        <v>78</v>
      </c>
      <c r="K164" s="39">
        <v>2.4E-2</v>
      </c>
      <c r="L164" s="39">
        <v>1.8000000000126505E-2</v>
      </c>
      <c r="M164" s="8">
        <v>28261.112586999996</v>
      </c>
      <c r="N164" s="8">
        <v>101.71</v>
      </c>
      <c r="O164" s="8">
        <v>28.744377665999998</v>
      </c>
      <c r="P164" s="39">
        <v>9.4911803757537333E-5</v>
      </c>
      <c r="Q164" s="39">
        <v>1.1693422678942018E-5</v>
      </c>
    </row>
    <row r="165" spans="2:17" ht="15" x14ac:dyDescent="0.25">
      <c r="B165" s="41" t="s">
        <v>3261</v>
      </c>
      <c r="C165" s="3" t="s">
        <v>3077</v>
      </c>
      <c r="D165" s="3" t="s">
        <v>3264</v>
      </c>
      <c r="E165" s="3"/>
      <c r="F165" s="3" t="s">
        <v>468</v>
      </c>
      <c r="G165" s="3" t="s">
        <v>3265</v>
      </c>
      <c r="H165" s="3" t="s">
        <v>1837</v>
      </c>
      <c r="I165" s="8">
        <v>2.5200000000043756</v>
      </c>
      <c r="J165" s="3" t="s">
        <v>78</v>
      </c>
      <c r="K165" s="39">
        <v>3.15E-2</v>
      </c>
      <c r="L165" s="39">
        <v>1.7900000000150941E-2</v>
      </c>
      <c r="M165" s="8">
        <v>25526.165819999995</v>
      </c>
      <c r="N165" s="8">
        <v>103.76</v>
      </c>
      <c r="O165" s="8">
        <v>26.485949602999998</v>
      </c>
      <c r="P165" s="39">
        <v>8.7454641748094532E-5</v>
      </c>
      <c r="Q165" s="39">
        <v>1.0774677655567215E-5</v>
      </c>
    </row>
    <row r="166" spans="2:17" ht="15" x14ac:dyDescent="0.25">
      <c r="B166" s="41" t="s">
        <v>3261</v>
      </c>
      <c r="C166" s="3" t="s">
        <v>3077</v>
      </c>
      <c r="D166" s="3" t="s">
        <v>3266</v>
      </c>
      <c r="E166" s="3"/>
      <c r="F166" s="3" t="s">
        <v>468</v>
      </c>
      <c r="G166" s="3" t="s">
        <v>3267</v>
      </c>
      <c r="H166" s="3" t="s">
        <v>1837</v>
      </c>
      <c r="I166" s="8">
        <v>2.3599999999667807</v>
      </c>
      <c r="J166" s="3" t="s">
        <v>78</v>
      </c>
      <c r="K166" s="39">
        <v>2.5000000000000001E-2</v>
      </c>
      <c r="L166" s="39">
        <v>6.2000000001778367E-3</v>
      </c>
      <c r="M166" s="8">
        <v>3298.9158579999994</v>
      </c>
      <c r="N166" s="8">
        <v>106.59</v>
      </c>
      <c r="O166" s="8">
        <v>3.5163144389999998</v>
      </c>
      <c r="P166" s="39">
        <v>1.1610609555096533E-5</v>
      </c>
      <c r="Q166" s="39">
        <v>1.4304623841597238E-6</v>
      </c>
    </row>
    <row r="167" spans="2:17" ht="15" x14ac:dyDescent="0.25">
      <c r="B167" s="41" t="s">
        <v>3261</v>
      </c>
      <c r="C167" s="3" t="s">
        <v>3077</v>
      </c>
      <c r="D167" s="3" t="s">
        <v>3268</v>
      </c>
      <c r="E167" s="3"/>
      <c r="F167" s="3" t="s">
        <v>468</v>
      </c>
      <c r="G167" s="3" t="s">
        <v>3269</v>
      </c>
      <c r="H167" s="3" t="s">
        <v>1837</v>
      </c>
      <c r="I167" s="8">
        <v>3.1100000000310364</v>
      </c>
      <c r="J167" s="3" t="s">
        <v>78</v>
      </c>
      <c r="K167" s="39">
        <v>2.5499999999999998E-2</v>
      </c>
      <c r="L167" s="39">
        <v>6.8000000000411013E-3</v>
      </c>
      <c r="M167" s="8">
        <v>12211.579768999998</v>
      </c>
      <c r="N167" s="8">
        <v>108.24</v>
      </c>
      <c r="O167" s="8">
        <v>13.217813986999998</v>
      </c>
      <c r="P167" s="39">
        <v>4.3644241730155116E-5</v>
      </c>
      <c r="Q167" s="39">
        <v>5.3771032247619091E-6</v>
      </c>
    </row>
    <row r="168" spans="2:17" ht="15" x14ac:dyDescent="0.25">
      <c r="B168" s="41" t="s">
        <v>3261</v>
      </c>
      <c r="C168" s="3" t="s">
        <v>3077</v>
      </c>
      <c r="D168" s="3" t="s">
        <v>3270</v>
      </c>
      <c r="E168" s="3"/>
      <c r="F168" s="3" t="s">
        <v>293</v>
      </c>
      <c r="G168" s="3" t="s">
        <v>3271</v>
      </c>
      <c r="H168" s="3" t="s">
        <v>1837</v>
      </c>
      <c r="I168" s="8">
        <v>3.9199999999981263</v>
      </c>
      <c r="J168" s="3" t="s">
        <v>78</v>
      </c>
      <c r="K168" s="39">
        <v>1.4499999999999999E-2</v>
      </c>
      <c r="L168" s="39">
        <v>1.6499999999956143E-2</v>
      </c>
      <c r="M168" s="8">
        <v>97774.333055999989</v>
      </c>
      <c r="N168" s="8">
        <v>99.37</v>
      </c>
      <c r="O168" s="8">
        <v>97.158354835999987</v>
      </c>
      <c r="P168" s="39">
        <v>3.2080968371450041E-4</v>
      </c>
      <c r="Q168" s="39">
        <v>3.9524728038618103E-5</v>
      </c>
    </row>
    <row r="169" spans="2:17" ht="15" x14ac:dyDescent="0.25">
      <c r="B169" s="41" t="s">
        <v>3261</v>
      </c>
      <c r="C169" s="3" t="s">
        <v>3077</v>
      </c>
      <c r="D169" s="3" t="s">
        <v>3272</v>
      </c>
      <c r="E169" s="3"/>
      <c r="F169" s="3" t="s">
        <v>293</v>
      </c>
      <c r="G169" s="3" t="s">
        <v>3273</v>
      </c>
      <c r="H169" s="3" t="s">
        <v>1837</v>
      </c>
      <c r="I169" s="8">
        <v>4.1399999999960935</v>
      </c>
      <c r="J169" s="3" t="s">
        <v>78</v>
      </c>
      <c r="K169" s="39">
        <v>4.7E-2</v>
      </c>
      <c r="L169" s="39">
        <v>2.4800000000005058E-2</v>
      </c>
      <c r="M169" s="8">
        <v>109625.76707399999</v>
      </c>
      <c r="N169" s="8">
        <v>109.92</v>
      </c>
      <c r="O169" s="8">
        <v>120.50064323599999</v>
      </c>
      <c r="P169" s="39">
        <v>3.9788418926182956E-4</v>
      </c>
      <c r="Q169" s="39">
        <v>4.9020541366934573E-5</v>
      </c>
    </row>
    <row r="170" spans="2:17" ht="15" x14ac:dyDescent="0.25">
      <c r="B170" s="41" t="s">
        <v>3261</v>
      </c>
      <c r="C170" s="3" t="s">
        <v>3077</v>
      </c>
      <c r="D170" s="3" t="s">
        <v>3274</v>
      </c>
      <c r="E170" s="3"/>
      <c r="F170" s="3" t="s">
        <v>293</v>
      </c>
      <c r="G170" s="3" t="s">
        <v>2176</v>
      </c>
      <c r="H170" s="3" t="s">
        <v>1837</v>
      </c>
      <c r="I170" s="8">
        <v>4.4900000000035263</v>
      </c>
      <c r="J170" s="3" t="s">
        <v>78</v>
      </c>
      <c r="K170" s="39">
        <v>1.46E-2</v>
      </c>
      <c r="L170" s="39">
        <v>1.700000000001874E-2</v>
      </c>
      <c r="M170" s="8">
        <v>112588.62557899999</v>
      </c>
      <c r="N170" s="8">
        <v>99.08</v>
      </c>
      <c r="O170" s="8">
        <v>111.55281021899999</v>
      </c>
      <c r="P170" s="39">
        <v>3.6833910809038189E-4</v>
      </c>
      <c r="Q170" s="39">
        <v>4.538049757318303E-5</v>
      </c>
    </row>
    <row r="171" spans="2:17" ht="15" x14ac:dyDescent="0.25">
      <c r="B171" s="41" t="s">
        <v>3261</v>
      </c>
      <c r="C171" s="3" t="s">
        <v>3077</v>
      </c>
      <c r="D171" s="3" t="s">
        <v>3275</v>
      </c>
      <c r="E171" s="3"/>
      <c r="F171" s="3" t="s">
        <v>293</v>
      </c>
      <c r="G171" s="3" t="s">
        <v>3276</v>
      </c>
      <c r="H171" s="3" t="s">
        <v>1837</v>
      </c>
      <c r="I171" s="8">
        <v>4.9899999999882105</v>
      </c>
      <c r="J171" s="3" t="s">
        <v>78</v>
      </c>
      <c r="K171" s="39">
        <v>1.6799999999999999E-2</v>
      </c>
      <c r="L171" s="39">
        <v>9.8999999999609331E-3</v>
      </c>
      <c r="M171" s="8">
        <v>21918.219811999996</v>
      </c>
      <c r="N171" s="8">
        <v>104.98</v>
      </c>
      <c r="O171" s="8">
        <v>23.009747145999999</v>
      </c>
      <c r="P171" s="39">
        <v>7.5976478983398103E-5</v>
      </c>
      <c r="Q171" s="39">
        <v>9.3605331185171514E-6</v>
      </c>
    </row>
    <row r="172" spans="2:17" ht="15" x14ac:dyDescent="0.25">
      <c r="B172" s="41" t="s">
        <v>3261</v>
      </c>
      <c r="C172" s="3" t="s">
        <v>3077</v>
      </c>
      <c r="D172" s="3" t="s">
        <v>3277</v>
      </c>
      <c r="E172" s="3"/>
      <c r="F172" s="3" t="s">
        <v>293</v>
      </c>
      <c r="G172" s="3" t="s">
        <v>3278</v>
      </c>
      <c r="H172" s="3" t="s">
        <v>1837</v>
      </c>
      <c r="I172" s="8">
        <v>4.789999999999476</v>
      </c>
      <c r="J172" s="3" t="s">
        <v>78</v>
      </c>
      <c r="K172" s="39">
        <v>2.7900000000000001E-2</v>
      </c>
      <c r="L172" s="39">
        <v>2.6800000000008865E-2</v>
      </c>
      <c r="M172" s="8">
        <v>338495.35380499996</v>
      </c>
      <c r="N172" s="8">
        <v>100.91</v>
      </c>
      <c r="O172" s="8">
        <v>341.57566148499996</v>
      </c>
      <c r="P172" s="39">
        <v>1.1278575075766026E-3</v>
      </c>
      <c r="Q172" s="39">
        <v>1.3895547271868078E-4</v>
      </c>
    </row>
    <row r="173" spans="2:17" ht="15" x14ac:dyDescent="0.25">
      <c r="B173" s="41" t="s">
        <v>3279</v>
      </c>
      <c r="C173" s="3" t="s">
        <v>3077</v>
      </c>
      <c r="D173" s="3" t="s">
        <v>3280</v>
      </c>
      <c r="E173" s="3"/>
      <c r="F173" s="3" t="s">
        <v>293</v>
      </c>
      <c r="G173" s="3" t="s">
        <v>3281</v>
      </c>
      <c r="H173" s="3" t="s">
        <v>1837</v>
      </c>
      <c r="I173" s="8">
        <v>1.2800000000054024</v>
      </c>
      <c r="J173" s="3" t="s">
        <v>78</v>
      </c>
      <c r="K173" s="39">
        <v>1.4999999999999999E-2</v>
      </c>
      <c r="L173" s="39">
        <v>1.8299999999728967E-2</v>
      </c>
      <c r="M173" s="8">
        <v>15071.641801999998</v>
      </c>
      <c r="N173" s="8">
        <v>99.72</v>
      </c>
      <c r="O173" s="8">
        <v>15.029441265999997</v>
      </c>
      <c r="P173" s="39">
        <v>4.9626100679553509E-5</v>
      </c>
      <c r="Q173" s="39">
        <v>6.1140864273972555E-6</v>
      </c>
    </row>
    <row r="174" spans="2:17" ht="15" x14ac:dyDescent="0.25">
      <c r="B174" s="41" t="s">
        <v>3279</v>
      </c>
      <c r="C174" s="3" t="s">
        <v>3077</v>
      </c>
      <c r="D174" s="3" t="s">
        <v>3282</v>
      </c>
      <c r="E174" s="3"/>
      <c r="F174" s="3" t="s">
        <v>293</v>
      </c>
      <c r="G174" s="3" t="s">
        <v>3281</v>
      </c>
      <c r="H174" s="3" t="s">
        <v>1837</v>
      </c>
      <c r="I174" s="8">
        <v>2.7099999999960738</v>
      </c>
      <c r="J174" s="3" t="s">
        <v>78</v>
      </c>
      <c r="K174" s="39">
        <v>1.4999999999999999E-2</v>
      </c>
      <c r="L174" s="39">
        <v>1.800000000010183E-2</v>
      </c>
      <c r="M174" s="8">
        <v>16553.527337999996</v>
      </c>
      <c r="N174" s="8">
        <v>99.34</v>
      </c>
      <c r="O174" s="8">
        <v>16.444274081999996</v>
      </c>
      <c r="P174" s="39">
        <v>5.4297773733054778E-5</v>
      </c>
      <c r="Q174" s="39">
        <v>6.6896507457402814E-6</v>
      </c>
    </row>
    <row r="175" spans="2:17" ht="15" x14ac:dyDescent="0.25">
      <c r="B175" s="41" t="s">
        <v>3279</v>
      </c>
      <c r="C175" s="3" t="s">
        <v>3077</v>
      </c>
      <c r="D175" s="3" t="s">
        <v>3283</v>
      </c>
      <c r="E175" s="3"/>
      <c r="F175" s="3" t="s">
        <v>293</v>
      </c>
      <c r="G175" s="3" t="s">
        <v>3284</v>
      </c>
      <c r="H175" s="3" t="s">
        <v>1837</v>
      </c>
      <c r="I175" s="8">
        <v>2.2800000000373353</v>
      </c>
      <c r="J175" s="3" t="s">
        <v>78</v>
      </c>
      <c r="K175" s="39">
        <v>1.55E-2</v>
      </c>
      <c r="L175" s="39">
        <v>1.8100000000499984E-2</v>
      </c>
      <c r="M175" s="8">
        <v>9087.0626369999991</v>
      </c>
      <c r="N175" s="8">
        <v>99.57</v>
      </c>
      <c r="O175" s="8">
        <v>9.0479883129999976</v>
      </c>
      <c r="P175" s="39">
        <v>2.9875786532672923E-5</v>
      </c>
      <c r="Q175" s="39">
        <v>3.6807876993344433E-6</v>
      </c>
    </row>
    <row r="176" spans="2:17" ht="15" x14ac:dyDescent="0.25">
      <c r="B176" s="41" t="s">
        <v>3279</v>
      </c>
      <c r="C176" s="3" t="s">
        <v>3077</v>
      </c>
      <c r="D176" s="3" t="s">
        <v>3285</v>
      </c>
      <c r="E176" s="3"/>
      <c r="F176" s="3" t="s">
        <v>293</v>
      </c>
      <c r="G176" s="3" t="s">
        <v>3286</v>
      </c>
      <c r="H176" s="3" t="s">
        <v>1837</v>
      </c>
      <c r="I176" s="8">
        <v>5.3299999999973009</v>
      </c>
      <c r="J176" s="3" t="s">
        <v>78</v>
      </c>
      <c r="K176" s="39">
        <v>1.4999999999999999E-2</v>
      </c>
      <c r="L176" s="39">
        <v>1.7999999999956783E-2</v>
      </c>
      <c r="M176" s="8">
        <v>54121.546900999994</v>
      </c>
      <c r="N176" s="8">
        <v>98.61</v>
      </c>
      <c r="O176" s="8">
        <v>53.369257350999995</v>
      </c>
      <c r="P176" s="39">
        <v>1.7622133062825514E-4</v>
      </c>
      <c r="Q176" s="39">
        <v>2.1711003505379434E-5</v>
      </c>
    </row>
    <row r="177" spans="2:17" ht="15" x14ac:dyDescent="0.25">
      <c r="B177" s="41" t="s">
        <v>3279</v>
      </c>
      <c r="C177" s="3" t="s">
        <v>3077</v>
      </c>
      <c r="D177" s="3" t="s">
        <v>3287</v>
      </c>
      <c r="E177" s="3"/>
      <c r="F177" s="3" t="s">
        <v>293</v>
      </c>
      <c r="G177" s="3" t="s">
        <v>3288</v>
      </c>
      <c r="H177" s="3" t="s">
        <v>1837</v>
      </c>
      <c r="I177" s="8">
        <v>3.4200000000375663</v>
      </c>
      <c r="J177" s="3" t="s">
        <v>78</v>
      </c>
      <c r="K177" s="39">
        <v>1.37E-2</v>
      </c>
      <c r="L177" s="39">
        <v>7.199999998500831E-3</v>
      </c>
      <c r="M177" s="8">
        <v>3168.4504489999995</v>
      </c>
      <c r="N177" s="8">
        <v>105.25</v>
      </c>
      <c r="O177" s="8">
        <v>3.3347941309999998</v>
      </c>
      <c r="P177" s="39">
        <v>1.1011242957179815E-5</v>
      </c>
      <c r="Q177" s="39">
        <v>1.3566185977010441E-6</v>
      </c>
    </row>
    <row r="178" spans="2:17" ht="15" x14ac:dyDescent="0.25">
      <c r="B178" s="41" t="s">
        <v>3289</v>
      </c>
      <c r="C178" s="3" t="s">
        <v>3077</v>
      </c>
      <c r="D178" s="3" t="s">
        <v>3290</v>
      </c>
      <c r="E178" s="3"/>
      <c r="F178" s="3" t="s">
        <v>293</v>
      </c>
      <c r="G178" s="3" t="s">
        <v>3291</v>
      </c>
      <c r="H178" s="3" t="s">
        <v>1837</v>
      </c>
      <c r="I178" s="8">
        <v>4.8500000000009482</v>
      </c>
      <c r="J178" s="3" t="s">
        <v>78</v>
      </c>
      <c r="K178" s="39">
        <v>0.02</v>
      </c>
      <c r="L178" s="39">
        <v>1.8000000000009612E-2</v>
      </c>
      <c r="M178" s="8">
        <v>367795.86184599996</v>
      </c>
      <c r="N178" s="8">
        <v>101.22</v>
      </c>
      <c r="O178" s="8">
        <v>372.28297131899996</v>
      </c>
      <c r="P178" s="39">
        <v>1.2292507678082851E-3</v>
      </c>
      <c r="Q178" s="39">
        <v>1.5144743053368406E-4</v>
      </c>
    </row>
    <row r="179" spans="2:17" ht="15" x14ac:dyDescent="0.25">
      <c r="B179" s="41" t="s">
        <v>3292</v>
      </c>
      <c r="C179" s="3" t="s">
        <v>3077</v>
      </c>
      <c r="D179" s="3" t="s">
        <v>3293</v>
      </c>
      <c r="E179" s="3"/>
      <c r="F179" s="3" t="s">
        <v>293</v>
      </c>
      <c r="G179" s="3" t="s">
        <v>3294</v>
      </c>
      <c r="H179" s="3" t="s">
        <v>1837</v>
      </c>
      <c r="I179" s="8">
        <v>5.0799999999912169</v>
      </c>
      <c r="J179" s="3" t="s">
        <v>78</v>
      </c>
      <c r="K179" s="39">
        <v>1.47E-2</v>
      </c>
      <c r="L179" s="39">
        <v>1.8000000000112055E-2</v>
      </c>
      <c r="M179" s="8">
        <v>41302.85979799999</v>
      </c>
      <c r="N179" s="8">
        <v>98.53</v>
      </c>
      <c r="O179" s="8">
        <v>40.695707725999995</v>
      </c>
      <c r="P179" s="39">
        <v>1.343742094661152E-4</v>
      </c>
      <c r="Q179" s="39">
        <v>1.6555310996406955E-5</v>
      </c>
    </row>
    <row r="180" spans="2:17" ht="15" x14ac:dyDescent="0.25">
      <c r="B180" s="41" t="s">
        <v>3292</v>
      </c>
      <c r="C180" s="3" t="s">
        <v>3077</v>
      </c>
      <c r="D180" s="3" t="s">
        <v>3295</v>
      </c>
      <c r="E180" s="3"/>
      <c r="F180" s="3" t="s">
        <v>293</v>
      </c>
      <c r="G180" s="3" t="s">
        <v>3296</v>
      </c>
      <c r="H180" s="3" t="s">
        <v>1837</v>
      </c>
      <c r="I180" s="8">
        <v>5.1499999999967718</v>
      </c>
      <c r="J180" s="3" t="s">
        <v>78</v>
      </c>
      <c r="K180" s="39">
        <v>1.4499999999999999E-2</v>
      </c>
      <c r="L180" s="39">
        <v>1.7999999999983571E-2</v>
      </c>
      <c r="M180" s="8">
        <v>134090.51325099997</v>
      </c>
      <c r="N180" s="8">
        <v>98.41</v>
      </c>
      <c r="O180" s="8">
        <v>131.95847407299996</v>
      </c>
      <c r="P180" s="39">
        <v>4.3571709712731169E-4</v>
      </c>
      <c r="Q180" s="39">
        <v>5.3681670597759258E-5</v>
      </c>
    </row>
    <row r="181" spans="2:17" ht="15" x14ac:dyDescent="0.25">
      <c r="B181" s="41" t="s">
        <v>3297</v>
      </c>
      <c r="C181" s="3" t="s">
        <v>3077</v>
      </c>
      <c r="D181" s="3" t="s">
        <v>3298</v>
      </c>
      <c r="E181" s="3"/>
      <c r="F181" s="3" t="s">
        <v>293</v>
      </c>
      <c r="G181" s="3" t="s">
        <v>3299</v>
      </c>
      <c r="H181" s="3" t="s">
        <v>1837</v>
      </c>
      <c r="I181" s="8">
        <v>0</v>
      </c>
      <c r="J181" s="3" t="s">
        <v>78</v>
      </c>
      <c r="K181" s="39">
        <v>0</v>
      </c>
      <c r="L181" s="39">
        <v>0</v>
      </c>
      <c r="M181" s="8">
        <v>0</v>
      </c>
      <c r="N181" s="8">
        <v>100</v>
      </c>
      <c r="O181" s="8">
        <v>0</v>
      </c>
      <c r="P181" s="39">
        <v>0</v>
      </c>
      <c r="Q181" s="39">
        <v>0</v>
      </c>
    </row>
    <row r="182" spans="2:17" ht="15" x14ac:dyDescent="0.25">
      <c r="B182" s="41" t="s">
        <v>3297</v>
      </c>
      <c r="C182" s="3" t="s">
        <v>3077</v>
      </c>
      <c r="D182" s="3" t="s">
        <v>3300</v>
      </c>
      <c r="E182" s="3"/>
      <c r="F182" s="3" t="s">
        <v>293</v>
      </c>
      <c r="G182" s="3" t="s">
        <v>3301</v>
      </c>
      <c r="H182" s="3" t="s">
        <v>1837</v>
      </c>
      <c r="I182" s="8">
        <v>2.270000000006767</v>
      </c>
      <c r="J182" s="3" t="s">
        <v>78</v>
      </c>
      <c r="K182" s="39">
        <v>2.2499999999999999E-2</v>
      </c>
      <c r="L182" s="39">
        <v>1.7999999999841074E-2</v>
      </c>
      <c r="M182" s="8">
        <v>22517.725927999996</v>
      </c>
      <c r="N182" s="8">
        <v>101.23</v>
      </c>
      <c r="O182" s="8">
        <v>22.794693894999998</v>
      </c>
      <c r="P182" s="39">
        <v>7.5266389094046432E-5</v>
      </c>
      <c r="Q182" s="39">
        <v>9.2730478860433895E-6</v>
      </c>
    </row>
    <row r="183" spans="2:17" ht="15" x14ac:dyDescent="0.25">
      <c r="B183" s="41" t="s">
        <v>3297</v>
      </c>
      <c r="C183" s="3" t="s">
        <v>3077</v>
      </c>
      <c r="D183" s="3" t="s">
        <v>3302</v>
      </c>
      <c r="E183" s="3"/>
      <c r="F183" s="3" t="s">
        <v>293</v>
      </c>
      <c r="G183" s="3" t="s">
        <v>3303</v>
      </c>
      <c r="H183" s="3" t="s">
        <v>1837</v>
      </c>
      <c r="I183" s="8">
        <v>3.7200000000107636</v>
      </c>
      <c r="J183" s="3" t="s">
        <v>78</v>
      </c>
      <c r="K183" s="39">
        <v>1.55E-2</v>
      </c>
      <c r="L183" s="39">
        <v>1.8000000000104602E-2</v>
      </c>
      <c r="M183" s="8">
        <v>37134.493196999996</v>
      </c>
      <c r="N183" s="8">
        <v>99.24</v>
      </c>
      <c r="O183" s="8">
        <v>36.852271052999988</v>
      </c>
      <c r="P183" s="39">
        <v>1.2168346654932616E-4</v>
      </c>
      <c r="Q183" s="39">
        <v>1.4991772899344722E-5</v>
      </c>
    </row>
    <row r="184" spans="2:17" ht="15" x14ac:dyDescent="0.25">
      <c r="B184" s="41" t="s">
        <v>3297</v>
      </c>
      <c r="C184" s="3" t="s">
        <v>3077</v>
      </c>
      <c r="D184" s="3" t="s">
        <v>3304</v>
      </c>
      <c r="E184" s="3"/>
      <c r="F184" s="3" t="s">
        <v>293</v>
      </c>
      <c r="G184" s="3" t="s">
        <v>3305</v>
      </c>
      <c r="H184" s="3" t="s">
        <v>1837</v>
      </c>
      <c r="I184" s="8">
        <v>2.3799999999685317</v>
      </c>
      <c r="J184" s="3" t="s">
        <v>78</v>
      </c>
      <c r="K184" s="39">
        <v>1.55E-2</v>
      </c>
      <c r="L184" s="39">
        <v>6.1999999993976422E-3</v>
      </c>
      <c r="M184" s="8">
        <v>7750.2508429999989</v>
      </c>
      <c r="N184" s="8">
        <v>104.18</v>
      </c>
      <c r="O184" s="8">
        <v>8.0742113169999996</v>
      </c>
      <c r="P184" s="39">
        <v>2.6660447094057156E-5</v>
      </c>
      <c r="Q184" s="39">
        <v>3.2846481084353456E-6</v>
      </c>
    </row>
    <row r="185" spans="2:17" ht="15" x14ac:dyDescent="0.25">
      <c r="B185" s="41" t="s">
        <v>3297</v>
      </c>
      <c r="C185" s="3" t="s">
        <v>3077</v>
      </c>
      <c r="D185" s="3" t="s">
        <v>3306</v>
      </c>
      <c r="E185" s="3"/>
      <c r="F185" s="3" t="s">
        <v>293</v>
      </c>
      <c r="G185" s="3" t="s">
        <v>3307</v>
      </c>
      <c r="H185" s="3" t="s">
        <v>1837</v>
      </c>
      <c r="I185" s="8">
        <v>1.5100000000053766</v>
      </c>
      <c r="J185" s="3" t="s">
        <v>78</v>
      </c>
      <c r="K185" s="39">
        <v>4.4500000000000005E-2</v>
      </c>
      <c r="L185" s="39">
        <v>4.5999999998572079E-3</v>
      </c>
      <c r="M185" s="8">
        <v>26838.637196999996</v>
      </c>
      <c r="N185" s="8">
        <v>130.22</v>
      </c>
      <c r="O185" s="8">
        <v>34.94927337899999</v>
      </c>
      <c r="P185" s="39">
        <v>1.1539990933043465E-4</v>
      </c>
      <c r="Q185" s="39">
        <v>1.4217619552986255E-5</v>
      </c>
    </row>
    <row r="186" spans="2:17" ht="15" x14ac:dyDescent="0.25">
      <c r="B186" s="41" t="s">
        <v>3297</v>
      </c>
      <c r="C186" s="3" t="s">
        <v>3077</v>
      </c>
      <c r="D186" s="3" t="s">
        <v>3308</v>
      </c>
      <c r="E186" s="3"/>
      <c r="F186" s="3" t="s">
        <v>293</v>
      </c>
      <c r="G186" s="3" t="s">
        <v>3309</v>
      </c>
      <c r="H186" s="3" t="s">
        <v>1837</v>
      </c>
      <c r="I186" s="8">
        <v>1.5499999999855942</v>
      </c>
      <c r="J186" s="3" t="s">
        <v>78</v>
      </c>
      <c r="K186" s="39">
        <v>5.1500000000000004E-2</v>
      </c>
      <c r="L186" s="39">
        <v>4.6999999999253863E-3</v>
      </c>
      <c r="M186" s="8">
        <v>4845.8650579999994</v>
      </c>
      <c r="N186" s="8">
        <v>129.12</v>
      </c>
      <c r="O186" s="8">
        <v>6.2569809639999994</v>
      </c>
      <c r="P186" s="39">
        <v>2.0660087209759205E-5</v>
      </c>
      <c r="Q186" s="39">
        <v>2.5453855343923203E-6</v>
      </c>
    </row>
    <row r="187" spans="2:17" ht="15" x14ac:dyDescent="0.25">
      <c r="B187" s="41" t="s">
        <v>3297</v>
      </c>
      <c r="C187" s="3" t="s">
        <v>3077</v>
      </c>
      <c r="D187" s="3" t="s">
        <v>3310</v>
      </c>
      <c r="E187" s="3"/>
      <c r="F187" s="3" t="s">
        <v>293</v>
      </c>
      <c r="G187" s="3" t="s">
        <v>1985</v>
      </c>
      <c r="H187" s="3" t="s">
        <v>1837</v>
      </c>
      <c r="I187" s="8">
        <v>1.5499999999855942</v>
      </c>
      <c r="J187" s="3" t="s">
        <v>78</v>
      </c>
      <c r="K187" s="39">
        <v>5.1500000000000004E-2</v>
      </c>
      <c r="L187" s="39">
        <v>4.6999999999253863E-3</v>
      </c>
      <c r="M187" s="8">
        <v>4845.8650579999994</v>
      </c>
      <c r="N187" s="8">
        <v>129.12</v>
      </c>
      <c r="O187" s="8">
        <v>6.2569809639999994</v>
      </c>
      <c r="P187" s="39">
        <v>2.0660087209759205E-5</v>
      </c>
      <c r="Q187" s="39">
        <v>2.5453855343923203E-6</v>
      </c>
    </row>
    <row r="188" spans="2:17" ht="15" x14ac:dyDescent="0.25">
      <c r="B188" s="41" t="s">
        <v>3297</v>
      </c>
      <c r="C188" s="3" t="s">
        <v>3077</v>
      </c>
      <c r="D188" s="3" t="s">
        <v>3311</v>
      </c>
      <c r="E188" s="3"/>
      <c r="F188" s="3" t="s">
        <v>293</v>
      </c>
      <c r="G188" s="3" t="s">
        <v>3312</v>
      </c>
      <c r="H188" s="3" t="s">
        <v>1837</v>
      </c>
      <c r="I188" s="8">
        <v>2.0200000000075464</v>
      </c>
      <c r="J188" s="3" t="s">
        <v>78</v>
      </c>
      <c r="K188" s="39">
        <v>4.1299999999999996E-2</v>
      </c>
      <c r="L188" s="39">
        <v>5.4999999999163426E-3</v>
      </c>
      <c r="M188" s="8">
        <v>15506.772163999998</v>
      </c>
      <c r="N188" s="8">
        <v>125.61</v>
      </c>
      <c r="O188" s="8">
        <v>19.478056476999996</v>
      </c>
      <c r="P188" s="39">
        <v>6.4315098256935516E-5</v>
      </c>
      <c r="Q188" s="39">
        <v>7.9238155717413538E-6</v>
      </c>
    </row>
    <row r="189" spans="2:17" ht="15" x14ac:dyDescent="0.25">
      <c r="B189" s="41" t="s">
        <v>3297</v>
      </c>
      <c r="C189" s="3" t="s">
        <v>3077</v>
      </c>
      <c r="D189" s="3" t="s">
        <v>3313</v>
      </c>
      <c r="E189" s="3"/>
      <c r="F189" s="3" t="s">
        <v>293</v>
      </c>
      <c r="G189" s="3" t="s">
        <v>3312</v>
      </c>
      <c r="H189" s="3" t="s">
        <v>1837</v>
      </c>
      <c r="I189" s="8">
        <v>2.0199999999894134</v>
      </c>
      <c r="J189" s="3" t="s">
        <v>78</v>
      </c>
      <c r="K189" s="39">
        <v>4.1299999999999996E-2</v>
      </c>
      <c r="L189" s="39">
        <v>5.4999999999507674E-3</v>
      </c>
      <c r="M189" s="8">
        <v>9656.4008519999988</v>
      </c>
      <c r="N189" s="8">
        <v>125.61</v>
      </c>
      <c r="O189" s="8">
        <v>12.129405072999997</v>
      </c>
      <c r="P189" s="39">
        <v>4.0050396197861226E-5</v>
      </c>
      <c r="Q189" s="39">
        <v>4.934330532765709E-6</v>
      </c>
    </row>
    <row r="190" spans="2:17" ht="15" x14ac:dyDescent="0.25">
      <c r="B190" s="41" t="s">
        <v>3297</v>
      </c>
      <c r="C190" s="3" t="s">
        <v>3077</v>
      </c>
      <c r="D190" s="3" t="s">
        <v>3314</v>
      </c>
      <c r="E190" s="3"/>
      <c r="F190" s="3" t="s">
        <v>293</v>
      </c>
      <c r="G190" s="3" t="s">
        <v>3315</v>
      </c>
      <c r="H190" s="3" t="s">
        <v>1837</v>
      </c>
      <c r="I190" s="8">
        <v>2.3100000000014989</v>
      </c>
      <c r="J190" s="3" t="s">
        <v>78</v>
      </c>
      <c r="K190" s="39">
        <v>0.02</v>
      </c>
      <c r="L190" s="39">
        <v>1.7999999999999839E-2</v>
      </c>
      <c r="M190" s="8">
        <v>32591.444660000001</v>
      </c>
      <c r="N190" s="8">
        <v>100.97</v>
      </c>
      <c r="O190" s="8">
        <v>32.907581677999993</v>
      </c>
      <c r="P190" s="39">
        <v>1.0865839471806871E-4</v>
      </c>
      <c r="Q190" s="39">
        <v>1.3387044463927339E-5</v>
      </c>
    </row>
    <row r="191" spans="2:17" ht="15" x14ac:dyDescent="0.25">
      <c r="B191" s="41" t="s">
        <v>3297</v>
      </c>
      <c r="C191" s="3" t="s">
        <v>3077</v>
      </c>
      <c r="D191" s="3" t="s">
        <v>3316</v>
      </c>
      <c r="E191" s="3"/>
      <c r="F191" s="3" t="s">
        <v>293</v>
      </c>
      <c r="G191" s="3" t="s">
        <v>3315</v>
      </c>
      <c r="H191" s="3" t="s">
        <v>1837</v>
      </c>
      <c r="I191" s="8">
        <v>2.3100000000016148</v>
      </c>
      <c r="J191" s="3" t="s">
        <v>78</v>
      </c>
      <c r="K191" s="39">
        <v>0.02</v>
      </c>
      <c r="L191" s="39">
        <v>1.7999999999969169E-2</v>
      </c>
      <c r="M191" s="8">
        <v>115551.48242199999</v>
      </c>
      <c r="N191" s="8">
        <v>100.97</v>
      </c>
      <c r="O191" s="8">
        <v>116.67233185199999</v>
      </c>
      <c r="P191" s="39">
        <v>3.8524338892783092E-4</v>
      </c>
      <c r="Q191" s="39">
        <v>4.7463156347857657E-5</v>
      </c>
    </row>
    <row r="192" spans="2:17" ht="15" x14ac:dyDescent="0.25">
      <c r="B192" s="41" t="s">
        <v>3297</v>
      </c>
      <c r="C192" s="3" t="s">
        <v>3077</v>
      </c>
      <c r="D192" s="3" t="s">
        <v>3317</v>
      </c>
      <c r="E192" s="3"/>
      <c r="F192" s="3" t="s">
        <v>293</v>
      </c>
      <c r="G192" s="3" t="s">
        <v>2024</v>
      </c>
      <c r="H192" s="3" t="s">
        <v>1837</v>
      </c>
      <c r="I192" s="8">
        <v>2.4200000000002628</v>
      </c>
      <c r="J192" s="3" t="s">
        <v>78</v>
      </c>
      <c r="K192" s="39">
        <v>1.95E-2</v>
      </c>
      <c r="L192" s="39">
        <v>1.7999999999996692E-2</v>
      </c>
      <c r="M192" s="8">
        <v>31110.013560999996</v>
      </c>
      <c r="N192" s="8">
        <v>100.86</v>
      </c>
      <c r="O192" s="8">
        <v>31.377559681999994</v>
      </c>
      <c r="P192" s="39">
        <v>1.0360637553308436E-4</v>
      </c>
      <c r="Q192" s="39">
        <v>1.2764620346237397E-5</v>
      </c>
    </row>
    <row r="193" spans="2:17" ht="15" x14ac:dyDescent="0.25">
      <c r="B193" s="41" t="s">
        <v>3297</v>
      </c>
      <c r="C193" s="3" t="s">
        <v>3077</v>
      </c>
      <c r="D193" s="3" t="s">
        <v>3318</v>
      </c>
      <c r="E193" s="3"/>
      <c r="F193" s="3" t="s">
        <v>293</v>
      </c>
      <c r="G193" s="3" t="s">
        <v>2051</v>
      </c>
      <c r="H193" s="3" t="s">
        <v>1837</v>
      </c>
      <c r="I193" s="8">
        <v>2.7799999999969724</v>
      </c>
      <c r="J193" s="3" t="s">
        <v>78</v>
      </c>
      <c r="K193" s="39">
        <v>1.6500000000000001E-2</v>
      </c>
      <c r="L193" s="39">
        <v>1.8099999999938908E-2</v>
      </c>
      <c r="M193" s="8">
        <v>47814.406009999992</v>
      </c>
      <c r="N193" s="8">
        <v>99.99</v>
      </c>
      <c r="O193" s="8">
        <v>47.809624548999992</v>
      </c>
      <c r="P193" s="39">
        <v>1.5786383534347996E-4</v>
      </c>
      <c r="Q193" s="39">
        <v>1.9449304294183966E-5</v>
      </c>
    </row>
    <row r="194" spans="2:17" ht="15" x14ac:dyDescent="0.25">
      <c r="B194" s="41" t="s">
        <v>3297</v>
      </c>
      <c r="C194" s="3" t="s">
        <v>3077</v>
      </c>
      <c r="D194" s="3" t="s">
        <v>3319</v>
      </c>
      <c r="E194" s="3"/>
      <c r="F194" s="3" t="s">
        <v>293</v>
      </c>
      <c r="G194" s="3" t="s">
        <v>2051</v>
      </c>
      <c r="H194" s="3" t="s">
        <v>1837</v>
      </c>
      <c r="I194" s="8">
        <v>2.7799999999978158</v>
      </c>
      <c r="J194" s="3" t="s">
        <v>78</v>
      </c>
      <c r="K194" s="39">
        <v>1.6500000000000001E-2</v>
      </c>
      <c r="L194" s="39">
        <v>1.8100000000010122E-2</v>
      </c>
      <c r="M194" s="8">
        <v>165511.40632799998</v>
      </c>
      <c r="N194" s="8">
        <v>99.99</v>
      </c>
      <c r="O194" s="8">
        <v>165.49485513299999</v>
      </c>
      <c r="P194" s="39">
        <v>5.4645174078145808E-4</v>
      </c>
      <c r="Q194" s="39">
        <v>6.7324515240748431E-5</v>
      </c>
    </row>
    <row r="195" spans="2:17" ht="15" x14ac:dyDescent="0.25">
      <c r="B195" s="41" t="s">
        <v>3297</v>
      </c>
      <c r="C195" s="3" t="s">
        <v>3077</v>
      </c>
      <c r="D195" s="3" t="s">
        <v>3320</v>
      </c>
      <c r="E195" s="3"/>
      <c r="F195" s="3" t="s">
        <v>293</v>
      </c>
      <c r="G195" s="3" t="s">
        <v>3321</v>
      </c>
      <c r="H195" s="3" t="s">
        <v>1837</v>
      </c>
      <c r="I195" s="8">
        <v>2.7799999999479486</v>
      </c>
      <c r="J195" s="3" t="s">
        <v>78</v>
      </c>
      <c r="K195" s="39">
        <v>1.6500000000000001E-2</v>
      </c>
      <c r="L195" s="39">
        <v>1.8100000000546287E-2</v>
      </c>
      <c r="M195" s="8">
        <v>7356.0619659999993</v>
      </c>
      <c r="N195" s="8">
        <v>99.99</v>
      </c>
      <c r="O195" s="8">
        <v>7.3553262999999989</v>
      </c>
      <c r="P195" s="39">
        <v>2.4286742070745971E-5</v>
      </c>
      <c r="Q195" s="39">
        <v>2.9922004353976145E-6</v>
      </c>
    </row>
    <row r="196" spans="2:17" ht="15" x14ac:dyDescent="0.25">
      <c r="B196" s="41" t="s">
        <v>3297</v>
      </c>
      <c r="C196" s="3" t="s">
        <v>3077</v>
      </c>
      <c r="D196" s="3" t="s">
        <v>3322</v>
      </c>
      <c r="E196" s="3"/>
      <c r="F196" s="3" t="s">
        <v>293</v>
      </c>
      <c r="G196" s="3" t="s">
        <v>3323</v>
      </c>
      <c r="H196" s="3" t="s">
        <v>1837</v>
      </c>
      <c r="I196" s="8">
        <v>3.2200000000230751</v>
      </c>
      <c r="J196" s="3" t="s">
        <v>78</v>
      </c>
      <c r="K196" s="39">
        <v>3.8300000000000001E-2</v>
      </c>
      <c r="L196" s="39">
        <v>7.0000000000072027E-3</v>
      </c>
      <c r="M196" s="8">
        <v>17275.445569999996</v>
      </c>
      <c r="N196" s="8">
        <v>117.17</v>
      </c>
      <c r="O196" s="8">
        <v>20.241639586999998</v>
      </c>
      <c r="P196" s="39">
        <v>6.6836393069124621E-5</v>
      </c>
      <c r="Q196" s="39">
        <v>8.2344467553238255E-6</v>
      </c>
    </row>
    <row r="197" spans="2:17" ht="15" x14ac:dyDescent="0.25">
      <c r="B197" s="41" t="s">
        <v>3297</v>
      </c>
      <c r="C197" s="3" t="s">
        <v>3077</v>
      </c>
      <c r="D197" s="3" t="s">
        <v>3324</v>
      </c>
      <c r="E197" s="3"/>
      <c r="F197" s="3" t="s">
        <v>293</v>
      </c>
      <c r="G197" s="3" t="s">
        <v>2087</v>
      </c>
      <c r="H197" s="3" t="s">
        <v>1837</v>
      </c>
      <c r="I197" s="8">
        <v>3.2200000000009323</v>
      </c>
      <c r="J197" s="3" t="s">
        <v>78</v>
      </c>
      <c r="K197" s="39">
        <v>3.8300000000000001E-2</v>
      </c>
      <c r="L197" s="39">
        <v>6.9999999999733843E-3</v>
      </c>
      <c r="M197" s="8">
        <v>90696.084829999993</v>
      </c>
      <c r="N197" s="8">
        <v>117.16</v>
      </c>
      <c r="O197" s="8">
        <v>106.25953300199998</v>
      </c>
      <c r="P197" s="39">
        <v>3.5086109919793681E-4</v>
      </c>
      <c r="Q197" s="39">
        <v>4.3227153758458221E-5</v>
      </c>
    </row>
    <row r="198" spans="2:17" ht="15" x14ac:dyDescent="0.25">
      <c r="B198" s="41" t="s">
        <v>3297</v>
      </c>
      <c r="C198" s="3" t="s">
        <v>3077</v>
      </c>
      <c r="D198" s="3" t="s">
        <v>3325</v>
      </c>
      <c r="E198" s="3"/>
      <c r="F198" s="3" t="s">
        <v>293</v>
      </c>
      <c r="G198" s="3" t="s">
        <v>3326</v>
      </c>
      <c r="H198" s="3" t="s">
        <v>1837</v>
      </c>
      <c r="I198" s="8">
        <v>4.0399999999982619</v>
      </c>
      <c r="J198" s="3" t="s">
        <v>78</v>
      </c>
      <c r="K198" s="39">
        <v>2.9700000000000001E-2</v>
      </c>
      <c r="L198" s="39">
        <v>7.899999999976948E-3</v>
      </c>
      <c r="M198" s="8">
        <v>52186.239390999996</v>
      </c>
      <c r="N198" s="8">
        <v>113.43</v>
      </c>
      <c r="O198" s="8">
        <v>59.194851381999996</v>
      </c>
      <c r="P198" s="39">
        <v>1.9545701017108851E-4</v>
      </c>
      <c r="Q198" s="39">
        <v>2.4080897686145819E-5</v>
      </c>
    </row>
    <row r="199" spans="2:17" ht="15" x14ac:dyDescent="0.25">
      <c r="B199" s="41" t="s">
        <v>3297</v>
      </c>
      <c r="C199" s="3" t="s">
        <v>3077</v>
      </c>
      <c r="D199" s="3" t="s">
        <v>3327</v>
      </c>
      <c r="E199" s="3"/>
      <c r="F199" s="3" t="s">
        <v>293</v>
      </c>
      <c r="G199" s="3" t="s">
        <v>3328</v>
      </c>
      <c r="H199" s="3" t="s">
        <v>1837</v>
      </c>
      <c r="I199" s="8">
        <v>2.0200000000022604</v>
      </c>
      <c r="J199" s="3" t="s">
        <v>78</v>
      </c>
      <c r="K199" s="39">
        <v>4.1299999999999996E-2</v>
      </c>
      <c r="L199" s="39">
        <v>5.5000000000255045E-3</v>
      </c>
      <c r="M199" s="8">
        <v>28514.150348999996</v>
      </c>
      <c r="N199" s="8">
        <v>125.61</v>
      </c>
      <c r="O199" s="8">
        <v>35.816624275999992</v>
      </c>
      <c r="P199" s="39">
        <v>1.1826383768127739E-4</v>
      </c>
      <c r="Q199" s="39">
        <v>1.4570464229862918E-5</v>
      </c>
    </row>
    <row r="200" spans="2:17" ht="15" x14ac:dyDescent="0.25">
      <c r="B200" s="41" t="s">
        <v>3297</v>
      </c>
      <c r="C200" s="3" t="s">
        <v>3077</v>
      </c>
      <c r="D200" s="3" t="s">
        <v>3329</v>
      </c>
      <c r="E200" s="3"/>
      <c r="F200" s="3" t="s">
        <v>293</v>
      </c>
      <c r="G200" s="3" t="s">
        <v>3238</v>
      </c>
      <c r="H200" s="3" t="s">
        <v>1837</v>
      </c>
      <c r="I200" s="8">
        <v>4.3900000000071984</v>
      </c>
      <c r="J200" s="3" t="s">
        <v>78</v>
      </c>
      <c r="K200" s="39">
        <v>2.75E-2</v>
      </c>
      <c r="L200" s="39">
        <v>8.5999999999306579E-3</v>
      </c>
      <c r="M200" s="8">
        <v>50993.410719999993</v>
      </c>
      <c r="N200" s="8">
        <v>110.28</v>
      </c>
      <c r="O200" s="8">
        <v>56.23553335199999</v>
      </c>
      <c r="P200" s="39">
        <v>1.8568556145916418E-4</v>
      </c>
      <c r="Q200" s="39">
        <v>2.2877025507443696E-5</v>
      </c>
    </row>
    <row r="201" spans="2:17" ht="15" x14ac:dyDescent="0.25">
      <c r="B201" s="41" t="s">
        <v>3297</v>
      </c>
      <c r="C201" s="3" t="s">
        <v>3077</v>
      </c>
      <c r="D201" s="3" t="s">
        <v>3330</v>
      </c>
      <c r="E201" s="3"/>
      <c r="F201" s="3" t="s">
        <v>293</v>
      </c>
      <c r="G201" s="3" t="s">
        <v>3331</v>
      </c>
      <c r="H201" s="3" t="s">
        <v>1837</v>
      </c>
      <c r="I201" s="8">
        <v>4.9499999999999078</v>
      </c>
      <c r="J201" s="3" t="s">
        <v>78</v>
      </c>
      <c r="K201" s="39">
        <v>0.02</v>
      </c>
      <c r="L201" s="39">
        <v>1.0800000000025971E-2</v>
      </c>
      <c r="M201" s="8">
        <v>78279.35871499998</v>
      </c>
      <c r="N201" s="8">
        <v>106.5</v>
      </c>
      <c r="O201" s="8">
        <v>83.367517021999987</v>
      </c>
      <c r="P201" s="39">
        <v>2.7527335979531434E-4</v>
      </c>
      <c r="Q201" s="39">
        <v>3.3914514537750204E-5</v>
      </c>
    </row>
    <row r="202" spans="2:17" ht="15" x14ac:dyDescent="0.25">
      <c r="B202" s="41" t="s">
        <v>3297</v>
      </c>
      <c r="C202" s="3" t="s">
        <v>3077</v>
      </c>
      <c r="D202" s="3" t="s">
        <v>3332</v>
      </c>
      <c r="E202" s="3"/>
      <c r="F202" s="3" t="s">
        <v>293</v>
      </c>
      <c r="G202" s="3" t="s">
        <v>3333</v>
      </c>
      <c r="H202" s="3" t="s">
        <v>1837</v>
      </c>
      <c r="I202" s="8">
        <v>5.5099999999995584</v>
      </c>
      <c r="J202" s="3" t="s">
        <v>78</v>
      </c>
      <c r="K202" s="39">
        <v>1.4499999999999999E-2</v>
      </c>
      <c r="L202" s="39">
        <v>1.8000000000023008E-2</v>
      </c>
      <c r="M202" s="8">
        <v>213325.81344599996</v>
      </c>
      <c r="N202" s="8">
        <v>98.48</v>
      </c>
      <c r="O202" s="8">
        <v>210.08326109599997</v>
      </c>
      <c r="P202" s="39">
        <v>6.9367935119611678E-4</v>
      </c>
      <c r="Q202" s="39">
        <v>8.546340429808014E-5</v>
      </c>
    </row>
    <row r="203" spans="2:17" ht="15" x14ac:dyDescent="0.25">
      <c r="B203" s="41" t="s">
        <v>3297</v>
      </c>
      <c r="C203" s="3" t="s">
        <v>3077</v>
      </c>
      <c r="D203" s="3" t="s">
        <v>3334</v>
      </c>
      <c r="E203" s="3"/>
      <c r="F203" s="3" t="s">
        <v>293</v>
      </c>
      <c r="G203" s="3" t="s">
        <v>3335</v>
      </c>
      <c r="H203" s="3" t="s">
        <v>1837</v>
      </c>
      <c r="I203" s="8">
        <v>0.95000000000500628</v>
      </c>
      <c r="J203" s="3" t="s">
        <v>78</v>
      </c>
      <c r="K203" s="39">
        <v>5.4000000000000006E-2</v>
      </c>
      <c r="L203" s="39">
        <v>5.2000000000835657E-3</v>
      </c>
      <c r="M203" s="8">
        <v>43603.953627999996</v>
      </c>
      <c r="N203" s="8">
        <v>128.94999999999999</v>
      </c>
      <c r="O203" s="8">
        <v>56.227298225999995</v>
      </c>
      <c r="P203" s="39">
        <v>1.8565836968371813E-4</v>
      </c>
      <c r="Q203" s="39">
        <v>2.2873675398067483E-5</v>
      </c>
    </row>
    <row r="204" spans="2:17" ht="15" x14ac:dyDescent="0.25">
      <c r="B204" s="41" t="s">
        <v>3297</v>
      </c>
      <c r="C204" s="3" t="s">
        <v>3077</v>
      </c>
      <c r="D204" s="3" t="s">
        <v>3336</v>
      </c>
      <c r="E204" s="3"/>
      <c r="F204" s="3" t="s">
        <v>293</v>
      </c>
      <c r="G204" s="3" t="s">
        <v>3337</v>
      </c>
      <c r="H204" s="3" t="s">
        <v>1837</v>
      </c>
      <c r="I204" s="8">
        <v>0.70999999999071683</v>
      </c>
      <c r="J204" s="3" t="s">
        <v>78</v>
      </c>
      <c r="K204" s="39">
        <v>5.5500000000000001E-2</v>
      </c>
      <c r="L204" s="39">
        <v>5.9999999999890722E-3</v>
      </c>
      <c r="M204" s="8">
        <v>40878.706171999991</v>
      </c>
      <c r="N204" s="8">
        <v>127.57</v>
      </c>
      <c r="O204" s="8">
        <v>52.148965457999992</v>
      </c>
      <c r="P204" s="39">
        <v>1.7219201727796727E-4</v>
      </c>
      <c r="Q204" s="39">
        <v>2.1214579854732312E-5</v>
      </c>
    </row>
    <row r="205" spans="2:17" ht="15" x14ac:dyDescent="0.25">
      <c r="B205" s="41" t="s">
        <v>3297</v>
      </c>
      <c r="C205" s="3" t="s">
        <v>3077</v>
      </c>
      <c r="D205" s="3" t="s">
        <v>3338</v>
      </c>
      <c r="E205" s="3"/>
      <c r="F205" s="3" t="s">
        <v>293</v>
      </c>
      <c r="G205" s="3" t="s">
        <v>3339</v>
      </c>
      <c r="H205" s="3" t="s">
        <v>1837</v>
      </c>
      <c r="I205" s="8">
        <v>0.4999999999914449</v>
      </c>
      <c r="J205" s="3" t="s">
        <v>78</v>
      </c>
      <c r="K205" s="39">
        <v>5.5500000000000001E-2</v>
      </c>
      <c r="L205" s="39">
        <v>6.8000000000558369E-3</v>
      </c>
      <c r="M205" s="8">
        <v>34065.58864699999</v>
      </c>
      <c r="N205" s="8">
        <v>129.57</v>
      </c>
      <c r="O205" s="8">
        <v>44.13878321899999</v>
      </c>
      <c r="P205" s="39">
        <v>1.4574298945193274E-4</v>
      </c>
      <c r="Q205" s="39">
        <v>1.7955979242662927E-5</v>
      </c>
    </row>
    <row r="206" spans="2:17" ht="15" x14ac:dyDescent="0.25">
      <c r="B206" s="41" t="s">
        <v>3297</v>
      </c>
      <c r="C206" s="3" t="s">
        <v>3077</v>
      </c>
      <c r="D206" s="3" t="s">
        <v>3340</v>
      </c>
      <c r="E206" s="3"/>
      <c r="F206" s="3" t="s">
        <v>293</v>
      </c>
      <c r="G206" s="3" t="s">
        <v>3183</v>
      </c>
      <c r="H206" s="3" t="s">
        <v>1837</v>
      </c>
      <c r="I206" s="8">
        <v>0.16999999982609162</v>
      </c>
      <c r="J206" s="3" t="s">
        <v>78</v>
      </c>
      <c r="K206" s="39">
        <v>6.54E-2</v>
      </c>
      <c r="L206" s="39">
        <v>1.7699999995507937E-2</v>
      </c>
      <c r="M206" s="8">
        <v>681.31139899999994</v>
      </c>
      <c r="N206" s="8">
        <v>126.83</v>
      </c>
      <c r="O206" s="8">
        <v>0.86410721299999993</v>
      </c>
      <c r="P206" s="39">
        <v>2.8532179467826129E-6</v>
      </c>
      <c r="Q206" s="39">
        <v>3.5152512254538854E-7</v>
      </c>
    </row>
    <row r="207" spans="2:17" ht="15" x14ac:dyDescent="0.25">
      <c r="B207" s="41" t="s">
        <v>3297</v>
      </c>
      <c r="C207" s="3" t="s">
        <v>3077</v>
      </c>
      <c r="D207" s="3" t="s">
        <v>3341</v>
      </c>
      <c r="E207" s="3"/>
      <c r="F207" s="3" t="s">
        <v>293</v>
      </c>
      <c r="G207" s="3" t="s">
        <v>3342</v>
      </c>
      <c r="H207" s="3" t="s">
        <v>1837</v>
      </c>
      <c r="I207" s="8">
        <v>5.9499999999993962</v>
      </c>
      <c r="J207" s="3" t="s">
        <v>78</v>
      </c>
      <c r="K207" s="39">
        <v>3.5299999999999998E-2</v>
      </c>
      <c r="L207" s="39">
        <v>3.3300000000002022E-2</v>
      </c>
      <c r="M207" s="8">
        <v>472810.19426699996</v>
      </c>
      <c r="N207" s="8">
        <v>101.44</v>
      </c>
      <c r="O207" s="8">
        <v>479.61866098899992</v>
      </c>
      <c r="P207" s="39">
        <v>1.5836652565306853E-3</v>
      </c>
      <c r="Q207" s="39">
        <v>1.9511237268101983E-4</v>
      </c>
    </row>
    <row r="208" spans="2:17" ht="15" x14ac:dyDescent="0.25">
      <c r="B208" s="41" t="s">
        <v>3297</v>
      </c>
      <c r="C208" s="3" t="s">
        <v>3077</v>
      </c>
      <c r="D208" s="3" t="s">
        <v>3343</v>
      </c>
      <c r="E208" s="3"/>
      <c r="F208" s="3" t="s">
        <v>293</v>
      </c>
      <c r="G208" s="3" t="s">
        <v>3342</v>
      </c>
      <c r="H208" s="3" t="s">
        <v>1837</v>
      </c>
      <c r="I208" s="8">
        <v>6.2800000000020422</v>
      </c>
      <c r="J208" s="3" t="s">
        <v>78</v>
      </c>
      <c r="K208" s="39">
        <v>2.3300000000000001E-2</v>
      </c>
      <c r="L208" s="39">
        <v>1.900000000002202E-2</v>
      </c>
      <c r="M208" s="8">
        <v>211955.53102499997</v>
      </c>
      <c r="N208" s="8">
        <v>105.26</v>
      </c>
      <c r="O208" s="8">
        <v>223.10439199699996</v>
      </c>
      <c r="P208" s="39">
        <v>7.3667415995966638E-4</v>
      </c>
      <c r="Q208" s="39">
        <v>9.0760495407599172E-5</v>
      </c>
    </row>
    <row r="209" spans="2:17" ht="15" x14ac:dyDescent="0.25">
      <c r="B209" s="41" t="s">
        <v>3344</v>
      </c>
      <c r="C209" s="3" t="s">
        <v>3077</v>
      </c>
      <c r="D209" s="3" t="s">
        <v>3345</v>
      </c>
      <c r="E209" s="3"/>
      <c r="F209" s="3" t="s">
        <v>293</v>
      </c>
      <c r="G209" s="3" t="s">
        <v>3346</v>
      </c>
      <c r="H209" s="3" t="s">
        <v>1837</v>
      </c>
      <c r="I209" s="8">
        <v>2.369999999998992</v>
      </c>
      <c r="J209" s="3" t="s">
        <v>78</v>
      </c>
      <c r="K209" s="39">
        <v>4.4999999999999998E-2</v>
      </c>
      <c r="L209" s="39">
        <v>6.2000000000403347E-3</v>
      </c>
      <c r="M209" s="8">
        <v>53421.288366999994</v>
      </c>
      <c r="N209" s="8">
        <v>130.5</v>
      </c>
      <c r="O209" s="8">
        <v>69.714781352999978</v>
      </c>
      <c r="P209" s="39">
        <v>2.3019303891912471E-4</v>
      </c>
      <c r="Q209" s="39">
        <v>2.8360481997664203E-5</v>
      </c>
    </row>
    <row r="210" spans="2:17" ht="15" x14ac:dyDescent="0.25">
      <c r="B210" s="41" t="s">
        <v>3347</v>
      </c>
      <c r="C210" s="3" t="s">
        <v>3077</v>
      </c>
      <c r="D210" s="3" t="s">
        <v>3348</v>
      </c>
      <c r="E210" s="3"/>
      <c r="F210" s="3" t="s">
        <v>293</v>
      </c>
      <c r="G210" s="3" t="s">
        <v>3349</v>
      </c>
      <c r="H210" s="3" t="s">
        <v>1837</v>
      </c>
      <c r="I210" s="8">
        <v>3.6000000000188725</v>
      </c>
      <c r="J210" s="3" t="s">
        <v>78</v>
      </c>
      <c r="K210" s="39">
        <v>1.4999999999999999E-2</v>
      </c>
      <c r="L210" s="39">
        <v>1.8000000000094364E-2</v>
      </c>
      <c r="M210" s="8">
        <v>13332.851637999998</v>
      </c>
      <c r="N210" s="8">
        <v>99.03</v>
      </c>
      <c r="O210" s="8">
        <v>13.203523041999999</v>
      </c>
      <c r="P210" s="39">
        <v>4.359705408938897E-5</v>
      </c>
      <c r="Q210" s="39">
        <v>5.3712895640068122E-6</v>
      </c>
    </row>
    <row r="211" spans="2:17" ht="15" x14ac:dyDescent="0.25">
      <c r="B211" s="41" t="s">
        <v>3350</v>
      </c>
      <c r="C211" s="3" t="s">
        <v>3077</v>
      </c>
      <c r="D211" s="3" t="s">
        <v>3351</v>
      </c>
      <c r="E211" s="3"/>
      <c r="F211" s="3" t="s">
        <v>293</v>
      </c>
      <c r="G211" s="3" t="s">
        <v>3352</v>
      </c>
      <c r="H211" s="3" t="s">
        <v>1837</v>
      </c>
      <c r="I211" s="8">
        <v>4.6899999999897499</v>
      </c>
      <c r="J211" s="3" t="s">
        <v>78</v>
      </c>
      <c r="K211" s="39">
        <v>2.2000000000000002E-2</v>
      </c>
      <c r="L211" s="39">
        <v>9.2000000001121792E-3</v>
      </c>
      <c r="M211" s="8">
        <v>37092.413148999993</v>
      </c>
      <c r="N211" s="8">
        <v>108.2</v>
      </c>
      <c r="O211" s="8">
        <v>40.133990995999994</v>
      </c>
      <c r="P211" s="39">
        <v>1.3251946247299636E-4</v>
      </c>
      <c r="Q211" s="39">
        <v>1.6326800529906489E-5</v>
      </c>
    </row>
    <row r="212" spans="2:17" ht="15" x14ac:dyDescent="0.25">
      <c r="B212" s="41" t="s">
        <v>3350</v>
      </c>
      <c r="C212" s="3" t="s">
        <v>3077</v>
      </c>
      <c r="D212" s="3" t="s">
        <v>3353</v>
      </c>
      <c r="E212" s="3"/>
      <c r="F212" s="3" t="s">
        <v>293</v>
      </c>
      <c r="G212" s="3" t="s">
        <v>3354</v>
      </c>
      <c r="H212" s="3" t="s">
        <v>1837</v>
      </c>
      <c r="I212" s="8">
        <v>4.1299999999983772</v>
      </c>
      <c r="J212" s="3" t="s">
        <v>78</v>
      </c>
      <c r="K212" s="39">
        <v>2.1499999999999998E-2</v>
      </c>
      <c r="L212" s="39">
        <v>7.9000000000142307E-3</v>
      </c>
      <c r="M212" s="8">
        <v>150544.87515799998</v>
      </c>
      <c r="N212" s="8">
        <v>108.55</v>
      </c>
      <c r="O212" s="8">
        <v>163.41646195799996</v>
      </c>
      <c r="P212" s="39">
        <v>5.3958904062323062E-4</v>
      </c>
      <c r="Q212" s="39">
        <v>6.6479009724132197E-5</v>
      </c>
    </row>
    <row r="213" spans="2:17" ht="15" x14ac:dyDescent="0.25">
      <c r="B213" s="41" t="s">
        <v>3355</v>
      </c>
      <c r="C213" s="3" t="s">
        <v>3077</v>
      </c>
      <c r="D213" s="3" t="s">
        <v>3356</v>
      </c>
      <c r="E213" s="3"/>
      <c r="F213" s="3" t="s">
        <v>368</v>
      </c>
      <c r="G213" s="3" t="s">
        <v>3018</v>
      </c>
      <c r="H213" s="3" t="s">
        <v>256</v>
      </c>
      <c r="I213" s="8">
        <v>0</v>
      </c>
      <c r="J213" s="3" t="s">
        <v>50</v>
      </c>
      <c r="K213" s="39">
        <v>0</v>
      </c>
      <c r="L213" s="39">
        <v>0</v>
      </c>
      <c r="M213" s="8">
        <v>0</v>
      </c>
      <c r="N213" s="8">
        <v>100</v>
      </c>
      <c r="O213" s="8">
        <v>0</v>
      </c>
      <c r="P213" s="39">
        <v>0</v>
      </c>
      <c r="Q213" s="39">
        <v>0</v>
      </c>
    </row>
    <row r="214" spans="2:17" ht="15" x14ac:dyDescent="0.25">
      <c r="B214" s="41" t="s">
        <v>3355</v>
      </c>
      <c r="C214" s="3" t="s">
        <v>3077</v>
      </c>
      <c r="D214" s="3" t="s">
        <v>3357</v>
      </c>
      <c r="E214" s="3"/>
      <c r="F214" s="3" t="s">
        <v>368</v>
      </c>
      <c r="G214" s="3" t="s">
        <v>3018</v>
      </c>
      <c r="H214" s="3" t="s">
        <v>256</v>
      </c>
      <c r="I214" s="8">
        <v>6.3500000000001702</v>
      </c>
      <c r="J214" s="3" t="s">
        <v>50</v>
      </c>
      <c r="K214" s="39">
        <v>9.5499999999999995E-3</v>
      </c>
      <c r="L214" s="39">
        <v>1.1100000000001579E-2</v>
      </c>
      <c r="M214" s="8">
        <v>220294.64653399997</v>
      </c>
      <c r="N214" s="8">
        <v>99.15</v>
      </c>
      <c r="O214" s="8">
        <v>887.14337221099981</v>
      </c>
      <c r="P214" s="39">
        <v>2.9292816364462778E-3</v>
      </c>
      <c r="Q214" s="39">
        <v>3.6089640028476533E-4</v>
      </c>
    </row>
    <row r="215" spans="2:17" ht="15" x14ac:dyDescent="0.25">
      <c r="B215" s="41" t="s">
        <v>3355</v>
      </c>
      <c r="C215" s="3" t="s">
        <v>3077</v>
      </c>
      <c r="D215" s="3" t="s">
        <v>3358</v>
      </c>
      <c r="E215" s="3"/>
      <c r="F215" s="3" t="s">
        <v>368</v>
      </c>
      <c r="G215" s="3" t="s">
        <v>3018</v>
      </c>
      <c r="H215" s="3" t="s">
        <v>256</v>
      </c>
      <c r="I215" s="8">
        <v>6.3600000000080765</v>
      </c>
      <c r="J215" s="3" t="s">
        <v>50</v>
      </c>
      <c r="K215" s="39">
        <v>9.5499999999999995E-3</v>
      </c>
      <c r="L215" s="39">
        <v>1.0300000000047388E-2</v>
      </c>
      <c r="M215" s="8">
        <v>7248.7414739999995</v>
      </c>
      <c r="N215" s="8">
        <v>99.63</v>
      </c>
      <c r="O215" s="8">
        <v>29.332554913999996</v>
      </c>
      <c r="P215" s="39">
        <v>9.6853921419136807E-5</v>
      </c>
      <c r="Q215" s="39">
        <v>1.1932697477336287E-5</v>
      </c>
    </row>
    <row r="216" spans="2:17" ht="15" x14ac:dyDescent="0.25">
      <c r="B216" s="41" t="s">
        <v>3359</v>
      </c>
      <c r="C216" s="3" t="s">
        <v>3077</v>
      </c>
      <c r="D216" s="3" t="s">
        <v>3360</v>
      </c>
      <c r="E216" s="3"/>
      <c r="F216" s="3" t="s">
        <v>368</v>
      </c>
      <c r="G216" s="3" t="s">
        <v>3361</v>
      </c>
      <c r="H216" s="3" t="s">
        <v>256</v>
      </c>
      <c r="I216" s="8">
        <v>2.2699999999880385</v>
      </c>
      <c r="J216" s="3" t="s">
        <v>78</v>
      </c>
      <c r="K216" s="39">
        <v>2.2499999999999999E-2</v>
      </c>
      <c r="L216" s="39">
        <v>1.7999999999874231E-2</v>
      </c>
      <c r="M216" s="8">
        <v>28147.154686999995</v>
      </c>
      <c r="N216" s="8">
        <v>101.23</v>
      </c>
      <c r="O216" s="8">
        <v>28.493364644999996</v>
      </c>
      <c r="P216" s="39">
        <v>9.4082977373937491E-5</v>
      </c>
      <c r="Q216" s="39">
        <v>1.1591308749512852E-5</v>
      </c>
    </row>
    <row r="217" spans="2:17" ht="15" x14ac:dyDescent="0.25">
      <c r="B217" s="41" t="s">
        <v>3359</v>
      </c>
      <c r="C217" s="3" t="s">
        <v>3077</v>
      </c>
      <c r="D217" s="3" t="s">
        <v>3362</v>
      </c>
      <c r="E217" s="3"/>
      <c r="F217" s="3" t="s">
        <v>368</v>
      </c>
      <c r="G217" s="3" t="s">
        <v>3363</v>
      </c>
      <c r="H217" s="3" t="s">
        <v>256</v>
      </c>
      <c r="I217" s="8">
        <v>2.5200000000123106</v>
      </c>
      <c r="J217" s="3" t="s">
        <v>78</v>
      </c>
      <c r="K217" s="39">
        <v>4.7E-2</v>
      </c>
      <c r="L217" s="39">
        <v>5.5000000001470782E-3</v>
      </c>
      <c r="M217" s="8">
        <v>15904.377446999999</v>
      </c>
      <c r="N217" s="8">
        <v>122.46</v>
      </c>
      <c r="O217" s="8">
        <v>19.476500611999995</v>
      </c>
      <c r="P217" s="39">
        <v>6.4309960906067494E-5</v>
      </c>
      <c r="Q217" s="39">
        <v>7.9231826345009744E-6</v>
      </c>
    </row>
    <row r="218" spans="2:17" ht="15" x14ac:dyDescent="0.25">
      <c r="B218" s="41" t="s">
        <v>3359</v>
      </c>
      <c r="C218" s="3" t="s">
        <v>3077</v>
      </c>
      <c r="D218" s="3" t="s">
        <v>3364</v>
      </c>
      <c r="E218" s="3"/>
      <c r="F218" s="3" t="s">
        <v>368</v>
      </c>
      <c r="G218" s="3" t="s">
        <v>3365</v>
      </c>
      <c r="H218" s="3" t="s">
        <v>256</v>
      </c>
      <c r="I218" s="8">
        <v>3.4399999999842636</v>
      </c>
      <c r="J218" s="3" t="s">
        <v>78</v>
      </c>
      <c r="K218" s="39">
        <v>4.1500000000000002E-2</v>
      </c>
      <c r="L218" s="39">
        <v>7.1999999996600504E-3</v>
      </c>
      <c r="M218" s="8">
        <v>10934.257705999999</v>
      </c>
      <c r="N218" s="8">
        <v>117.77</v>
      </c>
      <c r="O218" s="8">
        <v>12.877275280999998</v>
      </c>
      <c r="P218" s="39">
        <v>4.2519808172703344E-5</v>
      </c>
      <c r="Q218" s="39">
        <v>5.2385695931046783E-6</v>
      </c>
    </row>
    <row r="219" spans="2:17" ht="15" x14ac:dyDescent="0.25">
      <c r="B219" s="41" t="s">
        <v>3359</v>
      </c>
      <c r="C219" s="3" t="s">
        <v>3077</v>
      </c>
      <c r="D219" s="3" t="s">
        <v>3366</v>
      </c>
      <c r="E219" s="3"/>
      <c r="F219" s="3" t="s">
        <v>368</v>
      </c>
      <c r="G219" s="3" t="s">
        <v>3367</v>
      </c>
      <c r="H219" s="3" t="s">
        <v>256</v>
      </c>
      <c r="I219" s="8">
        <v>3.769999999975858</v>
      </c>
      <c r="J219" s="3" t="s">
        <v>78</v>
      </c>
      <c r="K219" s="39">
        <v>0.02</v>
      </c>
      <c r="L219" s="39">
        <v>1.8000000000290381E-2</v>
      </c>
      <c r="M219" s="8">
        <v>11851.432171999999</v>
      </c>
      <c r="N219" s="8">
        <v>100.97</v>
      </c>
      <c r="O219" s="8">
        <v>11.966391087999998</v>
      </c>
      <c r="P219" s="39">
        <v>3.9512136106311054E-5</v>
      </c>
      <c r="Q219" s="39">
        <v>4.8680152536063197E-6</v>
      </c>
    </row>
    <row r="220" spans="2:17" ht="15" x14ac:dyDescent="0.25">
      <c r="B220" s="41" t="s">
        <v>3359</v>
      </c>
      <c r="C220" s="3" t="s">
        <v>3077</v>
      </c>
      <c r="D220" s="3" t="s">
        <v>3368</v>
      </c>
      <c r="E220" s="3"/>
      <c r="F220" s="3" t="s">
        <v>368</v>
      </c>
      <c r="G220" s="3" t="s">
        <v>3367</v>
      </c>
      <c r="H220" s="3" t="s">
        <v>256</v>
      </c>
      <c r="I220" s="8">
        <v>3.5900000000013179</v>
      </c>
      <c r="J220" s="3" t="s">
        <v>78</v>
      </c>
      <c r="K220" s="39">
        <v>0.06</v>
      </c>
      <c r="L220" s="39">
        <v>2.3599999999695642E-2</v>
      </c>
      <c r="M220" s="8">
        <v>11851.432171999999</v>
      </c>
      <c r="N220" s="8">
        <v>114.13</v>
      </c>
      <c r="O220" s="8">
        <v>13.526039526999998</v>
      </c>
      <c r="P220" s="39">
        <v>4.4661979609383728E-5</v>
      </c>
      <c r="Q220" s="39">
        <v>5.5024916245924728E-6</v>
      </c>
    </row>
    <row r="221" spans="2:17" ht="15" x14ac:dyDescent="0.25">
      <c r="B221" s="41" t="s">
        <v>3359</v>
      </c>
      <c r="C221" s="3" t="s">
        <v>3077</v>
      </c>
      <c r="D221" s="3" t="s">
        <v>3369</v>
      </c>
      <c r="E221" s="3"/>
      <c r="F221" s="3" t="s">
        <v>368</v>
      </c>
      <c r="G221" s="3" t="s">
        <v>3370</v>
      </c>
      <c r="H221" s="3" t="s">
        <v>256</v>
      </c>
      <c r="I221" s="8">
        <v>3.7700000000196674</v>
      </c>
      <c r="J221" s="3" t="s">
        <v>78</v>
      </c>
      <c r="K221" s="39">
        <v>5.6500000000000002E-2</v>
      </c>
      <c r="L221" s="39">
        <v>2.400000000032811E-2</v>
      </c>
      <c r="M221" s="8">
        <v>12468.694298999999</v>
      </c>
      <c r="N221" s="8">
        <v>113.23</v>
      </c>
      <c r="O221" s="8">
        <v>14.118302484999999</v>
      </c>
      <c r="P221" s="39">
        <v>4.6617587982462033E-5</v>
      </c>
      <c r="Q221" s="39">
        <v>5.7434285196419126E-6</v>
      </c>
    </row>
    <row r="222" spans="2:17" ht="15" x14ac:dyDescent="0.25">
      <c r="B222" s="41" t="s">
        <v>3359</v>
      </c>
      <c r="C222" s="3" t="s">
        <v>3077</v>
      </c>
      <c r="D222" s="3" t="s">
        <v>3371</v>
      </c>
      <c r="E222" s="3"/>
      <c r="F222" s="3" t="s">
        <v>368</v>
      </c>
      <c r="G222" s="3" t="s">
        <v>3370</v>
      </c>
      <c r="H222" s="3" t="s">
        <v>256</v>
      </c>
      <c r="I222" s="8">
        <v>3.9600000000073954</v>
      </c>
      <c r="J222" s="3" t="s">
        <v>78</v>
      </c>
      <c r="K222" s="39">
        <v>0.02</v>
      </c>
      <c r="L222" s="39">
        <v>1.8000000000033614E-2</v>
      </c>
      <c r="M222" s="8">
        <v>12468.694298999999</v>
      </c>
      <c r="N222" s="8">
        <v>101.02</v>
      </c>
      <c r="O222" s="8">
        <v>12.595874985999998</v>
      </c>
      <c r="P222" s="39">
        <v>4.1590645263466153E-5</v>
      </c>
      <c r="Q222" s="39">
        <v>5.1240938987741605E-6</v>
      </c>
    </row>
    <row r="223" spans="2:17" ht="15" x14ac:dyDescent="0.25">
      <c r="B223" s="41" t="s">
        <v>3359</v>
      </c>
      <c r="C223" s="3" t="s">
        <v>3077</v>
      </c>
      <c r="D223" s="3" t="s">
        <v>3372</v>
      </c>
      <c r="E223" s="3"/>
      <c r="F223" s="3" t="s">
        <v>368</v>
      </c>
      <c r="G223" s="3" t="s">
        <v>3373</v>
      </c>
      <c r="H223" s="3" t="s">
        <v>256</v>
      </c>
      <c r="I223" s="8">
        <v>4.3399999999837853</v>
      </c>
      <c r="J223" s="3" t="s">
        <v>78</v>
      </c>
      <c r="K223" s="39">
        <v>0.02</v>
      </c>
      <c r="L223" s="39">
        <v>1.789999999981463E-2</v>
      </c>
      <c r="M223" s="8">
        <v>10962.578313999998</v>
      </c>
      <c r="N223" s="8">
        <v>101.11</v>
      </c>
      <c r="O223" s="8">
        <v>11.084262924999999</v>
      </c>
      <c r="P223" s="39">
        <v>3.6599414318819182E-5</v>
      </c>
      <c r="Q223" s="39">
        <v>4.5091590770414416E-6</v>
      </c>
    </row>
    <row r="224" spans="2:17" ht="15" x14ac:dyDescent="0.25">
      <c r="B224" s="41" t="s">
        <v>3359</v>
      </c>
      <c r="C224" s="3" t="s">
        <v>3077</v>
      </c>
      <c r="D224" s="3" t="s">
        <v>3374</v>
      </c>
      <c r="E224" s="3"/>
      <c r="F224" s="3" t="s">
        <v>368</v>
      </c>
      <c r="G224" s="3" t="s">
        <v>3373</v>
      </c>
      <c r="H224" s="3" t="s">
        <v>256</v>
      </c>
      <c r="I224" s="8">
        <v>4.1300000000307362</v>
      </c>
      <c r="J224" s="3" t="s">
        <v>78</v>
      </c>
      <c r="K224" s="39">
        <v>5.0999999999999997E-2</v>
      </c>
      <c r="L224" s="39">
        <v>2.4800000000224132E-2</v>
      </c>
      <c r="M224" s="8">
        <v>10962.578313999998</v>
      </c>
      <c r="N224" s="8">
        <v>111.66</v>
      </c>
      <c r="O224" s="8">
        <v>12.240814875999998</v>
      </c>
      <c r="P224" s="39">
        <v>4.0418263106717963E-5</v>
      </c>
      <c r="Q224" s="39">
        <v>4.9796528539581983E-6</v>
      </c>
    </row>
    <row r="225" spans="2:17" ht="15" x14ac:dyDescent="0.25">
      <c r="B225" s="41" t="s">
        <v>3359</v>
      </c>
      <c r="C225" s="3" t="s">
        <v>3077</v>
      </c>
      <c r="D225" s="3" t="s">
        <v>3375</v>
      </c>
      <c r="E225" s="3"/>
      <c r="F225" s="3" t="s">
        <v>368</v>
      </c>
      <c r="G225" s="3" t="s">
        <v>3376</v>
      </c>
      <c r="H225" s="3" t="s">
        <v>256</v>
      </c>
      <c r="I225" s="8">
        <v>4.3799999999950243</v>
      </c>
      <c r="J225" s="3" t="s">
        <v>78</v>
      </c>
      <c r="K225" s="39">
        <v>4.7E-2</v>
      </c>
      <c r="L225" s="39">
        <v>2.539999999999816E-2</v>
      </c>
      <c r="M225" s="8">
        <v>29134.775972999996</v>
      </c>
      <c r="N225" s="8">
        <v>110.22</v>
      </c>
      <c r="O225" s="8">
        <v>32.112350016999997</v>
      </c>
      <c r="P225" s="39">
        <v>1.0603259873710757E-4</v>
      </c>
      <c r="Q225" s="39">
        <v>1.3063538418752135E-5</v>
      </c>
    </row>
    <row r="226" spans="2:17" ht="15" x14ac:dyDescent="0.25">
      <c r="B226" s="41" t="s">
        <v>3359</v>
      </c>
      <c r="C226" s="3" t="s">
        <v>3077</v>
      </c>
      <c r="D226" s="3" t="s">
        <v>3377</v>
      </c>
      <c r="E226" s="3"/>
      <c r="F226" s="3" t="s">
        <v>368</v>
      </c>
      <c r="G226" s="3" t="s">
        <v>3376</v>
      </c>
      <c r="H226" s="3" t="s">
        <v>256</v>
      </c>
      <c r="I226" s="8">
        <v>4.6000000000034058</v>
      </c>
      <c r="J226" s="3" t="s">
        <v>78</v>
      </c>
      <c r="K226" s="39">
        <v>1.95E-2</v>
      </c>
      <c r="L226" s="39">
        <v>1.7900000000015473E-2</v>
      </c>
      <c r="M226" s="8">
        <v>58269.552130999989</v>
      </c>
      <c r="N226" s="8">
        <v>100.93</v>
      </c>
      <c r="O226" s="8">
        <v>58.811458887999997</v>
      </c>
      <c r="P226" s="39">
        <v>1.9419107658312002E-4</v>
      </c>
      <c r="Q226" s="39">
        <v>2.3924930820681949E-5</v>
      </c>
    </row>
    <row r="227" spans="2:17" ht="15" x14ac:dyDescent="0.25">
      <c r="B227" s="41" t="s">
        <v>3359</v>
      </c>
      <c r="C227" s="3" t="s">
        <v>3077</v>
      </c>
      <c r="D227" s="3" t="s">
        <v>3378</v>
      </c>
      <c r="E227" s="3"/>
      <c r="F227" s="3" t="s">
        <v>368</v>
      </c>
      <c r="G227" s="3" t="s">
        <v>3379</v>
      </c>
      <c r="H227" s="3" t="s">
        <v>256</v>
      </c>
      <c r="I227" s="8">
        <v>4.8600000000242503</v>
      </c>
      <c r="J227" s="3" t="s">
        <v>78</v>
      </c>
      <c r="K227" s="39">
        <v>1.9E-2</v>
      </c>
      <c r="L227" s="39">
        <v>1.8000000000039117E-2</v>
      </c>
      <c r="M227" s="8">
        <v>14505.661367999997</v>
      </c>
      <c r="N227" s="8">
        <v>100.72</v>
      </c>
      <c r="O227" s="8">
        <v>14.610102140999997</v>
      </c>
      <c r="P227" s="39">
        <v>4.8241473981340634E-5</v>
      </c>
      <c r="Q227" s="39">
        <v>5.943496210019101E-6</v>
      </c>
    </row>
    <row r="228" spans="2:17" ht="15" x14ac:dyDescent="0.25">
      <c r="B228" s="41" t="s">
        <v>3359</v>
      </c>
      <c r="C228" s="3" t="s">
        <v>3077</v>
      </c>
      <c r="D228" s="3" t="s">
        <v>3380</v>
      </c>
      <c r="E228" s="3"/>
      <c r="F228" s="3" t="s">
        <v>368</v>
      </c>
      <c r="G228" s="3" t="s">
        <v>3379</v>
      </c>
      <c r="H228" s="3" t="s">
        <v>256</v>
      </c>
      <c r="I228" s="8">
        <v>4.6700000000100692</v>
      </c>
      <c r="J228" s="3" t="s">
        <v>78</v>
      </c>
      <c r="K228" s="39">
        <v>3.6499999999999998E-2</v>
      </c>
      <c r="L228" s="39">
        <v>2.6100000000212668E-2</v>
      </c>
      <c r="M228" s="8">
        <v>12345.245492999999</v>
      </c>
      <c r="N228" s="8">
        <v>105.36</v>
      </c>
      <c r="O228" s="8">
        <v>13.006950607999997</v>
      </c>
      <c r="P228" s="39">
        <v>4.2947986487483017E-5</v>
      </c>
      <c r="Q228" s="39">
        <v>5.2913224628053361E-6</v>
      </c>
    </row>
    <row r="229" spans="2:17" ht="15" x14ac:dyDescent="0.25">
      <c r="B229" s="41" t="s">
        <v>3359</v>
      </c>
      <c r="C229" s="3" t="s">
        <v>3077</v>
      </c>
      <c r="D229" s="3" t="s">
        <v>3381</v>
      </c>
      <c r="E229" s="3"/>
      <c r="F229" s="3" t="s">
        <v>368</v>
      </c>
      <c r="G229" s="3" t="s">
        <v>2962</v>
      </c>
      <c r="H229" s="3" t="s">
        <v>256</v>
      </c>
      <c r="I229" s="8">
        <v>1.8399999999999521</v>
      </c>
      <c r="J229" s="3" t="s">
        <v>78</v>
      </c>
      <c r="K229" s="39">
        <v>1.6500000000000001E-2</v>
      </c>
      <c r="L229" s="39">
        <v>1.8100000000008044E-2</v>
      </c>
      <c r="M229" s="8">
        <v>70275.299511999983</v>
      </c>
      <c r="N229" s="8">
        <v>99.86</v>
      </c>
      <c r="O229" s="8">
        <v>70.17691413499999</v>
      </c>
      <c r="P229" s="39">
        <v>2.3171896709975085E-4</v>
      </c>
      <c r="Q229" s="39">
        <v>2.8548480987119225E-5</v>
      </c>
    </row>
    <row r="230" spans="2:17" ht="15" x14ac:dyDescent="0.25">
      <c r="B230" s="41" t="s">
        <v>3382</v>
      </c>
      <c r="C230" s="3" t="s">
        <v>3077</v>
      </c>
      <c r="D230" s="3" t="s">
        <v>3383</v>
      </c>
      <c r="E230" s="3"/>
      <c r="F230" s="3" t="s">
        <v>368</v>
      </c>
      <c r="G230" s="3" t="s">
        <v>3384</v>
      </c>
      <c r="H230" s="3" t="s">
        <v>256</v>
      </c>
      <c r="I230" s="8">
        <v>3.9100000000011068</v>
      </c>
      <c r="J230" s="3" t="s">
        <v>78</v>
      </c>
      <c r="K230" s="39">
        <v>2.86E-2</v>
      </c>
      <c r="L230" s="39">
        <v>2.6199999999969296E-2</v>
      </c>
      <c r="M230" s="8">
        <v>149022.90585899996</v>
      </c>
      <c r="N230" s="8">
        <v>101.29</v>
      </c>
      <c r="O230" s="8">
        <v>150.94530141799996</v>
      </c>
      <c r="P230" s="39">
        <v>4.9841019321331429E-4</v>
      </c>
      <c r="Q230" s="39">
        <v>6.1405650572451649E-5</v>
      </c>
    </row>
    <row r="231" spans="2:17" ht="15" x14ac:dyDescent="0.25">
      <c r="B231" s="41" t="s">
        <v>3385</v>
      </c>
      <c r="C231" s="3" t="s">
        <v>2986</v>
      </c>
      <c r="D231" s="3" t="s">
        <v>3386</v>
      </c>
      <c r="E231" s="3"/>
      <c r="F231" s="3" t="s">
        <v>377</v>
      </c>
      <c r="G231" s="3" t="s">
        <v>3387</v>
      </c>
      <c r="H231" s="3" t="s">
        <v>1837</v>
      </c>
      <c r="I231" s="8">
        <v>1.7500000000000002</v>
      </c>
      <c r="J231" s="3" t="s">
        <v>78</v>
      </c>
      <c r="K231" s="39">
        <v>2.35E-2</v>
      </c>
      <c r="L231" s="39">
        <v>5.8000000000000013E-3</v>
      </c>
      <c r="M231" s="8">
        <v>327074.96999999991</v>
      </c>
      <c r="N231" s="8">
        <v>106.23</v>
      </c>
      <c r="O231" s="8">
        <v>347.45173999999992</v>
      </c>
      <c r="P231" s="39">
        <v>1.1472598831423549E-3</v>
      </c>
      <c r="Q231" s="39">
        <v>1.4134590435609345E-4</v>
      </c>
    </row>
    <row r="232" spans="2:17" ht="15" x14ac:dyDescent="0.25">
      <c r="B232" s="41" t="s">
        <v>3385</v>
      </c>
      <c r="C232" s="3" t="s">
        <v>2986</v>
      </c>
      <c r="D232" s="3" t="s">
        <v>3388</v>
      </c>
      <c r="E232" s="3"/>
      <c r="F232" s="3" t="s">
        <v>377</v>
      </c>
      <c r="G232" s="3" t="s">
        <v>2734</v>
      </c>
      <c r="H232" s="3" t="s">
        <v>1837</v>
      </c>
      <c r="I232" s="8">
        <v>2.83</v>
      </c>
      <c r="J232" s="3" t="s">
        <v>78</v>
      </c>
      <c r="K232" s="39">
        <v>1.6714E-2</v>
      </c>
      <c r="L232" s="39">
        <v>1.6800000000000002E-2</v>
      </c>
      <c r="M232" s="8">
        <v>2211453.9999999995</v>
      </c>
      <c r="N232" s="8">
        <v>100.01</v>
      </c>
      <c r="O232" s="8">
        <v>2211.6751499999996</v>
      </c>
      <c r="P232" s="39">
        <v>7.3027873572826278E-3</v>
      </c>
      <c r="Q232" s="39">
        <v>8.9972559705312925E-4</v>
      </c>
    </row>
    <row r="233" spans="2:17" ht="15" x14ac:dyDescent="0.25">
      <c r="B233" s="41" t="s">
        <v>3389</v>
      </c>
      <c r="C233" s="3" t="s">
        <v>2986</v>
      </c>
      <c r="D233" s="3" t="s">
        <v>3390</v>
      </c>
      <c r="E233" s="3"/>
      <c r="F233" s="3" t="s">
        <v>377</v>
      </c>
      <c r="G233" s="3" t="s">
        <v>3391</v>
      </c>
      <c r="H233" s="3" t="s">
        <v>1837</v>
      </c>
      <c r="I233" s="8">
        <v>5.6099999999999159</v>
      </c>
      <c r="J233" s="3" t="s">
        <v>78</v>
      </c>
      <c r="K233" s="39">
        <v>3.2199999999999999E-2</v>
      </c>
      <c r="L233" s="39">
        <v>2.6899999999999275E-2</v>
      </c>
      <c r="M233" s="8">
        <v>4927604.1706549991</v>
      </c>
      <c r="N233" s="8">
        <v>103.34</v>
      </c>
      <c r="O233" s="8">
        <v>5092.1861499549987</v>
      </c>
      <c r="P233" s="39">
        <v>1.6814021099265445E-2</v>
      </c>
      <c r="Q233" s="39">
        <v>2.0715385006129573E-3</v>
      </c>
    </row>
    <row r="234" spans="2:17" ht="15" x14ac:dyDescent="0.25">
      <c r="B234" s="41" t="s">
        <v>3392</v>
      </c>
      <c r="C234" s="3" t="s">
        <v>2986</v>
      </c>
      <c r="D234" s="3" t="s">
        <v>3393</v>
      </c>
      <c r="E234" s="3"/>
      <c r="F234" s="3" t="s">
        <v>368</v>
      </c>
      <c r="G234" s="3" t="s">
        <v>3394</v>
      </c>
      <c r="H234" s="3" t="s">
        <v>256</v>
      </c>
      <c r="I234" s="8">
        <v>2.9200000000005208</v>
      </c>
      <c r="J234" s="3" t="s">
        <v>78</v>
      </c>
      <c r="K234" s="39">
        <v>1.8799999999999997E-2</v>
      </c>
      <c r="L234" s="39">
        <v>-1.4999999999960245E-3</v>
      </c>
      <c r="M234" s="8">
        <v>787085.46382699988</v>
      </c>
      <c r="N234" s="8">
        <v>107.67</v>
      </c>
      <c r="O234" s="8">
        <v>847.4549189019998</v>
      </c>
      <c r="P234" s="39">
        <v>2.7982333063806858E-3</v>
      </c>
      <c r="Q234" s="39">
        <v>3.4475084773851763E-4</v>
      </c>
    </row>
    <row r="235" spans="2:17" ht="15" x14ac:dyDescent="0.25">
      <c r="B235" s="41" t="s">
        <v>3395</v>
      </c>
      <c r="C235" s="3" t="s">
        <v>2986</v>
      </c>
      <c r="D235" s="3" t="s">
        <v>3396</v>
      </c>
      <c r="E235" s="3"/>
      <c r="F235" s="3" t="s">
        <v>377</v>
      </c>
      <c r="G235" s="3" t="s">
        <v>3397</v>
      </c>
      <c r="H235" s="3" t="s">
        <v>1837</v>
      </c>
      <c r="I235" s="8">
        <v>0.70999999999544505</v>
      </c>
      <c r="J235" s="3" t="s">
        <v>78</v>
      </c>
      <c r="K235" s="39">
        <v>5.1500000000000004E-2</v>
      </c>
      <c r="L235" s="39">
        <v>1.0100000000015128E-2</v>
      </c>
      <c r="M235" s="8">
        <v>68328.979291999989</v>
      </c>
      <c r="N235" s="8">
        <v>103.16</v>
      </c>
      <c r="O235" s="8">
        <v>70.488174964999985</v>
      </c>
      <c r="P235" s="39">
        <v>2.3274672728150326E-4</v>
      </c>
      <c r="Q235" s="39">
        <v>2.8675104165080511E-5</v>
      </c>
    </row>
    <row r="236" spans="2:17" ht="15" x14ac:dyDescent="0.25">
      <c r="B236" s="41" t="s">
        <v>3395</v>
      </c>
      <c r="C236" s="3" t="s">
        <v>2986</v>
      </c>
      <c r="D236" s="3" t="s">
        <v>3398</v>
      </c>
      <c r="E236" s="3"/>
      <c r="F236" s="3" t="s">
        <v>377</v>
      </c>
      <c r="G236" s="3" t="s">
        <v>3399</v>
      </c>
      <c r="H236" s="3" t="s">
        <v>1837</v>
      </c>
      <c r="I236" s="8">
        <v>0.36000000000168064</v>
      </c>
      <c r="J236" s="3" t="s">
        <v>78</v>
      </c>
      <c r="K236" s="39">
        <v>5.8499999999999996E-2</v>
      </c>
      <c r="L236" s="39">
        <v>9.9000000001020702E-3</v>
      </c>
      <c r="M236" s="8">
        <v>43637.091573999991</v>
      </c>
      <c r="N236" s="8">
        <v>102.57</v>
      </c>
      <c r="O236" s="8">
        <v>44.758564768999989</v>
      </c>
      <c r="P236" s="39">
        <v>1.4778946217538719E-4</v>
      </c>
      <c r="Q236" s="39">
        <v>1.8208110901833699E-5</v>
      </c>
    </row>
    <row r="237" spans="2:17" ht="15" x14ac:dyDescent="0.25">
      <c r="B237" s="41" t="s">
        <v>3395</v>
      </c>
      <c r="C237" s="3" t="s">
        <v>2986</v>
      </c>
      <c r="D237" s="3" t="s">
        <v>3400</v>
      </c>
      <c r="E237" s="3"/>
      <c r="F237" s="3" t="s">
        <v>377</v>
      </c>
      <c r="G237" s="3" t="s">
        <v>3401</v>
      </c>
      <c r="H237" s="3" t="s">
        <v>1837</v>
      </c>
      <c r="I237" s="8">
        <v>1.0899999999940178</v>
      </c>
      <c r="J237" s="3" t="s">
        <v>78</v>
      </c>
      <c r="K237" s="39">
        <v>5.28E-2</v>
      </c>
      <c r="L237" s="39">
        <v>1.0599999999950442E-2</v>
      </c>
      <c r="M237" s="8">
        <v>71107.985148999986</v>
      </c>
      <c r="N237" s="8">
        <v>104.81</v>
      </c>
      <c r="O237" s="8">
        <v>74.528279168999987</v>
      </c>
      <c r="P237" s="39">
        <v>2.4608685180344111E-4</v>
      </c>
      <c r="Q237" s="39">
        <v>3.0318648049498057E-5</v>
      </c>
    </row>
    <row r="238" spans="2:17" ht="15" x14ac:dyDescent="0.25">
      <c r="B238" s="41" t="s">
        <v>3395</v>
      </c>
      <c r="C238" s="3" t="s">
        <v>2986</v>
      </c>
      <c r="D238" s="3" t="s">
        <v>3402</v>
      </c>
      <c r="E238" s="3"/>
      <c r="F238" s="3" t="s">
        <v>377</v>
      </c>
      <c r="G238" s="3" t="s">
        <v>3403</v>
      </c>
      <c r="H238" s="3" t="s">
        <v>1837</v>
      </c>
      <c r="I238" s="8">
        <v>1.8399999999952712</v>
      </c>
      <c r="J238" s="3" t="s">
        <v>78</v>
      </c>
      <c r="K238" s="39">
        <v>5.4000000000000006E-2</v>
      </c>
      <c r="L238" s="39">
        <v>1.2400000000062967E-2</v>
      </c>
      <c r="M238" s="8">
        <v>61189.177876999995</v>
      </c>
      <c r="N238" s="8">
        <v>108.64</v>
      </c>
      <c r="O238" s="8">
        <v>66.475922852999986</v>
      </c>
      <c r="P238" s="39">
        <v>2.1949856830221368E-4</v>
      </c>
      <c r="Q238" s="39">
        <v>2.7042890715018967E-5</v>
      </c>
    </row>
    <row r="239" spans="2:17" ht="15" x14ac:dyDescent="0.25">
      <c r="B239" s="41" t="s">
        <v>3395</v>
      </c>
      <c r="C239" s="3" t="s">
        <v>2986</v>
      </c>
      <c r="D239" s="3" t="s">
        <v>3404</v>
      </c>
      <c r="E239" s="3"/>
      <c r="F239" s="3" t="s">
        <v>377</v>
      </c>
      <c r="G239" s="3" t="s">
        <v>3405</v>
      </c>
      <c r="H239" s="3" t="s">
        <v>1837</v>
      </c>
      <c r="I239" s="8">
        <v>2.3400000000009289</v>
      </c>
      <c r="J239" s="3" t="s">
        <v>78</v>
      </c>
      <c r="K239" s="39">
        <v>2.7999999999999997E-2</v>
      </c>
      <c r="L239" s="39">
        <v>1.2000000000001612E-2</v>
      </c>
      <c r="M239" s="8">
        <v>156197.74854399997</v>
      </c>
      <c r="N239" s="8">
        <v>104.18</v>
      </c>
      <c r="O239" s="8">
        <v>162.72681446799996</v>
      </c>
      <c r="P239" s="39">
        <v>5.3731187574621259E-4</v>
      </c>
      <c r="Q239" s="39">
        <v>6.6198456090522641E-5</v>
      </c>
    </row>
    <row r="240" spans="2:17" ht="15" x14ac:dyDescent="0.25">
      <c r="B240" s="41" t="s">
        <v>3406</v>
      </c>
      <c r="C240" s="3" t="s">
        <v>3077</v>
      </c>
      <c r="D240" s="3" t="s">
        <v>3407</v>
      </c>
      <c r="E240" s="3"/>
      <c r="F240" s="3" t="s">
        <v>377</v>
      </c>
      <c r="G240" s="3" t="s">
        <v>3408</v>
      </c>
      <c r="H240" s="3" t="s">
        <v>1837</v>
      </c>
      <c r="I240" s="8">
        <v>2.920000000000587</v>
      </c>
      <c r="J240" s="3" t="s">
        <v>78</v>
      </c>
      <c r="K240" s="39">
        <v>2.1499999999999998E-2</v>
      </c>
      <c r="L240" s="39">
        <v>9.899999999987202E-3</v>
      </c>
      <c r="M240" s="8">
        <v>214553.91871799997</v>
      </c>
      <c r="N240" s="8">
        <v>103.6</v>
      </c>
      <c r="O240" s="8">
        <v>222.27785974</v>
      </c>
      <c r="P240" s="39">
        <v>7.3394501173154364E-4</v>
      </c>
      <c r="Q240" s="39">
        <v>9.0424256051465445E-5</v>
      </c>
    </row>
    <row r="241" spans="2:17" ht="15" x14ac:dyDescent="0.25">
      <c r="B241" s="41" t="s">
        <v>3406</v>
      </c>
      <c r="C241" s="3" t="s">
        <v>3077</v>
      </c>
      <c r="D241" s="3" t="s">
        <v>3409</v>
      </c>
      <c r="E241" s="3"/>
      <c r="F241" s="3" t="s">
        <v>377</v>
      </c>
      <c r="G241" s="3" t="s">
        <v>3410</v>
      </c>
      <c r="H241" s="3" t="s">
        <v>1837</v>
      </c>
      <c r="I241" s="8">
        <v>4.8000000000012699</v>
      </c>
      <c r="J241" s="3" t="s">
        <v>78</v>
      </c>
      <c r="K241" s="39">
        <v>2.2799999999999997E-2</v>
      </c>
      <c r="L241" s="39">
        <v>1.359999999998569E-2</v>
      </c>
      <c r="M241" s="8">
        <v>129844.37831299999</v>
      </c>
      <c r="N241" s="8">
        <v>107.51</v>
      </c>
      <c r="O241" s="8">
        <v>139.59569107799999</v>
      </c>
      <c r="P241" s="39">
        <v>4.6093462140475277E-4</v>
      </c>
      <c r="Q241" s="39">
        <v>5.6788546229855569E-5</v>
      </c>
    </row>
    <row r="242" spans="2:17" ht="15" x14ac:dyDescent="0.25">
      <c r="B242" s="41" t="s">
        <v>3411</v>
      </c>
      <c r="C242" s="3" t="s">
        <v>2986</v>
      </c>
      <c r="D242" s="3" t="s">
        <v>3412</v>
      </c>
      <c r="E242" s="3"/>
      <c r="F242" s="3" t="s">
        <v>377</v>
      </c>
      <c r="G242" s="3" t="s">
        <v>3413</v>
      </c>
      <c r="H242" s="3" t="s">
        <v>1837</v>
      </c>
      <c r="I242" s="8">
        <v>0</v>
      </c>
      <c r="J242" s="3" t="s">
        <v>78</v>
      </c>
      <c r="K242" s="39">
        <v>0</v>
      </c>
      <c r="L242" s="39">
        <v>0</v>
      </c>
      <c r="M242" s="8">
        <v>620.50374799990095</v>
      </c>
      <c r="N242" s="8">
        <v>100</v>
      </c>
      <c r="O242" s="8">
        <v>0.62050374799991914</v>
      </c>
      <c r="P242" s="39">
        <v>2.0488573677017151E-6</v>
      </c>
      <c r="Q242" s="39">
        <v>2.5242545458944628E-7</v>
      </c>
    </row>
    <row r="243" spans="2:17" ht="15" x14ac:dyDescent="0.25">
      <c r="B243" s="41" t="s">
        <v>3414</v>
      </c>
      <c r="C243" s="3" t="s">
        <v>3077</v>
      </c>
      <c r="D243" s="3" t="s">
        <v>3415</v>
      </c>
      <c r="E243" s="3"/>
      <c r="F243" s="3" t="s">
        <v>368</v>
      </c>
      <c r="G243" s="3" t="s">
        <v>3416</v>
      </c>
      <c r="H243" s="3" t="s">
        <v>256</v>
      </c>
      <c r="I243" s="8">
        <v>8.1999999999998181</v>
      </c>
      <c r="J243" s="3" t="s">
        <v>78</v>
      </c>
      <c r="K243" s="39">
        <v>2.7663000000000004E-2</v>
      </c>
      <c r="L243" s="39">
        <v>1.950000000000212E-2</v>
      </c>
      <c r="M243" s="8">
        <v>1816358.2318109998</v>
      </c>
      <c r="N243" s="8">
        <v>109.05</v>
      </c>
      <c r="O243" s="8">
        <v>1980.7386518329997</v>
      </c>
      <c r="P243" s="39">
        <v>6.540252163473044E-3</v>
      </c>
      <c r="Q243" s="39">
        <v>8.0577894367835003E-4</v>
      </c>
    </row>
    <row r="244" spans="2:17" ht="15" x14ac:dyDescent="0.25">
      <c r="B244" s="41" t="s">
        <v>3417</v>
      </c>
      <c r="C244" s="3" t="s">
        <v>3077</v>
      </c>
      <c r="D244" s="3" t="s">
        <v>3418</v>
      </c>
      <c r="E244" s="3"/>
      <c r="F244" s="3" t="s">
        <v>377</v>
      </c>
      <c r="G244" s="3" t="s">
        <v>3419</v>
      </c>
      <c r="H244" s="3" t="s">
        <v>1837</v>
      </c>
      <c r="I244" s="8">
        <v>2.3699999999724022</v>
      </c>
      <c r="J244" s="3" t="s">
        <v>78</v>
      </c>
      <c r="K244" s="39">
        <v>4.2999999999999997E-2</v>
      </c>
      <c r="L244" s="39">
        <v>6.1999999998646029E-3</v>
      </c>
      <c r="M244" s="8">
        <v>10912.361582999998</v>
      </c>
      <c r="N244" s="8">
        <v>128.47999999999999</v>
      </c>
      <c r="O244" s="8">
        <v>14.020202176</v>
      </c>
      <c r="P244" s="39">
        <v>4.6293668035940631E-5</v>
      </c>
      <c r="Q244" s="39">
        <v>5.7035205977727716E-6</v>
      </c>
    </row>
    <row r="245" spans="2:17" ht="15" x14ac:dyDescent="0.25">
      <c r="B245" s="41" t="s">
        <v>3417</v>
      </c>
      <c r="C245" s="3" t="s">
        <v>3077</v>
      </c>
      <c r="D245" s="3" t="s">
        <v>3420</v>
      </c>
      <c r="E245" s="3"/>
      <c r="F245" s="3" t="s">
        <v>377</v>
      </c>
      <c r="G245" s="3" t="s">
        <v>3421</v>
      </c>
      <c r="H245" s="3" t="s">
        <v>1837</v>
      </c>
      <c r="I245" s="8">
        <v>4.4200000000049506</v>
      </c>
      <c r="J245" s="3" t="s">
        <v>78</v>
      </c>
      <c r="K245" s="39">
        <v>1.9E-2</v>
      </c>
      <c r="L245" s="39">
        <v>1.8000000000002257E-2</v>
      </c>
      <c r="M245" s="8">
        <v>25110.226011999996</v>
      </c>
      <c r="N245" s="8">
        <v>100.67</v>
      </c>
      <c r="O245" s="8">
        <v>25.278464588999995</v>
      </c>
      <c r="P245" s="39">
        <v>8.346761576267916E-5</v>
      </c>
      <c r="Q245" s="39">
        <v>1.0283463936792169E-5</v>
      </c>
    </row>
    <row r="246" spans="2:17" ht="15" x14ac:dyDescent="0.25">
      <c r="B246" s="41" t="s">
        <v>3417</v>
      </c>
      <c r="C246" s="3" t="s">
        <v>3077</v>
      </c>
      <c r="D246" s="3" t="s">
        <v>3422</v>
      </c>
      <c r="E246" s="3"/>
      <c r="F246" s="3" t="s">
        <v>377</v>
      </c>
      <c r="G246" s="3" t="s">
        <v>3423</v>
      </c>
      <c r="H246" s="3" t="s">
        <v>1837</v>
      </c>
      <c r="I246" s="8">
        <v>4.5399999999872644</v>
      </c>
      <c r="J246" s="3" t="s">
        <v>78</v>
      </c>
      <c r="K246" s="39">
        <v>2.2499999999999999E-2</v>
      </c>
      <c r="L246" s="39">
        <v>1.7899999999661673E-2</v>
      </c>
      <c r="M246" s="8">
        <v>12999.541688999998</v>
      </c>
      <c r="N246" s="8">
        <v>102.33</v>
      </c>
      <c r="O246" s="8">
        <v>13.302430992999998</v>
      </c>
      <c r="P246" s="39">
        <v>4.3923640809910532E-5</v>
      </c>
      <c r="Q246" s="39">
        <v>5.4115260405376332E-6</v>
      </c>
    </row>
    <row r="247" spans="2:17" ht="15" x14ac:dyDescent="0.25">
      <c r="B247" s="41" t="s">
        <v>3417</v>
      </c>
      <c r="C247" s="3" t="s">
        <v>3077</v>
      </c>
      <c r="D247" s="3" t="s">
        <v>3424</v>
      </c>
      <c r="E247" s="3"/>
      <c r="F247" s="3" t="s">
        <v>377</v>
      </c>
      <c r="G247" s="3" t="s">
        <v>3425</v>
      </c>
      <c r="H247" s="3" t="s">
        <v>1837</v>
      </c>
      <c r="I247" s="8">
        <v>2.3900000000083566</v>
      </c>
      <c r="J247" s="3" t="s">
        <v>78</v>
      </c>
      <c r="K247" s="39">
        <v>2.0499999999999997E-2</v>
      </c>
      <c r="L247" s="39">
        <v>1.8000000000211923E-2</v>
      </c>
      <c r="M247" s="8">
        <v>9195.0792579999979</v>
      </c>
      <c r="N247" s="8">
        <v>100.79</v>
      </c>
      <c r="O247" s="8">
        <v>9.2677203819999985</v>
      </c>
      <c r="P247" s="39">
        <v>3.0601325532142516E-5</v>
      </c>
      <c r="Q247" s="39">
        <v>3.7701763091276786E-6</v>
      </c>
    </row>
    <row r="248" spans="2:17" ht="15" x14ac:dyDescent="0.25">
      <c r="B248" s="41" t="s">
        <v>3417</v>
      </c>
      <c r="C248" s="3" t="s">
        <v>3077</v>
      </c>
      <c r="D248" s="3" t="s">
        <v>3426</v>
      </c>
      <c r="E248" s="3"/>
      <c r="F248" s="3" t="s">
        <v>377</v>
      </c>
      <c r="G248" s="3" t="s">
        <v>3427</v>
      </c>
      <c r="H248" s="3" t="s">
        <v>1837</v>
      </c>
      <c r="I248" s="8">
        <v>2.5099999999696894</v>
      </c>
      <c r="J248" s="3" t="s">
        <v>78</v>
      </c>
      <c r="K248" s="39">
        <v>1.95E-2</v>
      </c>
      <c r="L248" s="39">
        <v>1.8000000000160402E-2</v>
      </c>
      <c r="M248" s="8">
        <v>9333.0057669999987</v>
      </c>
      <c r="N248" s="8">
        <v>100.57</v>
      </c>
      <c r="O248" s="8">
        <v>9.3862038099999996</v>
      </c>
      <c r="P248" s="39">
        <v>3.0992549026264566E-5</v>
      </c>
      <c r="Q248" s="39">
        <v>3.8183762326102041E-6</v>
      </c>
    </row>
    <row r="249" spans="2:17" ht="15" x14ac:dyDescent="0.25">
      <c r="B249" s="41" t="s">
        <v>3417</v>
      </c>
      <c r="C249" s="3" t="s">
        <v>3077</v>
      </c>
      <c r="D249" s="3" t="s">
        <v>3428</v>
      </c>
      <c r="E249" s="3"/>
      <c r="F249" s="3" t="s">
        <v>377</v>
      </c>
      <c r="G249" s="3" t="s">
        <v>2033</v>
      </c>
      <c r="H249" s="3" t="s">
        <v>1837</v>
      </c>
      <c r="I249" s="8">
        <v>2.5500000000459377</v>
      </c>
      <c r="J249" s="3" t="s">
        <v>78</v>
      </c>
      <c r="K249" s="39">
        <v>1.95E-2</v>
      </c>
      <c r="L249" s="39">
        <v>1.8000000000262573E-2</v>
      </c>
      <c r="M249" s="8">
        <v>9481.1486919999988</v>
      </c>
      <c r="N249" s="8">
        <v>100.57</v>
      </c>
      <c r="O249" s="8">
        <v>9.5351911639999987</v>
      </c>
      <c r="P249" s="39">
        <v>3.1484494222278633E-5</v>
      </c>
      <c r="Q249" s="39">
        <v>3.8789853758792842E-6</v>
      </c>
    </row>
    <row r="250" spans="2:17" ht="15" x14ac:dyDescent="0.25">
      <c r="B250" s="41" t="s">
        <v>3417</v>
      </c>
      <c r="C250" s="3" t="s">
        <v>3077</v>
      </c>
      <c r="D250" s="3" t="s">
        <v>3429</v>
      </c>
      <c r="E250" s="3"/>
      <c r="F250" s="3" t="s">
        <v>377</v>
      </c>
      <c r="G250" s="3" t="s">
        <v>3430</v>
      </c>
      <c r="H250" s="3" t="s">
        <v>1837</v>
      </c>
      <c r="I250" s="8">
        <v>2.6299999999794261</v>
      </c>
      <c r="J250" s="3" t="s">
        <v>78</v>
      </c>
      <c r="K250" s="39">
        <v>1.9E-2</v>
      </c>
      <c r="L250" s="39">
        <v>1.7999999999804984E-2</v>
      </c>
      <c r="M250" s="8">
        <v>19554.864837999998</v>
      </c>
      <c r="N250" s="8">
        <v>100.44</v>
      </c>
      <c r="O250" s="8">
        <v>19.640906201999993</v>
      </c>
      <c r="P250" s="39">
        <v>6.4852815974144991E-5</v>
      </c>
      <c r="Q250" s="39">
        <v>7.9900640287335851E-6</v>
      </c>
    </row>
    <row r="251" spans="2:17" ht="15" x14ac:dyDescent="0.25">
      <c r="B251" s="41" t="s">
        <v>3417</v>
      </c>
      <c r="C251" s="3" t="s">
        <v>3077</v>
      </c>
      <c r="D251" s="3" t="s">
        <v>3431</v>
      </c>
      <c r="E251" s="3"/>
      <c r="F251" s="3" t="s">
        <v>377</v>
      </c>
      <c r="G251" s="3" t="s">
        <v>3432</v>
      </c>
      <c r="H251" s="3" t="s">
        <v>1837</v>
      </c>
      <c r="I251" s="8">
        <v>3.4399999999997162</v>
      </c>
      <c r="J251" s="3" t="s">
        <v>78</v>
      </c>
      <c r="K251" s="39">
        <v>1.7500000000000002E-2</v>
      </c>
      <c r="L251" s="39">
        <v>1.8000000000052644E-2</v>
      </c>
      <c r="M251" s="8">
        <v>64442.174877999991</v>
      </c>
      <c r="N251" s="8">
        <v>100.01</v>
      </c>
      <c r="O251" s="8">
        <v>64.448619158</v>
      </c>
      <c r="P251" s="39">
        <v>2.1280456181883918E-4</v>
      </c>
      <c r="Q251" s="39">
        <v>2.6218168771838534E-5</v>
      </c>
    </row>
    <row r="252" spans="2:17" ht="15" x14ac:dyDescent="0.25">
      <c r="B252" s="41" t="s">
        <v>3417</v>
      </c>
      <c r="C252" s="3" t="s">
        <v>3077</v>
      </c>
      <c r="D252" s="3" t="s">
        <v>3433</v>
      </c>
      <c r="E252" s="3"/>
      <c r="F252" s="3" t="s">
        <v>377</v>
      </c>
      <c r="G252" s="3" t="s">
        <v>3434</v>
      </c>
      <c r="H252" s="3" t="s">
        <v>1837</v>
      </c>
      <c r="I252" s="8">
        <v>4.2399999999985711</v>
      </c>
      <c r="J252" s="3" t="s">
        <v>78</v>
      </c>
      <c r="K252" s="39">
        <v>1.7000000000000001E-2</v>
      </c>
      <c r="L252" s="39">
        <v>1.8000000000019258E-2</v>
      </c>
      <c r="M252" s="8">
        <v>111996.05055399999</v>
      </c>
      <c r="N252" s="8">
        <v>99.78</v>
      </c>
      <c r="O252" s="8">
        <v>111.74965926699998</v>
      </c>
      <c r="P252" s="39">
        <v>3.6898908905120582E-4</v>
      </c>
      <c r="Q252" s="39">
        <v>4.5460577202979079E-5</v>
      </c>
    </row>
    <row r="253" spans="2:17" ht="15" x14ac:dyDescent="0.25">
      <c r="B253" s="41" t="s">
        <v>3417</v>
      </c>
      <c r="C253" s="3" t="s">
        <v>3077</v>
      </c>
      <c r="D253" s="3" t="s">
        <v>3435</v>
      </c>
      <c r="E253" s="3"/>
      <c r="F253" s="3" t="s">
        <v>377</v>
      </c>
      <c r="G253" s="3" t="s">
        <v>3436</v>
      </c>
      <c r="H253" s="3" t="s">
        <v>1837</v>
      </c>
      <c r="I253" s="8">
        <v>4.6999999999953381</v>
      </c>
      <c r="J253" s="3" t="s">
        <v>78</v>
      </c>
      <c r="K253" s="39">
        <v>1.6E-2</v>
      </c>
      <c r="L253" s="39">
        <v>1.8000000000039609E-2</v>
      </c>
      <c r="M253" s="8">
        <v>63407.288517999994</v>
      </c>
      <c r="N253" s="8">
        <v>99.27</v>
      </c>
      <c r="O253" s="8">
        <v>62.94441527699999</v>
      </c>
      <c r="P253" s="39">
        <v>2.0783779213526141E-4</v>
      </c>
      <c r="Q253" s="39">
        <v>2.560624765181222E-5</v>
      </c>
    </row>
    <row r="254" spans="2:17" ht="15" x14ac:dyDescent="0.25">
      <c r="B254" s="41" t="s">
        <v>3417</v>
      </c>
      <c r="C254" s="3" t="s">
        <v>3077</v>
      </c>
      <c r="D254" s="3" t="s">
        <v>3437</v>
      </c>
      <c r="E254" s="3"/>
      <c r="F254" s="3" t="s">
        <v>377</v>
      </c>
      <c r="G254" s="3" t="s">
        <v>3438</v>
      </c>
      <c r="H254" s="3" t="s">
        <v>1837</v>
      </c>
      <c r="I254" s="8">
        <v>3.7099999999983555</v>
      </c>
      <c r="J254" s="3" t="s">
        <v>78</v>
      </c>
      <c r="K254" s="39">
        <v>1.7000000000000001E-2</v>
      </c>
      <c r="L254" s="39">
        <v>1.7999999999896262E-2</v>
      </c>
      <c r="M254" s="8">
        <v>26224.557668999998</v>
      </c>
      <c r="N254" s="8">
        <v>99.82</v>
      </c>
      <c r="O254" s="8">
        <v>26.177353531999998</v>
      </c>
      <c r="P254" s="39">
        <v>8.6435680402977512E-5</v>
      </c>
      <c r="Q254" s="39">
        <v>1.064913852102084E-5</v>
      </c>
    </row>
    <row r="255" spans="2:17" ht="15" x14ac:dyDescent="0.25">
      <c r="B255" s="41" t="s">
        <v>3439</v>
      </c>
      <c r="C255" s="3" t="s">
        <v>3077</v>
      </c>
      <c r="D255" s="3" t="s">
        <v>3440</v>
      </c>
      <c r="E255" s="3"/>
      <c r="F255" s="3" t="s">
        <v>377</v>
      </c>
      <c r="G255" s="3" t="s">
        <v>2616</v>
      </c>
      <c r="H255" s="3" t="s">
        <v>1837</v>
      </c>
      <c r="I255" s="8">
        <v>0</v>
      </c>
      <c r="J255" s="3" t="s">
        <v>78</v>
      </c>
      <c r="K255" s="39">
        <v>0</v>
      </c>
      <c r="L255" s="39">
        <v>0</v>
      </c>
      <c r="M255" s="8">
        <v>18.664021000033244</v>
      </c>
      <c r="N255" s="8">
        <v>100</v>
      </c>
      <c r="O255" s="8">
        <v>1.8664020999949571E-2</v>
      </c>
      <c r="P255" s="39">
        <v>6.1627213469613388E-8</v>
      </c>
      <c r="Q255" s="39">
        <v>7.5926599969221401E-9</v>
      </c>
    </row>
    <row r="256" spans="2:17" ht="15" x14ac:dyDescent="0.25">
      <c r="B256" s="41" t="s">
        <v>3439</v>
      </c>
      <c r="C256" s="3" t="s">
        <v>3077</v>
      </c>
      <c r="D256" s="3" t="s">
        <v>3441</v>
      </c>
      <c r="E256" s="3"/>
      <c r="F256" s="3" t="s">
        <v>377</v>
      </c>
      <c r="G256" s="3" t="s">
        <v>2616</v>
      </c>
      <c r="H256" s="3" t="s">
        <v>1837</v>
      </c>
      <c r="I256" s="8">
        <v>4.8299999999997834</v>
      </c>
      <c r="J256" s="3" t="s">
        <v>78</v>
      </c>
      <c r="K256" s="39">
        <v>2.8500000000000001E-2</v>
      </c>
      <c r="L256" s="39">
        <v>2.4200000000002539E-2</v>
      </c>
      <c r="M256" s="8">
        <v>1660507.2698989997</v>
      </c>
      <c r="N256" s="8">
        <v>102.2</v>
      </c>
      <c r="O256" s="8">
        <v>1697.0384298769998</v>
      </c>
      <c r="P256" s="39">
        <v>5.603495065958722E-3</v>
      </c>
      <c r="Q256" s="39">
        <v>6.9036762227182814E-4</v>
      </c>
    </row>
    <row r="257" spans="2:17" ht="15" x14ac:dyDescent="0.25">
      <c r="B257" s="41" t="s">
        <v>3439</v>
      </c>
      <c r="C257" s="3" t="s">
        <v>3077</v>
      </c>
      <c r="D257" s="3" t="s">
        <v>3442</v>
      </c>
      <c r="E257" s="3"/>
      <c r="F257" s="3" t="s">
        <v>377</v>
      </c>
      <c r="G257" s="3" t="s">
        <v>2616</v>
      </c>
      <c r="H257" s="3" t="s">
        <v>1837</v>
      </c>
      <c r="I257" s="8">
        <v>8.470000000000125</v>
      </c>
      <c r="J257" s="3" t="s">
        <v>78</v>
      </c>
      <c r="K257" s="39">
        <v>2.8500000000000001E-2</v>
      </c>
      <c r="L257" s="39">
        <v>2.4399999999999773E-2</v>
      </c>
      <c r="M257" s="8">
        <v>3193283.2113859993</v>
      </c>
      <c r="N257" s="8">
        <v>103.75</v>
      </c>
      <c r="O257" s="8">
        <v>3313.0313318519998</v>
      </c>
      <c r="P257" s="39">
        <v>1.0939383808028957E-2</v>
      </c>
      <c r="Q257" s="39">
        <v>1.3477653321312874E-3</v>
      </c>
    </row>
    <row r="258" spans="2:17" ht="15" x14ac:dyDescent="0.25">
      <c r="B258" s="41" t="s">
        <v>3439</v>
      </c>
      <c r="C258" s="3" t="s">
        <v>3077</v>
      </c>
      <c r="D258" s="3" t="s">
        <v>3443</v>
      </c>
      <c r="E258" s="3"/>
      <c r="F258" s="3" t="s">
        <v>377</v>
      </c>
      <c r="G258" s="3" t="s">
        <v>2616</v>
      </c>
      <c r="H258" s="3" t="s">
        <v>1837</v>
      </c>
      <c r="I258" s="8">
        <v>4.9300000000000574</v>
      </c>
      <c r="J258" s="3" t="s">
        <v>78</v>
      </c>
      <c r="K258" s="39">
        <v>3.9688000000000001E-2</v>
      </c>
      <c r="L258" s="39">
        <v>3.2099999999999261E-2</v>
      </c>
      <c r="M258" s="8">
        <v>5535024.232995999</v>
      </c>
      <c r="N258" s="8">
        <v>103.97</v>
      </c>
      <c r="O258" s="8">
        <v>5754.7646950439985</v>
      </c>
      <c r="P258" s="39">
        <v>1.900180632725549E-2</v>
      </c>
      <c r="Q258" s="39">
        <v>2.3410802898195661E-3</v>
      </c>
    </row>
    <row r="259" spans="2:17" ht="15" x14ac:dyDescent="0.25">
      <c r="B259" s="41" t="s">
        <v>3439</v>
      </c>
      <c r="C259" s="3" t="s">
        <v>3077</v>
      </c>
      <c r="D259" s="3" t="s">
        <v>3444</v>
      </c>
      <c r="E259" s="3"/>
      <c r="F259" s="3" t="s">
        <v>377</v>
      </c>
      <c r="G259" s="3" t="s">
        <v>2616</v>
      </c>
      <c r="H259" s="3" t="s">
        <v>1837</v>
      </c>
      <c r="I259" s="8">
        <v>0</v>
      </c>
      <c r="J259" s="3" t="s">
        <v>78</v>
      </c>
      <c r="K259" s="39">
        <v>0</v>
      </c>
      <c r="L259" s="39">
        <v>0</v>
      </c>
      <c r="M259" s="8">
        <v>763.31771000000299</v>
      </c>
      <c r="N259" s="8">
        <v>100</v>
      </c>
      <c r="O259" s="8">
        <v>0.76331771000000259</v>
      </c>
      <c r="P259" s="39">
        <v>2.5204184810675958E-6</v>
      </c>
      <c r="Q259" s="39">
        <v>3.1052321692495386E-7</v>
      </c>
    </row>
    <row r="260" spans="2:17" ht="15" x14ac:dyDescent="0.25">
      <c r="B260" s="41" t="s">
        <v>3445</v>
      </c>
      <c r="C260" s="3" t="s">
        <v>3077</v>
      </c>
      <c r="D260" s="3" t="s">
        <v>3446</v>
      </c>
      <c r="E260" s="3"/>
      <c r="F260" s="3" t="s">
        <v>377</v>
      </c>
      <c r="G260" s="3" t="s">
        <v>3447</v>
      </c>
      <c r="H260" s="3" t="s">
        <v>1837</v>
      </c>
      <c r="I260" s="8">
        <v>2.6600000000046631</v>
      </c>
      <c r="J260" s="3" t="s">
        <v>78</v>
      </c>
      <c r="K260" s="39">
        <v>2.0499999999999997E-2</v>
      </c>
      <c r="L260" s="39">
        <v>1.8000000000040799E-2</v>
      </c>
      <c r="M260" s="8">
        <v>32258.121230999997</v>
      </c>
      <c r="N260" s="8">
        <v>100.86</v>
      </c>
      <c r="O260" s="8">
        <v>32.535541048999995</v>
      </c>
      <c r="P260" s="39">
        <v>1.0742994414662894E-4</v>
      </c>
      <c r="Q260" s="39">
        <v>1.3235695620018211E-5</v>
      </c>
    </row>
    <row r="261" spans="2:17" ht="15" x14ac:dyDescent="0.25">
      <c r="B261" s="41" t="s">
        <v>3448</v>
      </c>
      <c r="C261" s="3" t="s">
        <v>3077</v>
      </c>
      <c r="D261" s="3" t="s">
        <v>3449</v>
      </c>
      <c r="E261" s="3"/>
      <c r="F261" s="3" t="s">
        <v>377</v>
      </c>
      <c r="G261" s="3" t="s">
        <v>3278</v>
      </c>
      <c r="H261" s="3" t="s">
        <v>1837</v>
      </c>
      <c r="I261" s="8">
        <v>4.8900000000010655</v>
      </c>
      <c r="J261" s="3" t="s">
        <v>78</v>
      </c>
      <c r="K261" s="39">
        <v>2.2799999999999997E-2</v>
      </c>
      <c r="L261" s="39">
        <v>1.9700000000009679E-2</v>
      </c>
      <c r="M261" s="8">
        <v>167583.69207899997</v>
      </c>
      <c r="N261" s="8">
        <v>104.21</v>
      </c>
      <c r="O261" s="8">
        <v>174.63896550799996</v>
      </c>
      <c r="P261" s="39">
        <v>5.7664491523573851E-4</v>
      </c>
      <c r="Q261" s="39">
        <v>7.1044406096630478E-5</v>
      </c>
    </row>
    <row r="262" spans="2:17" ht="15" x14ac:dyDescent="0.25">
      <c r="B262" s="41" t="s">
        <v>3448</v>
      </c>
      <c r="C262" s="3" t="s">
        <v>3077</v>
      </c>
      <c r="D262" s="3" t="s">
        <v>3450</v>
      </c>
      <c r="E262" s="3"/>
      <c r="F262" s="3" t="s">
        <v>377</v>
      </c>
      <c r="G262" s="3" t="s">
        <v>2710</v>
      </c>
      <c r="H262" s="3" t="s">
        <v>1837</v>
      </c>
      <c r="I262" s="8">
        <v>5.420000000000659</v>
      </c>
      <c r="J262" s="3" t="s">
        <v>78</v>
      </c>
      <c r="K262" s="39">
        <v>2.2799999999999997E-2</v>
      </c>
      <c r="L262" s="39">
        <v>1.9999999999989301E-2</v>
      </c>
      <c r="M262" s="8">
        <v>337278.65347199992</v>
      </c>
      <c r="N262" s="8">
        <v>103.29</v>
      </c>
      <c r="O262" s="8">
        <v>348.37512112799999</v>
      </c>
      <c r="P262" s="39">
        <v>1.1503088191615132E-3</v>
      </c>
      <c r="Q262" s="39">
        <v>1.41721542539982E-4</v>
      </c>
    </row>
    <row r="263" spans="2:17" ht="15" x14ac:dyDescent="0.25">
      <c r="B263" s="41" t="s">
        <v>3451</v>
      </c>
      <c r="C263" s="3" t="s">
        <v>2986</v>
      </c>
      <c r="D263" s="3" t="s">
        <v>3452</v>
      </c>
      <c r="E263" s="3"/>
      <c r="F263" s="3" t="s">
        <v>368</v>
      </c>
      <c r="G263" s="3" t="s">
        <v>3453</v>
      </c>
      <c r="H263" s="3" t="s">
        <v>256</v>
      </c>
      <c r="I263" s="8">
        <v>2.2499999999992357</v>
      </c>
      <c r="J263" s="3" t="s">
        <v>78</v>
      </c>
      <c r="K263" s="39">
        <v>2.7300000000000001E-2</v>
      </c>
      <c r="L263" s="39">
        <v>1.2199999999993183E-2</v>
      </c>
      <c r="M263" s="8">
        <v>594076.04035799985</v>
      </c>
      <c r="N263" s="8">
        <v>103.62</v>
      </c>
      <c r="O263" s="8">
        <v>615.58159306499988</v>
      </c>
      <c r="P263" s="39">
        <v>2.0326047770672746E-3</v>
      </c>
      <c r="Q263" s="39">
        <v>2.5042308602839957E-4</v>
      </c>
    </row>
    <row r="264" spans="2:17" ht="15" x14ac:dyDescent="0.25">
      <c r="B264" s="41" t="s">
        <v>3451</v>
      </c>
      <c r="C264" s="3" t="s">
        <v>2986</v>
      </c>
      <c r="D264" s="3" t="s">
        <v>3454</v>
      </c>
      <c r="E264" s="3"/>
      <c r="F264" s="3" t="s">
        <v>368</v>
      </c>
      <c r="G264" s="3" t="s">
        <v>2605</v>
      </c>
      <c r="H264" s="3" t="s">
        <v>256</v>
      </c>
      <c r="I264" s="8">
        <v>2.6799999999999642</v>
      </c>
      <c r="J264" s="3" t="s">
        <v>78</v>
      </c>
      <c r="K264" s="39">
        <v>2.58E-2</v>
      </c>
      <c r="L264" s="39">
        <v>1.8799999999998249E-2</v>
      </c>
      <c r="M264" s="8">
        <v>1558020.2084949997</v>
      </c>
      <c r="N264" s="8">
        <v>102.14</v>
      </c>
      <c r="O264" s="8">
        <v>1591.3618409599997</v>
      </c>
      <c r="P264" s="39">
        <v>5.2545588049061794E-3</v>
      </c>
      <c r="Q264" s="39">
        <v>6.4737761442285177E-4</v>
      </c>
    </row>
    <row r="265" spans="2:17" ht="15" x14ac:dyDescent="0.25">
      <c r="B265" s="41" t="s">
        <v>3455</v>
      </c>
      <c r="C265" s="3" t="s">
        <v>3077</v>
      </c>
      <c r="D265" s="3" t="s">
        <v>3456</v>
      </c>
      <c r="E265" s="3"/>
      <c r="F265" s="3" t="s">
        <v>377</v>
      </c>
      <c r="G265" s="3" t="s">
        <v>3457</v>
      </c>
      <c r="H265" s="3" t="s">
        <v>1837</v>
      </c>
      <c r="I265" s="8">
        <v>2.4600000000364419</v>
      </c>
      <c r="J265" s="3" t="s">
        <v>78</v>
      </c>
      <c r="K265" s="39">
        <v>2.1499999999999998E-2</v>
      </c>
      <c r="L265" s="39">
        <v>1.7999999999793723E-2</v>
      </c>
      <c r="M265" s="8">
        <v>6123.2431869999991</v>
      </c>
      <c r="N265" s="8">
        <v>101.07</v>
      </c>
      <c r="O265" s="8">
        <v>6.1887619769999995</v>
      </c>
      <c r="P265" s="39">
        <v>2.043483317288574E-5</v>
      </c>
      <c r="Q265" s="39">
        <v>2.5176335524572991E-6</v>
      </c>
    </row>
    <row r="266" spans="2:17" ht="15" x14ac:dyDescent="0.25">
      <c r="B266" s="41" t="s">
        <v>3455</v>
      </c>
      <c r="C266" s="3" t="s">
        <v>3077</v>
      </c>
      <c r="D266" s="3" t="s">
        <v>3458</v>
      </c>
      <c r="E266" s="3"/>
      <c r="F266" s="3" t="s">
        <v>377</v>
      </c>
      <c r="G266" s="3" t="s">
        <v>3459</v>
      </c>
      <c r="H266" s="3" t="s">
        <v>1837</v>
      </c>
      <c r="I266" s="8">
        <v>2.5000000000046541</v>
      </c>
      <c r="J266" s="3" t="s">
        <v>78</v>
      </c>
      <c r="K266" s="39">
        <v>2.1499999999999998E-2</v>
      </c>
      <c r="L266" s="39">
        <v>1.8000000000135283E-2</v>
      </c>
      <c r="M266" s="8">
        <v>15555.006779999998</v>
      </c>
      <c r="N266" s="8">
        <v>101.07</v>
      </c>
      <c r="O266" s="8">
        <v>15.721445338999999</v>
      </c>
      <c r="P266" s="39">
        <v>5.1911046818905162E-5</v>
      </c>
      <c r="Q266" s="39">
        <v>6.3955987361751172E-6</v>
      </c>
    </row>
    <row r="267" spans="2:17" ht="15" x14ac:dyDescent="0.25">
      <c r="B267" s="41" t="s">
        <v>3455</v>
      </c>
      <c r="C267" s="3" t="s">
        <v>3077</v>
      </c>
      <c r="D267" s="3" t="s">
        <v>3460</v>
      </c>
      <c r="E267" s="3"/>
      <c r="F267" s="3" t="s">
        <v>377</v>
      </c>
      <c r="G267" s="3" t="s">
        <v>3461</v>
      </c>
      <c r="H267" s="3" t="s">
        <v>1837</v>
      </c>
      <c r="I267" s="8">
        <v>2.6599999999681851</v>
      </c>
      <c r="J267" s="3" t="s">
        <v>78</v>
      </c>
      <c r="K267" s="39">
        <v>2.1000000000000001E-2</v>
      </c>
      <c r="L267" s="39">
        <v>1.7999999999544703E-2</v>
      </c>
      <c r="M267" s="8">
        <v>9925.5774679999977</v>
      </c>
      <c r="N267" s="8">
        <v>101</v>
      </c>
      <c r="O267" s="8">
        <v>10.024833308999998</v>
      </c>
      <c r="P267" s="39">
        <v>3.310125627980717E-5</v>
      </c>
      <c r="Q267" s="39">
        <v>4.0781753750310585E-6</v>
      </c>
    </row>
    <row r="268" spans="2:17" ht="15" x14ac:dyDescent="0.25">
      <c r="B268" s="41" t="s">
        <v>3455</v>
      </c>
      <c r="C268" s="3" t="s">
        <v>3077</v>
      </c>
      <c r="D268" s="3" t="s">
        <v>3462</v>
      </c>
      <c r="E268" s="3"/>
      <c r="F268" s="3" t="s">
        <v>377</v>
      </c>
      <c r="G268" s="3" t="s">
        <v>3463</v>
      </c>
      <c r="H268" s="3" t="s">
        <v>1837</v>
      </c>
      <c r="I268" s="8">
        <v>3.1299999999843844</v>
      </c>
      <c r="J268" s="3" t="s">
        <v>78</v>
      </c>
      <c r="K268" s="39">
        <v>0.02</v>
      </c>
      <c r="L268" s="39">
        <v>1.7999999999912232E-2</v>
      </c>
      <c r="M268" s="8">
        <v>15604.392432999999</v>
      </c>
      <c r="N268" s="8">
        <v>100.82</v>
      </c>
      <c r="O268" s="8">
        <v>15.732348486999998</v>
      </c>
      <c r="P268" s="39">
        <v>5.1947048205170672E-5</v>
      </c>
      <c r="Q268" s="39">
        <v>6.400034216378463E-6</v>
      </c>
    </row>
    <row r="269" spans="2:17" ht="15" x14ac:dyDescent="0.25">
      <c r="B269" s="41" t="s">
        <v>3455</v>
      </c>
      <c r="C269" s="3" t="s">
        <v>3077</v>
      </c>
      <c r="D269" s="3" t="s">
        <v>3464</v>
      </c>
      <c r="E269" s="3"/>
      <c r="F269" s="3" t="s">
        <v>377</v>
      </c>
      <c r="G269" s="3" t="s">
        <v>3465</v>
      </c>
      <c r="H269" s="3" t="s">
        <v>1837</v>
      </c>
      <c r="I269" s="8">
        <v>4.9300000000083255</v>
      </c>
      <c r="J269" s="3" t="s">
        <v>78</v>
      </c>
      <c r="K269" s="39">
        <v>1.9299999999999998E-2</v>
      </c>
      <c r="L269" s="39">
        <v>1.789999999989815E-2</v>
      </c>
      <c r="M269" s="8">
        <v>31356.920035999996</v>
      </c>
      <c r="N269" s="8">
        <v>100.89</v>
      </c>
      <c r="O269" s="8">
        <v>31.635996579999997</v>
      </c>
      <c r="P269" s="39">
        <v>1.0445971500808357E-4</v>
      </c>
      <c r="Q269" s="39">
        <v>1.2869754363027165E-5</v>
      </c>
    </row>
    <row r="270" spans="2:17" ht="15" x14ac:dyDescent="0.25">
      <c r="B270" s="41" t="s">
        <v>3455</v>
      </c>
      <c r="C270" s="3" t="s">
        <v>3077</v>
      </c>
      <c r="D270" s="3" t="s">
        <v>3466</v>
      </c>
      <c r="E270" s="3"/>
      <c r="F270" s="3" t="s">
        <v>377</v>
      </c>
      <c r="G270" s="3" t="s">
        <v>3467</v>
      </c>
      <c r="H270" s="3" t="s">
        <v>1837</v>
      </c>
      <c r="I270" s="8">
        <v>5.5199999999957194</v>
      </c>
      <c r="J270" s="3" t="s">
        <v>78</v>
      </c>
      <c r="K270" s="39">
        <v>1.83E-2</v>
      </c>
      <c r="L270" s="39">
        <v>1.799999999997582E-2</v>
      </c>
      <c r="M270" s="8">
        <v>42368.87735599999</v>
      </c>
      <c r="N270" s="8">
        <v>100.41</v>
      </c>
      <c r="O270" s="8">
        <v>42.542589665999991</v>
      </c>
      <c r="P270" s="39">
        <v>1.4047247669212514E-4</v>
      </c>
      <c r="Q270" s="39">
        <v>1.7306636052508948E-5</v>
      </c>
    </row>
    <row r="271" spans="2:17" ht="15" x14ac:dyDescent="0.25">
      <c r="B271" s="41" t="s">
        <v>3455</v>
      </c>
      <c r="C271" s="3" t="s">
        <v>3077</v>
      </c>
      <c r="D271" s="3" t="s">
        <v>3468</v>
      </c>
      <c r="E271" s="3"/>
      <c r="F271" s="3" t="s">
        <v>377</v>
      </c>
      <c r="G271" s="3" t="s">
        <v>3469</v>
      </c>
      <c r="H271" s="3" t="s">
        <v>1837</v>
      </c>
      <c r="I271" s="8">
        <v>7.0299999999868161</v>
      </c>
      <c r="J271" s="3" t="s">
        <v>78</v>
      </c>
      <c r="K271" s="39">
        <v>3.1E-2</v>
      </c>
      <c r="L271" s="39">
        <v>1.4400000000055518E-2</v>
      </c>
      <c r="M271" s="8">
        <v>32419.385645999995</v>
      </c>
      <c r="N271" s="8">
        <v>115.91</v>
      </c>
      <c r="O271" s="8">
        <v>37.577309925999991</v>
      </c>
      <c r="P271" s="39">
        <v>1.2407749114886233E-4</v>
      </c>
      <c r="Q271" s="39">
        <v>1.5286724005928641E-5</v>
      </c>
    </row>
    <row r="272" spans="2:17" ht="15" x14ac:dyDescent="0.25">
      <c r="B272" s="41" t="s">
        <v>3470</v>
      </c>
      <c r="C272" s="3" t="s">
        <v>2986</v>
      </c>
      <c r="D272" s="3" t="s">
        <v>3471</v>
      </c>
      <c r="E272" s="3"/>
      <c r="F272" s="3" t="s">
        <v>516</v>
      </c>
      <c r="G272" s="3" t="s">
        <v>3472</v>
      </c>
      <c r="H272" s="3" t="s">
        <v>1837</v>
      </c>
      <c r="I272" s="8">
        <v>1.7199999999998574</v>
      </c>
      <c r="J272" s="3" t="s">
        <v>78</v>
      </c>
      <c r="K272" s="39">
        <v>2.7999999999999997E-2</v>
      </c>
      <c r="L272" s="39">
        <v>2.769999999999808E-2</v>
      </c>
      <c r="M272" s="8">
        <v>2134400.9172329996</v>
      </c>
      <c r="N272" s="8">
        <v>100.39</v>
      </c>
      <c r="O272" s="8">
        <v>2142.7250807729997</v>
      </c>
      <c r="P272" s="39">
        <v>7.0751193411028113E-3</v>
      </c>
      <c r="Q272" s="39">
        <v>8.7167620553099863E-4</v>
      </c>
    </row>
    <row r="273" spans="2:17" ht="15" x14ac:dyDescent="0.25">
      <c r="B273" s="41" t="s">
        <v>3470</v>
      </c>
      <c r="C273" s="3" t="s">
        <v>2986</v>
      </c>
      <c r="D273" s="3" t="s">
        <v>3473</v>
      </c>
      <c r="E273" s="3"/>
      <c r="F273" s="3" t="s">
        <v>377</v>
      </c>
      <c r="G273" s="3" t="s">
        <v>3474</v>
      </c>
      <c r="H273" s="3" t="s">
        <v>1837</v>
      </c>
      <c r="I273" s="8">
        <v>8.0000000000737759E-2</v>
      </c>
      <c r="J273" s="3" t="s">
        <v>78</v>
      </c>
      <c r="K273" s="39">
        <v>1.95E-2</v>
      </c>
      <c r="L273" s="39">
        <v>1.3399999999996194E-2</v>
      </c>
      <c r="M273" s="8">
        <v>508355.65318799997</v>
      </c>
      <c r="N273" s="8">
        <v>100.38</v>
      </c>
      <c r="O273" s="8">
        <v>510.28740466999994</v>
      </c>
      <c r="P273" s="39">
        <v>1.6849311741847081E-3</v>
      </c>
      <c r="Q273" s="39">
        <v>2.0758864150343577E-4</v>
      </c>
    </row>
    <row r="274" spans="2:17" ht="15" x14ac:dyDescent="0.25">
      <c r="B274" s="41" t="s">
        <v>3475</v>
      </c>
      <c r="C274" s="3" t="s">
        <v>3077</v>
      </c>
      <c r="D274" s="3" t="s">
        <v>3476</v>
      </c>
      <c r="E274" s="3"/>
      <c r="F274" s="3" t="s">
        <v>368</v>
      </c>
      <c r="G274" s="3" t="s">
        <v>3477</v>
      </c>
      <c r="H274" s="3" t="s">
        <v>256</v>
      </c>
      <c r="I274" s="8">
        <v>10.07000000000113</v>
      </c>
      <c r="J274" s="3" t="s">
        <v>78</v>
      </c>
      <c r="K274" s="39">
        <v>4.2270000000000002E-2</v>
      </c>
      <c r="L274" s="39">
        <v>2.8199999999982871E-2</v>
      </c>
      <c r="M274" s="8">
        <v>193257.79432999998</v>
      </c>
      <c r="N274" s="8">
        <v>110.15</v>
      </c>
      <c r="O274" s="8">
        <v>212.87346047999998</v>
      </c>
      <c r="P274" s="39">
        <v>7.0289238267850823E-4</v>
      </c>
      <c r="Q274" s="39">
        <v>8.6598477776961833E-5</v>
      </c>
    </row>
    <row r="275" spans="2:17" ht="15" x14ac:dyDescent="0.25">
      <c r="B275" s="41" t="s">
        <v>3475</v>
      </c>
      <c r="C275" s="3" t="s">
        <v>3077</v>
      </c>
      <c r="D275" s="3" t="s">
        <v>3478</v>
      </c>
      <c r="E275" s="3"/>
      <c r="F275" s="3" t="s">
        <v>368</v>
      </c>
      <c r="G275" s="3" t="s">
        <v>3479</v>
      </c>
      <c r="H275" s="3" t="s">
        <v>256</v>
      </c>
      <c r="I275" s="8">
        <v>0</v>
      </c>
      <c r="J275" s="3" t="s">
        <v>78</v>
      </c>
      <c r="K275" s="39">
        <v>0</v>
      </c>
      <c r="L275" s="39">
        <v>0</v>
      </c>
      <c r="M275" s="8">
        <v>1992.9556859999429</v>
      </c>
      <c r="N275" s="8">
        <v>100</v>
      </c>
      <c r="O275" s="8">
        <v>1.9929556859999593</v>
      </c>
      <c r="P275" s="39">
        <v>6.5805919044417671E-6</v>
      </c>
      <c r="Q275" s="39">
        <v>8.107489223662628E-7</v>
      </c>
    </row>
    <row r="276" spans="2:17" ht="15" x14ac:dyDescent="0.25">
      <c r="B276" s="41" t="s">
        <v>3480</v>
      </c>
      <c r="C276" s="3" t="s">
        <v>3077</v>
      </c>
      <c r="D276" s="3" t="s">
        <v>3481</v>
      </c>
      <c r="E276" s="3"/>
      <c r="F276" s="3" t="s">
        <v>377</v>
      </c>
      <c r="G276" s="3" t="s">
        <v>3482</v>
      </c>
      <c r="H276" s="3" t="s">
        <v>1837</v>
      </c>
      <c r="I276" s="8">
        <v>4.4100000000006965</v>
      </c>
      <c r="J276" s="3" t="s">
        <v>78</v>
      </c>
      <c r="K276" s="39">
        <v>1.95E-2</v>
      </c>
      <c r="L276" s="39">
        <v>1.7900000000003163E-2</v>
      </c>
      <c r="M276" s="8">
        <v>66960.601282999982</v>
      </c>
      <c r="N276" s="8">
        <v>100.9</v>
      </c>
      <c r="O276" s="8">
        <v>67.56324666099998</v>
      </c>
      <c r="P276" s="39">
        <v>2.2308883089495237E-4</v>
      </c>
      <c r="Q276" s="39">
        <v>2.7485221977972697E-5</v>
      </c>
    </row>
    <row r="277" spans="2:17" ht="15" x14ac:dyDescent="0.25">
      <c r="B277" s="41" t="s">
        <v>3483</v>
      </c>
      <c r="C277" s="3" t="s">
        <v>3077</v>
      </c>
      <c r="D277" s="3" t="s">
        <v>3484</v>
      </c>
      <c r="E277" s="3"/>
      <c r="F277" s="3" t="s">
        <v>377</v>
      </c>
      <c r="G277" s="3" t="s">
        <v>3301</v>
      </c>
      <c r="H277" s="3" t="s">
        <v>1837</v>
      </c>
      <c r="I277" s="8">
        <v>2.2699999999923803</v>
      </c>
      <c r="J277" s="3" t="s">
        <v>78</v>
      </c>
      <c r="K277" s="39">
        <v>2.0499999999999997E-2</v>
      </c>
      <c r="L277" s="39">
        <v>1.7999999999978766E-2</v>
      </c>
      <c r="M277" s="8">
        <v>61372.636286999994</v>
      </c>
      <c r="N277" s="8">
        <v>100.75</v>
      </c>
      <c r="O277" s="8">
        <v>61.832931002999992</v>
      </c>
      <c r="P277" s="39">
        <v>2.0416775347520519E-4</v>
      </c>
      <c r="Q277" s="39">
        <v>2.5154087734909497E-5</v>
      </c>
    </row>
    <row r="278" spans="2:17" ht="15" x14ac:dyDescent="0.25">
      <c r="B278" s="41" t="s">
        <v>3483</v>
      </c>
      <c r="C278" s="3" t="s">
        <v>3077</v>
      </c>
      <c r="D278" s="3" t="s">
        <v>3485</v>
      </c>
      <c r="E278" s="3"/>
      <c r="F278" s="3" t="s">
        <v>377</v>
      </c>
      <c r="G278" s="3" t="s">
        <v>3486</v>
      </c>
      <c r="H278" s="3" t="s">
        <v>1837</v>
      </c>
      <c r="I278" s="8">
        <v>2.9699999999968325</v>
      </c>
      <c r="J278" s="3" t="s">
        <v>78</v>
      </c>
      <c r="K278" s="39">
        <v>1.9E-2</v>
      </c>
      <c r="L278" s="39">
        <v>1.7999999999958539E-2</v>
      </c>
      <c r="M278" s="8">
        <v>94811.475473999992</v>
      </c>
      <c r="N278" s="8">
        <v>100.49</v>
      </c>
      <c r="O278" s="8">
        <v>95.276051789999983</v>
      </c>
      <c r="P278" s="39">
        <v>3.1459445862283021E-4</v>
      </c>
      <c r="Q278" s="39">
        <v>3.8758993418008341E-5</v>
      </c>
    </row>
    <row r="279" spans="2:17" ht="15" x14ac:dyDescent="0.25">
      <c r="B279" s="41" t="s">
        <v>3483</v>
      </c>
      <c r="C279" s="3" t="s">
        <v>3077</v>
      </c>
      <c r="D279" s="3" t="s">
        <v>3487</v>
      </c>
      <c r="E279" s="3"/>
      <c r="F279" s="3" t="s">
        <v>377</v>
      </c>
      <c r="G279" s="3" t="s">
        <v>3488</v>
      </c>
      <c r="H279" s="3" t="s">
        <v>1837</v>
      </c>
      <c r="I279" s="8">
        <v>4.1599999999875221</v>
      </c>
      <c r="J279" s="3" t="s">
        <v>78</v>
      </c>
      <c r="K279" s="39">
        <v>2.9500000000000002E-2</v>
      </c>
      <c r="L279" s="39">
        <v>8.1000000000555628E-3</v>
      </c>
      <c r="M279" s="8">
        <v>24234.297032999995</v>
      </c>
      <c r="N279" s="8">
        <v>113.03</v>
      </c>
      <c r="O279" s="8">
        <v>27.392025927999995</v>
      </c>
      <c r="P279" s="39">
        <v>9.0446438590837511E-5</v>
      </c>
      <c r="Q279" s="39">
        <v>1.1143276119263987E-5</v>
      </c>
    </row>
    <row r="280" spans="2:17" ht="15" x14ac:dyDescent="0.25">
      <c r="B280" s="41" t="s">
        <v>3489</v>
      </c>
      <c r="C280" s="3" t="s">
        <v>3077</v>
      </c>
      <c r="D280" s="3" t="s">
        <v>3490</v>
      </c>
      <c r="E280" s="3"/>
      <c r="F280" s="3" t="s">
        <v>368</v>
      </c>
      <c r="G280" s="3" t="s">
        <v>2272</v>
      </c>
      <c r="H280" s="3" t="s">
        <v>256</v>
      </c>
      <c r="I280" s="8">
        <v>8.32</v>
      </c>
      <c r="J280" s="3" t="s">
        <v>78</v>
      </c>
      <c r="K280" s="39">
        <v>2.86E-2</v>
      </c>
      <c r="L280" s="39">
        <v>1.9400000000000001E-2</v>
      </c>
      <c r="M280" s="8">
        <v>1991030.5299999998</v>
      </c>
      <c r="N280" s="8">
        <v>110.86</v>
      </c>
      <c r="O280" s="8">
        <v>2207.2564499999999</v>
      </c>
      <c r="P280" s="39">
        <v>7.2881971375138594E-3</v>
      </c>
      <c r="Q280" s="39">
        <v>8.9792803763501195E-4</v>
      </c>
    </row>
    <row r="281" spans="2:17" ht="15" x14ac:dyDescent="0.25">
      <c r="B281" s="41" t="s">
        <v>3491</v>
      </c>
      <c r="C281" s="3" t="s">
        <v>3077</v>
      </c>
      <c r="D281" s="3" t="s">
        <v>3492</v>
      </c>
      <c r="E281" s="3"/>
      <c r="F281" s="3" t="s">
        <v>377</v>
      </c>
      <c r="G281" s="3" t="s">
        <v>3085</v>
      </c>
      <c r="H281" s="3" t="s">
        <v>1837</v>
      </c>
      <c r="I281" s="8">
        <v>3.1400000000015886</v>
      </c>
      <c r="J281" s="3" t="s">
        <v>78</v>
      </c>
      <c r="K281" s="39">
        <v>1.5300000000000001E-2</v>
      </c>
      <c r="L281" s="39">
        <v>1.7999999999957435E-2</v>
      </c>
      <c r="M281" s="8">
        <v>54615.358559999993</v>
      </c>
      <c r="N281" s="8">
        <v>99.31</v>
      </c>
      <c r="O281" s="8">
        <v>54.238512648999986</v>
      </c>
      <c r="P281" s="39">
        <v>1.7909154716999511E-4</v>
      </c>
      <c r="Q281" s="39">
        <v>2.2064622906485714E-5</v>
      </c>
    </row>
    <row r="282" spans="2:17" ht="15" x14ac:dyDescent="0.25">
      <c r="B282" s="41" t="s">
        <v>3491</v>
      </c>
      <c r="C282" s="3" t="s">
        <v>3077</v>
      </c>
      <c r="D282" s="3" t="s">
        <v>3493</v>
      </c>
      <c r="E282" s="3"/>
      <c r="F282" s="3" t="s">
        <v>377</v>
      </c>
      <c r="G282" s="3" t="s">
        <v>3494</v>
      </c>
      <c r="H282" s="3" t="s">
        <v>1837</v>
      </c>
      <c r="I282" s="8">
        <v>4.5399999999955423</v>
      </c>
      <c r="J282" s="3" t="s">
        <v>78</v>
      </c>
      <c r="K282" s="39">
        <v>2.2499999999999999E-2</v>
      </c>
      <c r="L282" s="39">
        <v>8.899999999984122E-3</v>
      </c>
      <c r="M282" s="8">
        <v>34293.814066999992</v>
      </c>
      <c r="N282" s="8">
        <v>107.97</v>
      </c>
      <c r="O282" s="8">
        <v>37.027031064999996</v>
      </c>
      <c r="P282" s="39">
        <v>1.2226051115110334E-4</v>
      </c>
      <c r="Q282" s="39">
        <v>1.5062866548037984E-5</v>
      </c>
    </row>
    <row r="283" spans="2:17" ht="15" x14ac:dyDescent="0.25">
      <c r="B283" s="41" t="s">
        <v>3491</v>
      </c>
      <c r="C283" s="3" t="s">
        <v>3077</v>
      </c>
      <c r="D283" s="3" t="s">
        <v>3495</v>
      </c>
      <c r="E283" s="3"/>
      <c r="F283" s="3" t="s">
        <v>377</v>
      </c>
      <c r="G283" s="3" t="s">
        <v>3496</v>
      </c>
      <c r="H283" s="3" t="s">
        <v>1837</v>
      </c>
      <c r="I283" s="8">
        <v>4.759999999998195</v>
      </c>
      <c r="J283" s="3" t="s">
        <v>78</v>
      </c>
      <c r="K283" s="39">
        <v>3.3300000000000003E-2</v>
      </c>
      <c r="L283" s="39">
        <v>2.629999999999796E-2</v>
      </c>
      <c r="M283" s="8">
        <v>201580.19772799997</v>
      </c>
      <c r="N283" s="8">
        <v>103.78</v>
      </c>
      <c r="O283" s="8">
        <v>209.19992916499999</v>
      </c>
      <c r="P283" s="39">
        <v>6.9076265465594408E-4</v>
      </c>
      <c r="Q283" s="39">
        <v>8.5104058419904931E-5</v>
      </c>
    </row>
    <row r="284" spans="2:17" ht="15" x14ac:dyDescent="0.25">
      <c r="B284" s="41" t="s">
        <v>3497</v>
      </c>
      <c r="C284" s="3" t="s">
        <v>2986</v>
      </c>
      <c r="D284" s="3" t="s">
        <v>3498</v>
      </c>
      <c r="E284" s="3"/>
      <c r="F284" s="3" t="s">
        <v>377</v>
      </c>
      <c r="G284" s="3" t="s">
        <v>2726</v>
      </c>
      <c r="H284" s="3" t="s">
        <v>1837</v>
      </c>
      <c r="I284" s="8">
        <v>1.4799999999999105</v>
      </c>
      <c r="J284" s="3" t="s">
        <v>78</v>
      </c>
      <c r="K284" s="39">
        <v>1.9E-2</v>
      </c>
      <c r="L284" s="39">
        <v>1.780000000000035E-2</v>
      </c>
      <c r="M284" s="8">
        <v>848254.09777099988</v>
      </c>
      <c r="N284" s="8">
        <v>100.51</v>
      </c>
      <c r="O284" s="8">
        <v>852.58019366999986</v>
      </c>
      <c r="P284" s="39">
        <v>2.8151565836433304E-3</v>
      </c>
      <c r="Q284" s="39">
        <v>3.4683584693051024E-4</v>
      </c>
    </row>
    <row r="285" spans="2:17" ht="15" x14ac:dyDescent="0.25">
      <c r="B285" s="41" t="s">
        <v>3499</v>
      </c>
      <c r="C285" s="3" t="s">
        <v>2986</v>
      </c>
      <c r="D285" s="3" t="s">
        <v>3500</v>
      </c>
      <c r="E285" s="3"/>
      <c r="F285" s="3" t="s">
        <v>377</v>
      </c>
      <c r="G285" s="3" t="s">
        <v>3501</v>
      </c>
      <c r="H285" s="3" t="s">
        <v>1837</v>
      </c>
      <c r="I285" s="8">
        <v>1.4700000000002662</v>
      </c>
      <c r="J285" s="3" t="s">
        <v>78</v>
      </c>
      <c r="K285" s="39">
        <v>1.6979999999999999E-2</v>
      </c>
      <c r="L285" s="39">
        <v>8.3000000000058149E-3</v>
      </c>
      <c r="M285" s="8">
        <v>654131.52751599986</v>
      </c>
      <c r="N285" s="8">
        <v>101.31</v>
      </c>
      <c r="O285" s="8">
        <v>662.70065052799987</v>
      </c>
      <c r="P285" s="39">
        <v>2.1881884110959292E-3</v>
      </c>
      <c r="Q285" s="39">
        <v>2.6959146259060782E-4</v>
      </c>
    </row>
    <row r="286" spans="2:17" ht="15" x14ac:dyDescent="0.25">
      <c r="B286" s="41" t="s">
        <v>3499</v>
      </c>
      <c r="C286" s="3" t="s">
        <v>2986</v>
      </c>
      <c r="D286" s="3" t="s">
        <v>3502</v>
      </c>
      <c r="E286" s="3"/>
      <c r="F286" s="3" t="s">
        <v>377</v>
      </c>
      <c r="G286" s="3" t="s">
        <v>3503</v>
      </c>
      <c r="H286" s="3" t="s">
        <v>1837</v>
      </c>
      <c r="I286" s="8">
        <v>1.9499999999999547</v>
      </c>
      <c r="J286" s="3" t="s">
        <v>78</v>
      </c>
      <c r="K286" s="39">
        <v>2.001E-2</v>
      </c>
      <c r="L286" s="39">
        <v>1.0599999999999221E-2</v>
      </c>
      <c r="M286" s="8">
        <v>1231034.2698689997</v>
      </c>
      <c r="N286" s="8">
        <v>101.87</v>
      </c>
      <c r="O286" s="8">
        <v>1254.0546107069997</v>
      </c>
      <c r="P286" s="39">
        <v>4.1407953407683164E-3</v>
      </c>
      <c r="Q286" s="39">
        <v>5.1015857069044936E-4</v>
      </c>
    </row>
    <row r="287" spans="2:17" ht="15" x14ac:dyDescent="0.25">
      <c r="B287" s="41" t="s">
        <v>3504</v>
      </c>
      <c r="C287" s="3" t="s">
        <v>2986</v>
      </c>
      <c r="D287" s="3" t="s">
        <v>3505</v>
      </c>
      <c r="E287" s="3"/>
      <c r="F287" s="3" t="s">
        <v>377</v>
      </c>
      <c r="G287" s="3" t="s">
        <v>3506</v>
      </c>
      <c r="H287" s="3" t="s">
        <v>1837</v>
      </c>
      <c r="I287" s="8">
        <v>5.09999999999871</v>
      </c>
      <c r="J287" s="3" t="s">
        <v>78</v>
      </c>
      <c r="K287" s="39">
        <v>2.1899999999999999E-2</v>
      </c>
      <c r="L287" s="39">
        <v>8.7000000000081717E-3</v>
      </c>
      <c r="M287" s="8">
        <v>295478.63913899992</v>
      </c>
      <c r="N287" s="8">
        <v>109.42</v>
      </c>
      <c r="O287" s="8">
        <v>323.31272692499999</v>
      </c>
      <c r="P287" s="39">
        <v>1.0675546517925389E-3</v>
      </c>
      <c r="Q287" s="39">
        <v>1.3152597761360705E-4</v>
      </c>
    </row>
    <row r="288" spans="2:17" ht="15" x14ac:dyDescent="0.25">
      <c r="B288" s="41" t="s">
        <v>3504</v>
      </c>
      <c r="C288" s="3" t="s">
        <v>2986</v>
      </c>
      <c r="D288" s="3" t="s">
        <v>3507</v>
      </c>
      <c r="E288" s="3"/>
      <c r="F288" s="3" t="s">
        <v>377</v>
      </c>
      <c r="G288" s="3" t="s">
        <v>3506</v>
      </c>
      <c r="H288" s="3" t="s">
        <v>1837</v>
      </c>
      <c r="I288" s="8">
        <v>4.879999999999578</v>
      </c>
      <c r="J288" s="3" t="s">
        <v>78</v>
      </c>
      <c r="K288" s="39">
        <v>3.5000000000000003E-2</v>
      </c>
      <c r="L288" s="39">
        <v>2.390000000000303E-2</v>
      </c>
      <c r="M288" s="8">
        <v>586639.91209999984</v>
      </c>
      <c r="N288" s="8">
        <v>105.57</v>
      </c>
      <c r="O288" s="8">
        <v>619.31575524599987</v>
      </c>
      <c r="P288" s="39">
        <v>2.0449347037138029E-3</v>
      </c>
      <c r="Q288" s="39">
        <v>2.5194217046437266E-4</v>
      </c>
    </row>
    <row r="289" spans="2:17" ht="15" x14ac:dyDescent="0.25">
      <c r="B289" s="41" t="s">
        <v>3504</v>
      </c>
      <c r="C289" s="3" t="s">
        <v>2986</v>
      </c>
      <c r="D289" s="3" t="s">
        <v>3508</v>
      </c>
      <c r="E289" s="3"/>
      <c r="F289" s="3" t="s">
        <v>516</v>
      </c>
      <c r="G289" s="3" t="s">
        <v>3509</v>
      </c>
      <c r="H289" s="3" t="s">
        <v>1837</v>
      </c>
      <c r="I289" s="8">
        <v>5.4799999999999205</v>
      </c>
      <c r="J289" s="3" t="s">
        <v>78</v>
      </c>
      <c r="K289" s="39">
        <v>2.7699999999999999E-2</v>
      </c>
      <c r="L289" s="39">
        <v>1.9000000000000752E-2</v>
      </c>
      <c r="M289" s="8">
        <v>2236038.2495079995</v>
      </c>
      <c r="N289" s="8">
        <v>107.8</v>
      </c>
      <c r="O289" s="8">
        <v>2410.4492329689997</v>
      </c>
      <c r="P289" s="39">
        <v>7.9591246408396016E-3</v>
      </c>
      <c r="Q289" s="39">
        <v>9.8058834512803152E-4</v>
      </c>
    </row>
    <row r="290" spans="2:17" ht="15" x14ac:dyDescent="0.25">
      <c r="B290" s="41" t="s">
        <v>3504</v>
      </c>
      <c r="C290" s="3" t="s">
        <v>2986</v>
      </c>
      <c r="D290" s="3" t="s">
        <v>3510</v>
      </c>
      <c r="E290" s="3"/>
      <c r="F290" s="3" t="s">
        <v>516</v>
      </c>
      <c r="G290" s="3" t="s">
        <v>3511</v>
      </c>
      <c r="H290" s="3" t="s">
        <v>1837</v>
      </c>
      <c r="I290" s="8">
        <v>6.1699999999996971</v>
      </c>
      <c r="J290" s="3" t="s">
        <v>78</v>
      </c>
      <c r="K290" s="39">
        <v>2.29E-2</v>
      </c>
      <c r="L290" s="39">
        <v>1.6499999999998911E-2</v>
      </c>
      <c r="M290" s="8">
        <v>548235.73768599983</v>
      </c>
      <c r="N290" s="8">
        <v>106.22</v>
      </c>
      <c r="O290" s="8">
        <v>582.33600056099988</v>
      </c>
      <c r="P290" s="39">
        <v>1.9228302956640806E-3</v>
      </c>
      <c r="Q290" s="39">
        <v>2.3689853629285348E-4</v>
      </c>
    </row>
    <row r="291" spans="2:17" ht="15" x14ac:dyDescent="0.25">
      <c r="B291" s="41" t="s">
        <v>3504</v>
      </c>
      <c r="C291" s="3" t="s">
        <v>2986</v>
      </c>
      <c r="D291" s="3" t="s">
        <v>3512</v>
      </c>
      <c r="E291" s="3"/>
      <c r="F291" s="3" t="s">
        <v>516</v>
      </c>
      <c r="G291" s="3" t="s">
        <v>2992</v>
      </c>
      <c r="H291" s="3" t="s">
        <v>1837</v>
      </c>
      <c r="I291" s="8">
        <v>6.1400000000007919</v>
      </c>
      <c r="J291" s="3" t="s">
        <v>78</v>
      </c>
      <c r="K291" s="39">
        <v>2.5499999999999998E-2</v>
      </c>
      <c r="L291" s="39">
        <v>1.6899999999997223E-2</v>
      </c>
      <c r="M291" s="8">
        <v>552474.67380199989</v>
      </c>
      <c r="N291" s="8">
        <v>106.41</v>
      </c>
      <c r="O291" s="8">
        <v>587.88830037799994</v>
      </c>
      <c r="P291" s="39">
        <v>1.9411635779761013E-3</v>
      </c>
      <c r="Q291" s="39">
        <v>2.3915725239221749E-4</v>
      </c>
    </row>
    <row r="292" spans="2:17" ht="15" x14ac:dyDescent="0.25">
      <c r="B292" s="41" t="s">
        <v>3513</v>
      </c>
      <c r="C292" s="3" t="s">
        <v>2986</v>
      </c>
      <c r="D292" s="3" t="s">
        <v>3514</v>
      </c>
      <c r="E292" s="3"/>
      <c r="F292" s="3" t="s">
        <v>468</v>
      </c>
      <c r="G292" s="3" t="s">
        <v>3515</v>
      </c>
      <c r="H292" s="3" t="s">
        <v>1837</v>
      </c>
      <c r="I292" s="8">
        <v>4.6499999999998227</v>
      </c>
      <c r="J292" s="3" t="s">
        <v>78</v>
      </c>
      <c r="K292" s="39">
        <v>4.0650000000000006E-2</v>
      </c>
      <c r="L292" s="39">
        <v>2.1999999999963928E-3</v>
      </c>
      <c r="M292" s="8">
        <v>659006.30800999992</v>
      </c>
      <c r="N292" s="8">
        <v>124.12</v>
      </c>
      <c r="O292" s="8">
        <v>817.95862946499994</v>
      </c>
      <c r="P292" s="39">
        <v>2.700838745706949E-3</v>
      </c>
      <c r="Q292" s="39">
        <v>3.3275154186190344E-4</v>
      </c>
    </row>
    <row r="293" spans="2:17" ht="15" x14ac:dyDescent="0.25">
      <c r="B293" s="41" t="s">
        <v>3513</v>
      </c>
      <c r="C293" s="3" t="s">
        <v>2986</v>
      </c>
      <c r="D293" s="3" t="s">
        <v>3516</v>
      </c>
      <c r="E293" s="3"/>
      <c r="F293" s="3" t="s">
        <v>468</v>
      </c>
      <c r="G293" s="3" t="s">
        <v>3517</v>
      </c>
      <c r="H293" s="3" t="s">
        <v>1837</v>
      </c>
      <c r="I293" s="8">
        <v>2.6699999999998139</v>
      </c>
      <c r="J293" s="3" t="s">
        <v>78</v>
      </c>
      <c r="K293" s="39">
        <v>4.9500000000000002E-2</v>
      </c>
      <c r="L293" s="39">
        <v>4.9799999999990255E-2</v>
      </c>
      <c r="M293" s="8">
        <v>408217.16037199995</v>
      </c>
      <c r="N293" s="8">
        <v>100.84</v>
      </c>
      <c r="O293" s="8">
        <v>411.64618451899992</v>
      </c>
      <c r="P293" s="39">
        <v>1.3592251791493812E-3</v>
      </c>
      <c r="Q293" s="39">
        <v>1.6746067302921946E-4</v>
      </c>
    </row>
    <row r="294" spans="2:17" ht="15" x14ac:dyDescent="0.25">
      <c r="B294" s="41" t="s">
        <v>3513</v>
      </c>
      <c r="C294" s="3" t="s">
        <v>2986</v>
      </c>
      <c r="D294" s="3" t="s">
        <v>3518</v>
      </c>
      <c r="E294" s="3"/>
      <c r="F294" s="3" t="s">
        <v>468</v>
      </c>
      <c r="G294" s="3" t="s">
        <v>2660</v>
      </c>
      <c r="H294" s="3" t="s">
        <v>1837</v>
      </c>
      <c r="I294" s="8">
        <v>5.1500000000012847</v>
      </c>
      <c r="J294" s="3" t="s">
        <v>78</v>
      </c>
      <c r="K294" s="39">
        <v>4.7710000000000002E-2</v>
      </c>
      <c r="L294" s="39">
        <v>4.8299999999996207E-2</v>
      </c>
      <c r="M294" s="8">
        <v>361566.80415599997</v>
      </c>
      <c r="N294" s="8">
        <v>100.06</v>
      </c>
      <c r="O294" s="8">
        <v>361.78374423899999</v>
      </c>
      <c r="P294" s="39">
        <v>1.1945830984712838E-3</v>
      </c>
      <c r="Q294" s="39">
        <v>1.4717626830936312E-4</v>
      </c>
    </row>
    <row r="295" spans="2:17" ht="15" x14ac:dyDescent="0.25">
      <c r="B295" s="41" t="s">
        <v>3519</v>
      </c>
      <c r="C295" s="3" t="s">
        <v>2986</v>
      </c>
      <c r="D295" s="3" t="s">
        <v>3520</v>
      </c>
      <c r="E295" s="3"/>
      <c r="F295" s="3" t="s">
        <v>468</v>
      </c>
      <c r="G295" s="3" t="s">
        <v>3521</v>
      </c>
      <c r="H295" s="3" t="s">
        <v>1837</v>
      </c>
      <c r="I295" s="8">
        <v>1.7299999999996141</v>
      </c>
      <c r="J295" s="3" t="s">
        <v>78</v>
      </c>
      <c r="K295" s="39">
        <v>2.3799999999999998E-2</v>
      </c>
      <c r="L295" s="39">
        <v>1.3400000000001838E-2</v>
      </c>
      <c r="M295" s="8">
        <v>936155.56668199983</v>
      </c>
      <c r="N295" s="8">
        <v>102.36</v>
      </c>
      <c r="O295" s="8">
        <v>958.24883798299982</v>
      </c>
      <c r="P295" s="39">
        <v>3.1640666122025297E-3</v>
      </c>
      <c r="Q295" s="39">
        <v>3.8982262285658088E-4</v>
      </c>
    </row>
    <row r="296" spans="2:17" ht="15" x14ac:dyDescent="0.25">
      <c r="B296" s="41" t="s">
        <v>3522</v>
      </c>
      <c r="C296" s="3" t="s">
        <v>2986</v>
      </c>
      <c r="D296" s="3" t="s">
        <v>3523</v>
      </c>
      <c r="E296" s="3"/>
      <c r="F296" s="3" t="s">
        <v>516</v>
      </c>
      <c r="G296" s="3" t="s">
        <v>3524</v>
      </c>
      <c r="H296" s="3" t="s">
        <v>1837</v>
      </c>
      <c r="I296" s="8">
        <v>5.9300000000001205</v>
      </c>
      <c r="J296" s="3" t="s">
        <v>78</v>
      </c>
      <c r="K296" s="39">
        <v>2.2000000000000002E-2</v>
      </c>
      <c r="L296" s="39">
        <v>1.3800000000000893E-2</v>
      </c>
      <c r="M296" s="8">
        <v>3869102.6319319997</v>
      </c>
      <c r="N296" s="8">
        <v>105.74</v>
      </c>
      <c r="O296" s="8">
        <v>4091.1891230049996</v>
      </c>
      <c r="P296" s="39">
        <v>1.3508803136723365E-2</v>
      </c>
      <c r="Q296" s="39">
        <v>1.6643256024072713E-3</v>
      </c>
    </row>
    <row r="297" spans="2:17" ht="15" x14ac:dyDescent="0.25">
      <c r="B297" s="41" t="s">
        <v>3522</v>
      </c>
      <c r="C297" s="3" t="s">
        <v>2986</v>
      </c>
      <c r="D297" s="3" t="s">
        <v>3525</v>
      </c>
      <c r="E297" s="3"/>
      <c r="F297" s="3" t="s">
        <v>468</v>
      </c>
      <c r="G297" s="3" t="s">
        <v>2841</v>
      </c>
      <c r="H297" s="3" t="s">
        <v>1837</v>
      </c>
      <c r="I297" s="8">
        <v>5.09</v>
      </c>
      <c r="J297" s="3" t="s">
        <v>78</v>
      </c>
      <c r="K297" s="39">
        <v>2.75E-2</v>
      </c>
      <c r="L297" s="39">
        <v>2.53E-2</v>
      </c>
      <c r="M297" s="8">
        <v>1636266.6599999997</v>
      </c>
      <c r="N297" s="8">
        <v>101.6</v>
      </c>
      <c r="O297" s="8">
        <v>1662.4469299999996</v>
      </c>
      <c r="P297" s="39">
        <v>5.4892764982042309E-3</v>
      </c>
      <c r="Q297" s="39">
        <v>6.7629554759133213E-4</v>
      </c>
    </row>
    <row r="298" spans="2:17" ht="15" x14ac:dyDescent="0.25">
      <c r="B298" s="41" t="s">
        <v>3526</v>
      </c>
      <c r="C298" s="3" t="s">
        <v>2986</v>
      </c>
      <c r="D298" s="3" t="s">
        <v>3527</v>
      </c>
      <c r="E298" s="3"/>
      <c r="F298" s="3" t="s">
        <v>468</v>
      </c>
      <c r="G298" s="3" t="s">
        <v>3528</v>
      </c>
      <c r="H298" s="3" t="s">
        <v>1837</v>
      </c>
      <c r="I298" s="8">
        <v>5.8399999999999981</v>
      </c>
      <c r="J298" s="3" t="s">
        <v>78</v>
      </c>
      <c r="K298" s="39">
        <v>2.63E-2</v>
      </c>
      <c r="L298" s="39">
        <v>1.8799999999999997E-2</v>
      </c>
      <c r="M298" s="8">
        <v>729502.33999999985</v>
      </c>
      <c r="N298" s="8">
        <v>104.88</v>
      </c>
      <c r="O298" s="8">
        <v>765.10204999999996</v>
      </c>
      <c r="P298" s="39">
        <v>2.5263102394449842E-3</v>
      </c>
      <c r="Q298" s="39">
        <v>3.1124909946328384E-4</v>
      </c>
    </row>
    <row r="299" spans="2:17" ht="15" x14ac:dyDescent="0.25">
      <c r="B299" s="41" t="s">
        <v>3529</v>
      </c>
      <c r="C299" s="3" t="s">
        <v>2986</v>
      </c>
      <c r="D299" s="3" t="s">
        <v>3530</v>
      </c>
      <c r="E299" s="3"/>
      <c r="F299" s="3" t="s">
        <v>468</v>
      </c>
      <c r="G299" s="3" t="s">
        <v>3001</v>
      </c>
      <c r="H299" s="3" t="s">
        <v>1837</v>
      </c>
      <c r="I299" s="8">
        <v>0</v>
      </c>
      <c r="J299" s="3" t="s">
        <v>78</v>
      </c>
      <c r="K299" s="39">
        <v>0</v>
      </c>
      <c r="L299" s="39">
        <v>0</v>
      </c>
      <c r="M299" s="8">
        <v>22.118917999905534</v>
      </c>
      <c r="N299" s="8">
        <v>100</v>
      </c>
      <c r="O299" s="8">
        <v>2.2118917999932819E-2</v>
      </c>
      <c r="P299" s="39">
        <v>7.3035027194966031E-8</v>
      </c>
      <c r="Q299" s="39">
        <v>8.998137318520203E-9</v>
      </c>
    </row>
    <row r="300" spans="2:17" ht="15" x14ac:dyDescent="0.25">
      <c r="B300" s="41" t="s">
        <v>3529</v>
      </c>
      <c r="C300" s="3" t="s">
        <v>2986</v>
      </c>
      <c r="D300" s="3" t="s">
        <v>3531</v>
      </c>
      <c r="E300" s="3"/>
      <c r="F300" s="3" t="s">
        <v>468</v>
      </c>
      <c r="G300" s="3" t="s">
        <v>2734</v>
      </c>
      <c r="H300" s="3" t="s">
        <v>1837</v>
      </c>
      <c r="I300" s="8">
        <v>2.6500000000004609</v>
      </c>
      <c r="J300" s="3" t="s">
        <v>78</v>
      </c>
      <c r="K300" s="39">
        <v>2.7000000000000003E-2</v>
      </c>
      <c r="L300" s="39">
        <v>2.7200000000005411E-2</v>
      </c>
      <c r="M300" s="8">
        <v>277267.47700699995</v>
      </c>
      <c r="N300" s="8">
        <v>100.02</v>
      </c>
      <c r="O300" s="8">
        <v>277.32293042799995</v>
      </c>
      <c r="P300" s="39">
        <v>9.1569975374284425E-4</v>
      </c>
      <c r="Q300" s="39">
        <v>1.1281699265638343E-4</v>
      </c>
    </row>
    <row r="301" spans="2:17" ht="15" x14ac:dyDescent="0.25">
      <c r="B301" s="41" t="s">
        <v>3532</v>
      </c>
      <c r="C301" s="3" t="s">
        <v>2986</v>
      </c>
      <c r="D301" s="3" t="s">
        <v>3533</v>
      </c>
      <c r="E301" s="3"/>
      <c r="F301" s="3" t="s">
        <v>468</v>
      </c>
      <c r="G301" s="3" t="s">
        <v>2717</v>
      </c>
      <c r="H301" s="3" t="s">
        <v>1837</v>
      </c>
      <c r="I301" s="8">
        <v>3.7599999999986546</v>
      </c>
      <c r="J301" s="3" t="s">
        <v>78</v>
      </c>
      <c r="K301" s="39">
        <v>2.1899999999999999E-2</v>
      </c>
      <c r="L301" s="39">
        <v>1.9899999999983296E-2</v>
      </c>
      <c r="M301" s="8">
        <v>205190.48555799996</v>
      </c>
      <c r="N301" s="8">
        <v>102.78</v>
      </c>
      <c r="O301" s="8">
        <v>210.89478105599997</v>
      </c>
      <c r="P301" s="39">
        <v>6.9635892993265519E-4</v>
      </c>
      <c r="Q301" s="39">
        <v>8.5793536542199054E-5</v>
      </c>
    </row>
    <row r="302" spans="2:17" ht="15" x14ac:dyDescent="0.25">
      <c r="B302" s="41" t="s">
        <v>3534</v>
      </c>
      <c r="C302" s="3" t="s">
        <v>3077</v>
      </c>
      <c r="D302" s="3" t="s">
        <v>3535</v>
      </c>
      <c r="E302" s="3"/>
      <c r="F302" s="3" t="s">
        <v>464</v>
      </c>
      <c r="G302" s="3" t="s">
        <v>3536</v>
      </c>
      <c r="H302" s="3" t="s">
        <v>256</v>
      </c>
      <c r="I302" s="8">
        <v>10.549999999998295</v>
      </c>
      <c r="J302" s="3" t="s">
        <v>78</v>
      </c>
      <c r="K302" s="39">
        <v>4.0800000000000003E-2</v>
      </c>
      <c r="L302" s="39">
        <v>2.9499999999992157E-2</v>
      </c>
      <c r="M302" s="8">
        <v>122847.75455299999</v>
      </c>
      <c r="N302" s="8">
        <v>112.99</v>
      </c>
      <c r="O302" s="8">
        <v>138.80567787899997</v>
      </c>
      <c r="P302" s="39">
        <v>4.5832605639838477E-4</v>
      </c>
      <c r="Q302" s="39">
        <v>5.6467163093118627E-5</v>
      </c>
    </row>
    <row r="303" spans="2:17" ht="15" x14ac:dyDescent="0.25">
      <c r="B303" s="41" t="s">
        <v>3537</v>
      </c>
      <c r="C303" s="3" t="s">
        <v>3077</v>
      </c>
      <c r="D303" s="3" t="s">
        <v>3538</v>
      </c>
      <c r="E303" s="3"/>
      <c r="F303" s="3" t="s">
        <v>468</v>
      </c>
      <c r="G303" s="3" t="s">
        <v>3539</v>
      </c>
      <c r="H303" s="3" t="s">
        <v>1837</v>
      </c>
      <c r="I303" s="8">
        <v>1.0299999999995741</v>
      </c>
      <c r="J303" s="3" t="s">
        <v>78</v>
      </c>
      <c r="K303" s="39">
        <v>5.2499999999999998E-2</v>
      </c>
      <c r="L303" s="39">
        <v>6.3999999998100923E-3</v>
      </c>
      <c r="M303" s="8">
        <v>7753.3844089999993</v>
      </c>
      <c r="N303" s="8">
        <v>127.05</v>
      </c>
      <c r="O303" s="8">
        <v>9.8506749169999992</v>
      </c>
      <c r="P303" s="39">
        <v>3.2526198182661999E-5</v>
      </c>
      <c r="Q303" s="39">
        <v>4.0073264697458438E-6</v>
      </c>
    </row>
    <row r="304" spans="2:17" ht="15" x14ac:dyDescent="0.25">
      <c r="B304" s="41" t="s">
        <v>3537</v>
      </c>
      <c r="C304" s="3" t="s">
        <v>3077</v>
      </c>
      <c r="D304" s="3" t="s">
        <v>3540</v>
      </c>
      <c r="E304" s="3"/>
      <c r="F304" s="3" t="s">
        <v>468</v>
      </c>
      <c r="G304" s="3" t="s">
        <v>3541</v>
      </c>
      <c r="H304" s="3" t="s">
        <v>1837</v>
      </c>
      <c r="I304" s="8">
        <v>1.2700000000442111</v>
      </c>
      <c r="J304" s="3" t="s">
        <v>78</v>
      </c>
      <c r="K304" s="39">
        <v>5.1799999999999999E-2</v>
      </c>
      <c r="L304" s="39">
        <v>5.0000000000331923E-3</v>
      </c>
      <c r="M304" s="8">
        <v>5566.5310099999988</v>
      </c>
      <c r="N304" s="8">
        <v>130.54</v>
      </c>
      <c r="O304" s="8">
        <v>7.2665495619999989</v>
      </c>
      <c r="P304" s="39">
        <v>2.3993607864356217E-5</v>
      </c>
      <c r="Q304" s="39">
        <v>2.956085410276733E-6</v>
      </c>
    </row>
    <row r="305" spans="2:17" ht="15" x14ac:dyDescent="0.25">
      <c r="B305" s="41" t="s">
        <v>3537</v>
      </c>
      <c r="C305" s="3" t="s">
        <v>3077</v>
      </c>
      <c r="D305" s="3" t="s">
        <v>3542</v>
      </c>
      <c r="E305" s="3"/>
      <c r="F305" s="3" t="s">
        <v>468</v>
      </c>
      <c r="G305" s="3" t="s">
        <v>1985</v>
      </c>
      <c r="H305" s="3" t="s">
        <v>1837</v>
      </c>
      <c r="I305" s="8">
        <v>1.539999999972111</v>
      </c>
      <c r="J305" s="3" t="s">
        <v>78</v>
      </c>
      <c r="K305" s="39">
        <v>4.4999999999999998E-2</v>
      </c>
      <c r="L305" s="39">
        <v>4.7999999999604201E-3</v>
      </c>
      <c r="M305" s="8">
        <v>8468.6828469999982</v>
      </c>
      <c r="N305" s="8">
        <v>129.56</v>
      </c>
      <c r="O305" s="8">
        <v>10.972025541999997</v>
      </c>
      <c r="P305" s="39">
        <v>3.6228814802164622E-5</v>
      </c>
      <c r="Q305" s="39">
        <v>4.4635000902633161E-6</v>
      </c>
    </row>
    <row r="306" spans="2:17" ht="15" x14ac:dyDescent="0.25">
      <c r="B306" s="41" t="s">
        <v>3537</v>
      </c>
      <c r="C306" s="3" t="s">
        <v>3077</v>
      </c>
      <c r="D306" s="3" t="s">
        <v>3543</v>
      </c>
      <c r="E306" s="3"/>
      <c r="F306" s="3" t="s">
        <v>468</v>
      </c>
      <c r="G306" s="3" t="s">
        <v>3544</v>
      </c>
      <c r="H306" s="3" t="s">
        <v>1837</v>
      </c>
      <c r="I306" s="8">
        <v>0.7500000000314504</v>
      </c>
      <c r="J306" s="3" t="s">
        <v>78</v>
      </c>
      <c r="K306" s="39">
        <v>4.7699999999999992E-2</v>
      </c>
      <c r="L306" s="39">
        <v>8.5000000000815187E-3</v>
      </c>
      <c r="M306" s="8">
        <v>5902.0159199999989</v>
      </c>
      <c r="N306" s="8">
        <v>123.26</v>
      </c>
      <c r="O306" s="8">
        <v>7.2748248319999993</v>
      </c>
      <c r="P306" s="39">
        <v>2.4020932192313738E-5</v>
      </c>
      <c r="Q306" s="39">
        <v>2.9594518505252145E-6</v>
      </c>
    </row>
    <row r="307" spans="2:17" ht="15" x14ac:dyDescent="0.25">
      <c r="B307" s="41" t="s">
        <v>3537</v>
      </c>
      <c r="C307" s="3" t="s">
        <v>3077</v>
      </c>
      <c r="D307" s="3" t="s">
        <v>3545</v>
      </c>
      <c r="E307" s="3"/>
      <c r="F307" s="3" t="s">
        <v>468</v>
      </c>
      <c r="G307" s="3" t="s">
        <v>1964</v>
      </c>
      <c r="H307" s="3" t="s">
        <v>1837</v>
      </c>
      <c r="I307" s="8">
        <v>1.9200000000049682</v>
      </c>
      <c r="J307" s="3" t="s">
        <v>78</v>
      </c>
      <c r="K307" s="39">
        <v>1.55E-2</v>
      </c>
      <c r="L307" s="39">
        <v>1.8099999999945517E-2</v>
      </c>
      <c r="M307" s="8">
        <v>33014.710107999992</v>
      </c>
      <c r="N307" s="8">
        <v>99.65</v>
      </c>
      <c r="O307" s="8">
        <v>32.899158632999992</v>
      </c>
      <c r="P307" s="39">
        <v>1.0863058244801818E-4</v>
      </c>
      <c r="Q307" s="39">
        <v>1.3383617907730046E-5</v>
      </c>
    </row>
    <row r="308" spans="2:17" ht="15" x14ac:dyDescent="0.25">
      <c r="B308" s="41" t="s">
        <v>3537</v>
      </c>
      <c r="C308" s="3" t="s">
        <v>3077</v>
      </c>
      <c r="D308" s="3" t="s">
        <v>3546</v>
      </c>
      <c r="E308" s="3"/>
      <c r="F308" s="3" t="s">
        <v>468</v>
      </c>
      <c r="G308" s="3" t="s">
        <v>3547</v>
      </c>
      <c r="H308" s="3" t="s">
        <v>1837</v>
      </c>
      <c r="I308" s="8">
        <v>2.5499999999867358</v>
      </c>
      <c r="J308" s="3" t="s">
        <v>78</v>
      </c>
      <c r="K308" s="39">
        <v>1.7500000000000002E-2</v>
      </c>
      <c r="L308" s="39">
        <v>1.7999999999850552E-2</v>
      </c>
      <c r="M308" s="8">
        <v>31603.823372999996</v>
      </c>
      <c r="N308" s="8">
        <v>100.04</v>
      </c>
      <c r="O308" s="8">
        <v>31.616464864999998</v>
      </c>
      <c r="P308" s="39">
        <v>1.0439522273336228E-4</v>
      </c>
      <c r="Q308" s="39">
        <v>1.2861808718776539E-5</v>
      </c>
    </row>
    <row r="309" spans="2:17" ht="15" x14ac:dyDescent="0.25">
      <c r="B309" s="41" t="s">
        <v>3537</v>
      </c>
      <c r="C309" s="3" t="s">
        <v>3077</v>
      </c>
      <c r="D309" s="3" t="s">
        <v>3548</v>
      </c>
      <c r="E309" s="3"/>
      <c r="F309" s="3" t="s">
        <v>468</v>
      </c>
      <c r="G309" s="3" t="s">
        <v>3549</v>
      </c>
      <c r="H309" s="3" t="s">
        <v>1837</v>
      </c>
      <c r="I309" s="8">
        <v>2.7799999999898639</v>
      </c>
      <c r="J309" s="3" t="s">
        <v>78</v>
      </c>
      <c r="K309" s="39">
        <v>1.7500000000000002E-2</v>
      </c>
      <c r="L309" s="39">
        <v>1.8000000000160145E-2</v>
      </c>
      <c r="M309" s="8">
        <v>21659.486048999996</v>
      </c>
      <c r="N309" s="8">
        <v>100.04</v>
      </c>
      <c r="O309" s="8">
        <v>21.668149883999995</v>
      </c>
      <c r="P309" s="39">
        <v>7.1546624299043297E-5</v>
      </c>
      <c r="Q309" s="39">
        <v>8.8147615581875081E-6</v>
      </c>
    </row>
    <row r="310" spans="2:17" ht="15" x14ac:dyDescent="0.25">
      <c r="B310" s="41" t="s">
        <v>3537</v>
      </c>
      <c r="C310" s="3" t="s">
        <v>3077</v>
      </c>
      <c r="D310" s="3" t="s">
        <v>3550</v>
      </c>
      <c r="E310" s="3"/>
      <c r="F310" s="3" t="s">
        <v>468</v>
      </c>
      <c r="G310" s="3" t="s">
        <v>3551</v>
      </c>
      <c r="H310" s="3" t="s">
        <v>1837</v>
      </c>
      <c r="I310" s="8">
        <v>4.4300000000073947</v>
      </c>
      <c r="J310" s="3" t="s">
        <v>78</v>
      </c>
      <c r="K310" s="39">
        <v>1.6E-2</v>
      </c>
      <c r="L310" s="39">
        <v>1.8000000000034523E-2</v>
      </c>
      <c r="M310" s="8">
        <v>55800.503069999992</v>
      </c>
      <c r="N310" s="8">
        <v>99.31</v>
      </c>
      <c r="O310" s="8">
        <v>55.415479519999991</v>
      </c>
      <c r="P310" s="39">
        <v>1.8297780451003863E-4</v>
      </c>
      <c r="Q310" s="39">
        <v>2.2543421621894814E-5</v>
      </c>
    </row>
    <row r="311" spans="2:17" ht="15" x14ac:dyDescent="0.25">
      <c r="B311" s="41" t="s">
        <v>3537</v>
      </c>
      <c r="C311" s="3" t="s">
        <v>3077</v>
      </c>
      <c r="D311" s="3" t="s">
        <v>3552</v>
      </c>
      <c r="E311" s="3"/>
      <c r="F311" s="3" t="s">
        <v>468</v>
      </c>
      <c r="G311" s="3" t="s">
        <v>3551</v>
      </c>
      <c r="H311" s="3" t="s">
        <v>1837</v>
      </c>
      <c r="I311" s="8">
        <v>4.5099999999968325</v>
      </c>
      <c r="J311" s="3" t="s">
        <v>78</v>
      </c>
      <c r="K311" s="39">
        <v>1.6E-2</v>
      </c>
      <c r="L311" s="39">
        <v>1.800000000001882E-2</v>
      </c>
      <c r="M311" s="8">
        <v>124933.87107199998</v>
      </c>
      <c r="N311" s="8">
        <v>99.3</v>
      </c>
      <c r="O311" s="8">
        <v>124.05933389799998</v>
      </c>
      <c r="P311" s="39">
        <v>4.0963472196322252E-4</v>
      </c>
      <c r="Q311" s="39">
        <v>5.046824270797254E-5</v>
      </c>
    </row>
    <row r="312" spans="2:17" ht="15" x14ac:dyDescent="0.25">
      <c r="B312" s="41" t="s">
        <v>3553</v>
      </c>
      <c r="C312" s="3" t="s">
        <v>3077</v>
      </c>
      <c r="D312" s="3" t="s">
        <v>3554</v>
      </c>
      <c r="E312" s="3"/>
      <c r="F312" s="3" t="s">
        <v>468</v>
      </c>
      <c r="G312" s="3" t="s">
        <v>3555</v>
      </c>
      <c r="H312" s="3" t="s">
        <v>1837</v>
      </c>
      <c r="I312" s="8">
        <v>4.3900000000109216</v>
      </c>
      <c r="J312" s="3" t="s">
        <v>78</v>
      </c>
      <c r="K312" s="39">
        <v>1.6500000000000001E-2</v>
      </c>
      <c r="L312" s="39">
        <v>1.7999999999944016E-2</v>
      </c>
      <c r="M312" s="8">
        <v>40650.418647999992</v>
      </c>
      <c r="N312" s="8">
        <v>99.54</v>
      </c>
      <c r="O312" s="8">
        <v>40.463426676999994</v>
      </c>
      <c r="P312" s="39">
        <v>1.3360723466514883E-4</v>
      </c>
      <c r="Q312" s="39">
        <v>1.6460817369937598E-5</v>
      </c>
    </row>
    <row r="313" spans="2:17" ht="15" x14ac:dyDescent="0.25">
      <c r="B313" s="41" t="s">
        <v>3556</v>
      </c>
      <c r="C313" s="3" t="s">
        <v>2986</v>
      </c>
      <c r="D313" s="3" t="s">
        <v>3557</v>
      </c>
      <c r="E313" s="3"/>
      <c r="F313" s="3" t="s">
        <v>468</v>
      </c>
      <c r="G313" s="3" t="s">
        <v>3558</v>
      </c>
      <c r="H313" s="3" t="s">
        <v>1837</v>
      </c>
      <c r="I313" s="8">
        <v>6.2599999999998843</v>
      </c>
      <c r="J313" s="3" t="s">
        <v>78</v>
      </c>
      <c r="K313" s="39">
        <v>3.1E-2</v>
      </c>
      <c r="L313" s="39">
        <v>1.4000000000000861E-2</v>
      </c>
      <c r="M313" s="8">
        <v>2210131.2775689997</v>
      </c>
      <c r="N313" s="8">
        <v>113.83</v>
      </c>
      <c r="O313" s="8">
        <v>2515.7924332679995</v>
      </c>
      <c r="P313" s="39">
        <v>8.3069600773951133E-3</v>
      </c>
      <c r="Q313" s="39">
        <v>1.0234427280533473E-3</v>
      </c>
    </row>
    <row r="314" spans="2:17" ht="15" x14ac:dyDescent="0.25">
      <c r="B314" s="41" t="s">
        <v>3559</v>
      </c>
      <c r="C314" s="3" t="s">
        <v>2986</v>
      </c>
      <c r="D314" s="3" t="s">
        <v>3560</v>
      </c>
      <c r="E314" s="3"/>
      <c r="F314" s="3" t="s">
        <v>468</v>
      </c>
      <c r="G314" s="3" t="s">
        <v>3561</v>
      </c>
      <c r="H314" s="3" t="s">
        <v>1837</v>
      </c>
      <c r="I314" s="8">
        <v>1.6799999999985535</v>
      </c>
      <c r="J314" s="3" t="s">
        <v>78</v>
      </c>
      <c r="K314" s="39">
        <v>3.5499999999999997E-2</v>
      </c>
      <c r="L314" s="39">
        <v>1.9699999999990371E-2</v>
      </c>
      <c r="M314" s="8">
        <v>299805.96703799994</v>
      </c>
      <c r="N314" s="8">
        <v>102.88</v>
      </c>
      <c r="O314" s="8">
        <v>308.44037894399992</v>
      </c>
      <c r="P314" s="39">
        <v>1.0184472614921344E-3</v>
      </c>
      <c r="Q314" s="39">
        <v>1.2547579788138588E-4</v>
      </c>
    </row>
    <row r="315" spans="2:17" ht="15" x14ac:dyDescent="0.25">
      <c r="B315" s="41" t="s">
        <v>3562</v>
      </c>
      <c r="C315" s="3" t="s">
        <v>2986</v>
      </c>
      <c r="D315" s="3" t="s">
        <v>3563</v>
      </c>
      <c r="E315" s="3"/>
      <c r="F315" s="3" t="s">
        <v>468</v>
      </c>
      <c r="G315" s="3" t="s">
        <v>3528</v>
      </c>
      <c r="H315" s="3" t="s">
        <v>1837</v>
      </c>
      <c r="I315" s="8">
        <v>0</v>
      </c>
      <c r="J315" s="3" t="s">
        <v>78</v>
      </c>
      <c r="K315" s="39">
        <v>0</v>
      </c>
      <c r="L315" s="39">
        <v>0</v>
      </c>
      <c r="M315" s="8">
        <v>62.769999999999982</v>
      </c>
      <c r="N315" s="8">
        <v>100</v>
      </c>
      <c r="O315" s="8">
        <v>6.2769999999999992E-2</v>
      </c>
      <c r="P315" s="39">
        <v>2.0726188582289336E-7</v>
      </c>
      <c r="Q315" s="39">
        <v>2.5535294243833652E-8</v>
      </c>
    </row>
    <row r="316" spans="2:17" ht="15" x14ac:dyDescent="0.25">
      <c r="B316" s="41" t="s">
        <v>3564</v>
      </c>
      <c r="C316" s="3" t="s">
        <v>3077</v>
      </c>
      <c r="D316" s="3" t="s">
        <v>3565</v>
      </c>
      <c r="E316" s="3"/>
      <c r="F316" s="3" t="s">
        <v>468</v>
      </c>
      <c r="G316" s="3" t="s">
        <v>3566</v>
      </c>
      <c r="H316" s="3" t="s">
        <v>1837</v>
      </c>
      <c r="I316" s="8">
        <v>2.5400000000011853</v>
      </c>
      <c r="J316" s="3" t="s">
        <v>78</v>
      </c>
      <c r="K316" s="39">
        <v>3.2500000000000001E-2</v>
      </c>
      <c r="L316" s="39">
        <v>1.3299999999991844E-2</v>
      </c>
      <c r="M316" s="8">
        <v>250822.64936899996</v>
      </c>
      <c r="N316" s="8">
        <v>104.93</v>
      </c>
      <c r="O316" s="8">
        <v>263.18820600599992</v>
      </c>
      <c r="P316" s="39">
        <v>8.6902794174203762E-4</v>
      </c>
      <c r="Q316" s="39">
        <v>1.070668835728838E-4</v>
      </c>
    </row>
    <row r="317" spans="2:17" ht="15" x14ac:dyDescent="0.25">
      <c r="B317" s="41" t="s">
        <v>3564</v>
      </c>
      <c r="C317" s="3" t="s">
        <v>3077</v>
      </c>
      <c r="D317" s="3" t="s">
        <v>3567</v>
      </c>
      <c r="E317" s="3"/>
      <c r="F317" s="3" t="s">
        <v>468</v>
      </c>
      <c r="G317" s="3" t="s">
        <v>3566</v>
      </c>
      <c r="H317" s="3" t="s">
        <v>1837</v>
      </c>
      <c r="I317" s="8">
        <v>4.660000000000629</v>
      </c>
      <c r="J317" s="3" t="s">
        <v>78</v>
      </c>
      <c r="K317" s="39">
        <v>3.2500000000000001E-2</v>
      </c>
      <c r="L317" s="39">
        <v>1.3400000000003688E-2</v>
      </c>
      <c r="M317" s="8">
        <v>501645.21084199991</v>
      </c>
      <c r="N317" s="8">
        <v>109.23</v>
      </c>
      <c r="O317" s="8">
        <v>547.94706378799992</v>
      </c>
      <c r="P317" s="39">
        <v>1.8092805762596482E-3</v>
      </c>
      <c r="Q317" s="39">
        <v>2.2290886576184908E-4</v>
      </c>
    </row>
    <row r="318" spans="2:17" ht="15" x14ac:dyDescent="0.25">
      <c r="B318" s="41" t="s">
        <v>3568</v>
      </c>
      <c r="C318" s="3" t="s">
        <v>3077</v>
      </c>
      <c r="D318" s="3" t="s">
        <v>3569</v>
      </c>
      <c r="E318" s="3"/>
      <c r="F318" s="3" t="s">
        <v>464</v>
      </c>
      <c r="G318" s="3" t="s">
        <v>3570</v>
      </c>
      <c r="H318" s="3" t="s">
        <v>256</v>
      </c>
      <c r="I318" s="8">
        <v>5.1299999999998835</v>
      </c>
      <c r="J318" s="3" t="s">
        <v>78</v>
      </c>
      <c r="K318" s="39">
        <v>2.3900000000000001E-2</v>
      </c>
      <c r="L318" s="39">
        <v>1.4400000000005327E-2</v>
      </c>
      <c r="M318" s="8">
        <v>583506.79334799992</v>
      </c>
      <c r="N318" s="8">
        <v>106.37</v>
      </c>
      <c r="O318" s="8">
        <v>620.67617611399987</v>
      </c>
      <c r="P318" s="39">
        <v>2.0494267125494648E-3</v>
      </c>
      <c r="Q318" s="39">
        <v>2.5249559960504231E-4</v>
      </c>
    </row>
    <row r="319" spans="2:17" ht="15" x14ac:dyDescent="0.25">
      <c r="B319" s="41" t="s">
        <v>3571</v>
      </c>
      <c r="C319" s="3" t="s">
        <v>2986</v>
      </c>
      <c r="D319" s="3" t="s">
        <v>3572</v>
      </c>
      <c r="E319" s="3"/>
      <c r="F319" s="3" t="s">
        <v>468</v>
      </c>
      <c r="G319" s="3" t="s">
        <v>3573</v>
      </c>
      <c r="H319" s="3" t="s">
        <v>77</v>
      </c>
      <c r="I319" s="8">
        <v>6.9999999990239481E-2</v>
      </c>
      <c r="J319" s="3" t="s">
        <v>78</v>
      </c>
      <c r="K319" s="39">
        <v>3.4799999999999998E-2</v>
      </c>
      <c r="L319" s="39">
        <v>8.7999999998386192E-3</v>
      </c>
      <c r="M319" s="8">
        <v>20303.753081999996</v>
      </c>
      <c r="N319" s="8">
        <v>105.64</v>
      </c>
      <c r="O319" s="8">
        <v>21.448884745999997</v>
      </c>
      <c r="P319" s="39">
        <v>7.0822627071114402E-5</v>
      </c>
      <c r="Q319" s="39">
        <v>8.7255628993338412E-6</v>
      </c>
    </row>
    <row r="320" spans="2:17" ht="15" x14ac:dyDescent="0.25">
      <c r="B320" s="41" t="s">
        <v>3574</v>
      </c>
      <c r="C320" s="3" t="s">
        <v>2986</v>
      </c>
      <c r="D320" s="3" t="s">
        <v>3575</v>
      </c>
      <c r="E320" s="3"/>
      <c r="F320" s="3" t="s">
        <v>468</v>
      </c>
      <c r="G320" s="3" t="s">
        <v>3576</v>
      </c>
      <c r="H320" s="3" t="s">
        <v>1837</v>
      </c>
      <c r="I320" s="8">
        <v>4.309999999999766</v>
      </c>
      <c r="J320" s="3" t="s">
        <v>78</v>
      </c>
      <c r="K320" s="39">
        <v>2.12E-2</v>
      </c>
      <c r="L320" s="39">
        <v>1.080000000000241E-2</v>
      </c>
      <c r="M320" s="8">
        <v>943648.79653299984</v>
      </c>
      <c r="N320" s="8">
        <v>106.65</v>
      </c>
      <c r="O320" s="8">
        <v>1006.4014414789999</v>
      </c>
      <c r="P320" s="39">
        <v>3.3230629385983083E-3</v>
      </c>
      <c r="Q320" s="39">
        <v>4.0941145349027559E-4</v>
      </c>
    </row>
    <row r="321" spans="2:17" ht="15" x14ac:dyDescent="0.25">
      <c r="B321" s="41" t="s">
        <v>3577</v>
      </c>
      <c r="C321" s="3" t="s">
        <v>2986</v>
      </c>
      <c r="D321" s="3" t="s">
        <v>3578</v>
      </c>
      <c r="E321" s="3"/>
      <c r="F321" s="3" t="s">
        <v>468</v>
      </c>
      <c r="G321" s="3" t="s">
        <v>3579</v>
      </c>
      <c r="H321" s="3" t="s">
        <v>1837</v>
      </c>
      <c r="I321" s="8">
        <v>1.9900000000004867</v>
      </c>
      <c r="J321" s="3" t="s">
        <v>78</v>
      </c>
      <c r="K321" s="39">
        <v>3.9599999999999996E-2</v>
      </c>
      <c r="L321" s="39">
        <v>5.2000000000111297E-3</v>
      </c>
      <c r="M321" s="8">
        <v>299249.88173099991</v>
      </c>
      <c r="N321" s="8">
        <v>114.13</v>
      </c>
      <c r="O321" s="8">
        <v>341.53389006299994</v>
      </c>
      <c r="P321" s="39">
        <v>1.1277195814383642E-3</v>
      </c>
      <c r="Q321" s="39">
        <v>1.389384797992646E-4</v>
      </c>
    </row>
    <row r="322" spans="2:17" ht="15" x14ac:dyDescent="0.25">
      <c r="B322" s="41" t="s">
        <v>3580</v>
      </c>
      <c r="C322" s="3" t="s">
        <v>2986</v>
      </c>
      <c r="D322" s="3" t="s">
        <v>3581</v>
      </c>
      <c r="E322" s="3"/>
      <c r="F322" s="3" t="s">
        <v>468</v>
      </c>
      <c r="G322" s="3" t="s">
        <v>3582</v>
      </c>
      <c r="H322" s="3" t="s">
        <v>1837</v>
      </c>
      <c r="I322" s="8">
        <v>0.29999999999381177</v>
      </c>
      <c r="J322" s="3" t="s">
        <v>78</v>
      </c>
      <c r="K322" s="39">
        <v>5.9200000000000003E-2</v>
      </c>
      <c r="L322" s="39">
        <v>7.1999999999416706E-3</v>
      </c>
      <c r="M322" s="8">
        <v>64753.259915999988</v>
      </c>
      <c r="N322" s="8">
        <v>102.74</v>
      </c>
      <c r="O322" s="8">
        <v>66.527499254999981</v>
      </c>
      <c r="P322" s="39">
        <v>2.196688697574069E-4</v>
      </c>
      <c r="Q322" s="39">
        <v>2.7063872371879062E-5</v>
      </c>
    </row>
    <row r="323" spans="2:17" ht="15" x14ac:dyDescent="0.25">
      <c r="B323" s="41" t="s">
        <v>3580</v>
      </c>
      <c r="C323" s="3" t="s">
        <v>2986</v>
      </c>
      <c r="D323" s="3" t="s">
        <v>3583</v>
      </c>
      <c r="E323" s="3"/>
      <c r="F323" s="3" t="s">
        <v>468</v>
      </c>
      <c r="G323" s="3" t="s">
        <v>3584</v>
      </c>
      <c r="H323" s="3" t="s">
        <v>1837</v>
      </c>
      <c r="I323" s="8">
        <v>3.4799999999998277</v>
      </c>
      <c r="J323" s="3" t="s">
        <v>78</v>
      </c>
      <c r="K323" s="39">
        <v>3.5000000000000003E-2</v>
      </c>
      <c r="L323" s="39">
        <v>2.1100000000005878E-2</v>
      </c>
      <c r="M323" s="8">
        <v>481561.59204899997</v>
      </c>
      <c r="N323" s="8">
        <v>105.18</v>
      </c>
      <c r="O323" s="8">
        <v>506.50648244799993</v>
      </c>
      <c r="P323" s="39">
        <v>1.672446849349892E-3</v>
      </c>
      <c r="Q323" s="39">
        <v>2.0605053474141859E-4</v>
      </c>
    </row>
    <row r="324" spans="2:17" ht="15" x14ac:dyDescent="0.25">
      <c r="B324" s="41" t="s">
        <v>3585</v>
      </c>
      <c r="C324" s="3" t="s">
        <v>3077</v>
      </c>
      <c r="D324" s="3" t="s">
        <v>3586</v>
      </c>
      <c r="E324" s="3"/>
      <c r="F324" s="3" t="s">
        <v>468</v>
      </c>
      <c r="G324" s="3" t="s">
        <v>3587</v>
      </c>
      <c r="H324" s="3" t="s">
        <v>1837</v>
      </c>
      <c r="I324" s="8">
        <v>0.33999999999993852</v>
      </c>
      <c r="J324" s="3" t="s">
        <v>78</v>
      </c>
      <c r="K324" s="39">
        <v>2.86E-2</v>
      </c>
      <c r="L324" s="39">
        <v>1.6899999999999846E-2</v>
      </c>
      <c r="M324" s="8">
        <v>2011645.8605219997</v>
      </c>
      <c r="N324" s="8">
        <v>100.86</v>
      </c>
      <c r="O324" s="8">
        <v>2028.9460149589997</v>
      </c>
      <c r="P324" s="39">
        <v>6.6994293021068463E-3</v>
      </c>
      <c r="Q324" s="39">
        <v>8.2539005092929394E-4</v>
      </c>
    </row>
    <row r="325" spans="2:17" ht="15" x14ac:dyDescent="0.25">
      <c r="B325" s="41" t="s">
        <v>3588</v>
      </c>
      <c r="C325" s="3" t="s">
        <v>2986</v>
      </c>
      <c r="D325" s="3" t="s">
        <v>3589</v>
      </c>
      <c r="E325" s="3"/>
      <c r="F325" s="3" t="s">
        <v>468</v>
      </c>
      <c r="G325" s="3" t="s">
        <v>3590</v>
      </c>
      <c r="H325" s="3" t="s">
        <v>1837</v>
      </c>
      <c r="I325" s="8">
        <v>3.2200000000003888</v>
      </c>
      <c r="J325" s="3" t="s">
        <v>78</v>
      </c>
      <c r="K325" s="39">
        <v>3.1800000000000002E-2</v>
      </c>
      <c r="L325" s="39">
        <v>8.8000000000007274E-3</v>
      </c>
      <c r="M325" s="8">
        <v>836564.89233299985</v>
      </c>
      <c r="N325" s="8">
        <v>109.88</v>
      </c>
      <c r="O325" s="8">
        <v>919.21750371699989</v>
      </c>
      <c r="P325" s="39">
        <v>3.0351880404938334E-3</v>
      </c>
      <c r="Q325" s="39">
        <v>3.7394439113423369E-4</v>
      </c>
    </row>
    <row r="326" spans="2:17" ht="15" x14ac:dyDescent="0.25">
      <c r="B326" s="41" t="s">
        <v>3588</v>
      </c>
      <c r="C326" s="3" t="s">
        <v>2986</v>
      </c>
      <c r="D326" s="3" t="s">
        <v>3591</v>
      </c>
      <c r="E326" s="3"/>
      <c r="F326" s="3" t="s">
        <v>468</v>
      </c>
      <c r="G326" s="3" t="s">
        <v>3590</v>
      </c>
      <c r="H326" s="3" t="s">
        <v>1837</v>
      </c>
      <c r="I326" s="8">
        <v>3.2300000000005675</v>
      </c>
      <c r="J326" s="3" t="s">
        <v>78</v>
      </c>
      <c r="K326" s="39">
        <v>3.1600000000000003E-2</v>
      </c>
      <c r="L326" s="39">
        <v>8.6999999999924065E-3</v>
      </c>
      <c r="M326" s="8">
        <v>318691.38027199992</v>
      </c>
      <c r="N326" s="8">
        <v>109.71</v>
      </c>
      <c r="O326" s="8">
        <v>349.63631332899996</v>
      </c>
      <c r="P326" s="39">
        <v>1.1544731822962014E-3</v>
      </c>
      <c r="Q326" s="39">
        <v>1.4223460473451063E-4</v>
      </c>
    </row>
    <row r="327" spans="2:17" ht="15" x14ac:dyDescent="0.25">
      <c r="B327" s="41" t="s">
        <v>3588</v>
      </c>
      <c r="C327" s="3" t="s">
        <v>2986</v>
      </c>
      <c r="D327" s="3" t="s">
        <v>3592</v>
      </c>
      <c r="E327" s="3"/>
      <c r="F327" s="3" t="s">
        <v>468</v>
      </c>
      <c r="G327" s="3" t="s">
        <v>3593</v>
      </c>
      <c r="H327" s="3" t="s">
        <v>1837</v>
      </c>
      <c r="I327" s="8">
        <v>3.2200000000001725</v>
      </c>
      <c r="J327" s="3" t="s">
        <v>78</v>
      </c>
      <c r="K327" s="39">
        <v>2.0834000000000002E-2</v>
      </c>
      <c r="L327" s="39">
        <v>1.5500000000002179E-2</v>
      </c>
      <c r="M327" s="8">
        <v>1578254.3911589999</v>
      </c>
      <c r="N327" s="8">
        <v>103.64</v>
      </c>
      <c r="O327" s="8">
        <v>1635.7028509949998</v>
      </c>
      <c r="P327" s="39">
        <v>5.4009695323101303E-3</v>
      </c>
      <c r="Q327" s="39">
        <v>6.6541586101059294E-4</v>
      </c>
    </row>
    <row r="328" spans="2:17" ht="15" x14ac:dyDescent="0.25">
      <c r="B328" s="41" t="s">
        <v>3594</v>
      </c>
      <c r="C328" s="3" t="s">
        <v>3077</v>
      </c>
      <c r="D328" s="3" t="s">
        <v>3595</v>
      </c>
      <c r="E328" s="3"/>
      <c r="F328" s="3" t="s">
        <v>464</v>
      </c>
      <c r="G328" s="3" t="s">
        <v>3596</v>
      </c>
      <c r="H328" s="3" t="s">
        <v>256</v>
      </c>
      <c r="I328" s="8">
        <v>0</v>
      </c>
      <c r="J328" s="3" t="s">
        <v>78</v>
      </c>
      <c r="K328" s="39">
        <v>0</v>
      </c>
      <c r="L328" s="39">
        <v>0</v>
      </c>
      <c r="M328" s="8">
        <v>1267.5394359999336</v>
      </c>
      <c r="N328" s="8">
        <v>100</v>
      </c>
      <c r="O328" s="8">
        <v>1.2675394359998791</v>
      </c>
      <c r="P328" s="39">
        <v>4.1853212340325254E-6</v>
      </c>
      <c r="Q328" s="39">
        <v>5.1564429606372266E-7</v>
      </c>
    </row>
    <row r="329" spans="2:17" ht="15" x14ac:dyDescent="0.25">
      <c r="B329" s="41" t="s">
        <v>3594</v>
      </c>
      <c r="C329" s="3" t="s">
        <v>3077</v>
      </c>
      <c r="D329" s="3" t="s">
        <v>3597</v>
      </c>
      <c r="E329" s="3"/>
      <c r="F329" s="3" t="s">
        <v>464</v>
      </c>
      <c r="G329" s="3" t="s">
        <v>3536</v>
      </c>
      <c r="H329" s="3" t="s">
        <v>256</v>
      </c>
      <c r="I329" s="8">
        <v>10.559999999991307</v>
      </c>
      <c r="J329" s="3" t="s">
        <v>78</v>
      </c>
      <c r="K329" s="39">
        <v>3.9E-2</v>
      </c>
      <c r="L329" s="39">
        <v>3.0400000000022048E-2</v>
      </c>
      <c r="M329" s="8">
        <v>26344.120320999995</v>
      </c>
      <c r="N329" s="8">
        <v>109.96</v>
      </c>
      <c r="O329" s="8">
        <v>28.967994699999995</v>
      </c>
      <c r="P329" s="39">
        <v>9.5650170623380273E-5</v>
      </c>
      <c r="Q329" s="39">
        <v>1.1784391720858908E-5</v>
      </c>
    </row>
    <row r="330" spans="2:17" ht="15" x14ac:dyDescent="0.25">
      <c r="B330" s="41" t="s">
        <v>3594</v>
      </c>
      <c r="C330" s="3" t="s">
        <v>3077</v>
      </c>
      <c r="D330" s="3" t="s">
        <v>3598</v>
      </c>
      <c r="E330" s="3"/>
      <c r="F330" s="3" t="s">
        <v>464</v>
      </c>
      <c r="G330" s="3" t="s">
        <v>3599</v>
      </c>
      <c r="H330" s="3" t="s">
        <v>256</v>
      </c>
      <c r="I330" s="8">
        <v>10.479999999995213</v>
      </c>
      <c r="J330" s="3" t="s">
        <v>78</v>
      </c>
      <c r="K330" s="39">
        <v>3.8199999999999998E-2</v>
      </c>
      <c r="L330" s="39">
        <v>3.4199999999950131E-2</v>
      </c>
      <c r="M330" s="8">
        <v>46903.50603099999</v>
      </c>
      <c r="N330" s="8">
        <v>104.55</v>
      </c>
      <c r="O330" s="8">
        <v>49.037615597999988</v>
      </c>
      <c r="P330" s="39">
        <v>1.6191857073601416E-4</v>
      </c>
      <c r="Q330" s="39">
        <v>1.9948860017698525E-5</v>
      </c>
    </row>
    <row r="331" spans="2:17" ht="15" x14ac:dyDescent="0.25">
      <c r="B331" s="41" t="s">
        <v>3594</v>
      </c>
      <c r="C331" s="3" t="s">
        <v>3077</v>
      </c>
      <c r="D331" s="3" t="s">
        <v>3600</v>
      </c>
      <c r="E331" s="3"/>
      <c r="F331" s="3" t="s">
        <v>464</v>
      </c>
      <c r="G331" s="3" t="s">
        <v>3601</v>
      </c>
      <c r="H331" s="3" t="s">
        <v>256</v>
      </c>
      <c r="I331" s="8">
        <v>10.559999999985912</v>
      </c>
      <c r="J331" s="3" t="s">
        <v>78</v>
      </c>
      <c r="K331" s="39">
        <v>3.7900000000000003E-2</v>
      </c>
      <c r="L331" s="39">
        <v>3.0799999999946211E-2</v>
      </c>
      <c r="M331" s="8">
        <v>30284.521331999997</v>
      </c>
      <c r="N331" s="8">
        <v>108.35</v>
      </c>
      <c r="O331" s="8">
        <v>32.813278895999993</v>
      </c>
      <c r="P331" s="39">
        <v>1.0834701392412789E-4</v>
      </c>
      <c r="Q331" s="39">
        <v>1.3348681403765125E-5</v>
      </c>
    </row>
    <row r="332" spans="2:17" ht="15" x14ac:dyDescent="0.25">
      <c r="B332" s="41" t="s">
        <v>3594</v>
      </c>
      <c r="C332" s="3" t="s">
        <v>3077</v>
      </c>
      <c r="D332" s="3" t="s">
        <v>3602</v>
      </c>
      <c r="E332" s="3"/>
      <c r="F332" s="3" t="s">
        <v>464</v>
      </c>
      <c r="G332" s="3" t="s">
        <v>3603</v>
      </c>
      <c r="H332" s="3" t="s">
        <v>256</v>
      </c>
      <c r="I332" s="8">
        <v>10.520000000000064</v>
      </c>
      <c r="J332" s="3" t="s">
        <v>78</v>
      </c>
      <c r="K332" s="39">
        <v>4.0099999999999997E-2</v>
      </c>
      <c r="L332" s="39">
        <v>3.1000000000070398E-2</v>
      </c>
      <c r="M332" s="8">
        <v>40182.024210999996</v>
      </c>
      <c r="N332" s="8">
        <v>109.17</v>
      </c>
      <c r="O332" s="8">
        <v>43.86671583799999</v>
      </c>
      <c r="P332" s="39">
        <v>1.4484464313272046E-4</v>
      </c>
      <c r="Q332" s="39">
        <v>1.7845300245881278E-5</v>
      </c>
    </row>
    <row r="333" spans="2:17" ht="15" x14ac:dyDescent="0.25">
      <c r="B333" s="41" t="s">
        <v>3594</v>
      </c>
      <c r="C333" s="3" t="s">
        <v>3077</v>
      </c>
      <c r="D333" s="3" t="s">
        <v>3604</v>
      </c>
      <c r="E333" s="3"/>
      <c r="F333" s="3" t="s">
        <v>464</v>
      </c>
      <c r="G333" s="3" t="s">
        <v>3605</v>
      </c>
      <c r="H333" s="3" t="s">
        <v>256</v>
      </c>
      <c r="I333" s="8">
        <v>10.499999999997309</v>
      </c>
      <c r="J333" s="3" t="s">
        <v>78</v>
      </c>
      <c r="K333" s="39">
        <v>3.9699999999999999E-2</v>
      </c>
      <c r="L333" s="39">
        <v>3.2099999999993092E-2</v>
      </c>
      <c r="M333" s="8">
        <v>80416.48234599999</v>
      </c>
      <c r="N333" s="8">
        <v>107.32</v>
      </c>
      <c r="O333" s="8">
        <v>86.302968892999985</v>
      </c>
      <c r="P333" s="39">
        <v>2.8496600421981335E-4</v>
      </c>
      <c r="Q333" s="39">
        <v>3.5108677788739484E-5</v>
      </c>
    </row>
    <row r="334" spans="2:17" ht="15" x14ac:dyDescent="0.25">
      <c r="B334" s="41" t="s">
        <v>3594</v>
      </c>
      <c r="C334" s="3" t="s">
        <v>3077</v>
      </c>
      <c r="D334" s="3" t="s">
        <v>3606</v>
      </c>
      <c r="E334" s="3"/>
      <c r="F334" s="3" t="s">
        <v>464</v>
      </c>
      <c r="G334" s="3" t="s">
        <v>3607</v>
      </c>
      <c r="H334" s="3" t="s">
        <v>256</v>
      </c>
      <c r="I334" s="8">
        <v>10.569999999997126</v>
      </c>
      <c r="J334" s="3" t="s">
        <v>78</v>
      </c>
      <c r="K334" s="39">
        <v>4.1700000000000001E-2</v>
      </c>
      <c r="L334" s="39">
        <v>2.6500000000026468E-2</v>
      </c>
      <c r="M334" s="8">
        <v>56532.489917999992</v>
      </c>
      <c r="N334" s="8">
        <v>115.81</v>
      </c>
      <c r="O334" s="8">
        <v>65.47027653699999</v>
      </c>
      <c r="P334" s="39">
        <v>2.1617799873195712E-4</v>
      </c>
      <c r="Q334" s="39">
        <v>2.6633786452086242E-5</v>
      </c>
    </row>
    <row r="335" spans="2:17" ht="15" x14ac:dyDescent="0.25">
      <c r="B335" s="41" t="s">
        <v>3594</v>
      </c>
      <c r="C335" s="3" t="s">
        <v>3077</v>
      </c>
      <c r="D335" s="3" t="s">
        <v>3608</v>
      </c>
      <c r="E335" s="3"/>
      <c r="F335" s="3" t="s">
        <v>464</v>
      </c>
      <c r="G335" s="3" t="s">
        <v>2881</v>
      </c>
      <c r="H335" s="3" t="s">
        <v>256</v>
      </c>
      <c r="I335" s="8">
        <v>10.700000000002275</v>
      </c>
      <c r="J335" s="3" t="s">
        <v>78</v>
      </c>
      <c r="K335" s="39">
        <v>3.7200000000000004E-2</v>
      </c>
      <c r="L335" s="39">
        <v>2.9800000000023912E-2</v>
      </c>
      <c r="M335" s="8">
        <v>135726.39705899998</v>
      </c>
      <c r="N335" s="8">
        <v>107.33</v>
      </c>
      <c r="O335" s="8">
        <v>145.67514198799995</v>
      </c>
      <c r="P335" s="39">
        <v>4.8100851753943969E-4</v>
      </c>
      <c r="Q335" s="39">
        <v>5.9261711242246699E-5</v>
      </c>
    </row>
    <row r="336" spans="2:17" ht="15" x14ac:dyDescent="0.25">
      <c r="B336" s="41" t="s">
        <v>3609</v>
      </c>
      <c r="C336" s="3" t="s">
        <v>2986</v>
      </c>
      <c r="D336" s="3" t="s">
        <v>3610</v>
      </c>
      <c r="E336" s="3"/>
      <c r="F336" s="3" t="s">
        <v>468</v>
      </c>
      <c r="G336" s="3" t="s">
        <v>3611</v>
      </c>
      <c r="H336" s="3" t="s">
        <v>1837</v>
      </c>
      <c r="I336" s="8">
        <v>5.0299999999997755</v>
      </c>
      <c r="J336" s="3" t="s">
        <v>78</v>
      </c>
      <c r="K336" s="39">
        <v>2.7200000000000002E-2</v>
      </c>
      <c r="L336" s="39">
        <v>1.2199999999990519E-2</v>
      </c>
      <c r="M336" s="8">
        <v>399268.47795299994</v>
      </c>
      <c r="N336" s="8">
        <v>110.29</v>
      </c>
      <c r="O336" s="8">
        <v>440.35320434999994</v>
      </c>
      <c r="P336" s="39">
        <v>1.4540136301057023E-3</v>
      </c>
      <c r="Q336" s="39">
        <v>1.7913889826815768E-4</v>
      </c>
    </row>
    <row r="337" spans="2:17" ht="15" x14ac:dyDescent="0.25">
      <c r="B337" s="41" t="s">
        <v>3609</v>
      </c>
      <c r="C337" s="3" t="s">
        <v>2986</v>
      </c>
      <c r="D337" s="3" t="s">
        <v>3612</v>
      </c>
      <c r="E337" s="3"/>
      <c r="F337" s="3" t="s">
        <v>468</v>
      </c>
      <c r="G337" s="3" t="s">
        <v>3611</v>
      </c>
      <c r="H337" s="3" t="s">
        <v>1837</v>
      </c>
      <c r="I337" s="8">
        <v>4.8099999999995759</v>
      </c>
      <c r="J337" s="3" t="s">
        <v>78</v>
      </c>
      <c r="K337" s="39">
        <v>4.0599999999999997E-2</v>
      </c>
      <c r="L337" s="39">
        <v>2.7600000000004662E-2</v>
      </c>
      <c r="M337" s="8">
        <v>792703.07120799983</v>
      </c>
      <c r="N337" s="8">
        <v>106.44</v>
      </c>
      <c r="O337" s="8">
        <v>843.75314894799988</v>
      </c>
      <c r="P337" s="39">
        <v>2.7860103364659408E-3</v>
      </c>
      <c r="Q337" s="39">
        <v>3.4324494069696323E-4</v>
      </c>
    </row>
    <row r="338" spans="2:17" ht="15" x14ac:dyDescent="0.25">
      <c r="B338" s="41" t="s">
        <v>3613</v>
      </c>
      <c r="C338" s="3" t="s">
        <v>3077</v>
      </c>
      <c r="D338" s="3" t="s">
        <v>3614</v>
      </c>
      <c r="E338" s="3"/>
      <c r="F338" s="3" t="s">
        <v>468</v>
      </c>
      <c r="G338" s="3" t="s">
        <v>3494</v>
      </c>
      <c r="H338" s="3" t="s">
        <v>1837</v>
      </c>
      <c r="I338" s="8">
        <v>2.2200000000240201</v>
      </c>
      <c r="J338" s="3" t="s">
        <v>78</v>
      </c>
      <c r="K338" s="39">
        <v>1.6E-2</v>
      </c>
      <c r="L338" s="39">
        <v>5.9000000002543216E-3</v>
      </c>
      <c r="M338" s="8">
        <v>6150.5211039999995</v>
      </c>
      <c r="N338" s="8">
        <v>103.81</v>
      </c>
      <c r="O338" s="8">
        <v>6.3848559609999995</v>
      </c>
      <c r="P338" s="39">
        <v>2.1082320968367088E-5</v>
      </c>
      <c r="Q338" s="39">
        <v>2.5974060167059148E-6</v>
      </c>
    </row>
    <row r="339" spans="2:17" ht="15" x14ac:dyDescent="0.25">
      <c r="B339" s="41" t="s">
        <v>3613</v>
      </c>
      <c r="C339" s="3" t="s">
        <v>3077</v>
      </c>
      <c r="D339" s="3" t="s">
        <v>3615</v>
      </c>
      <c r="E339" s="3"/>
      <c r="F339" s="3" t="s">
        <v>468</v>
      </c>
      <c r="G339" s="3" t="s">
        <v>3616</v>
      </c>
      <c r="H339" s="3" t="s">
        <v>1837</v>
      </c>
      <c r="I339" s="8">
        <v>5.1399999999989072</v>
      </c>
      <c r="J339" s="3" t="s">
        <v>78</v>
      </c>
      <c r="K339" s="39">
        <v>1.6500000000000001E-2</v>
      </c>
      <c r="L339" s="39">
        <v>1.7999999999966459E-2</v>
      </c>
      <c r="M339" s="8">
        <v>44774.561629999989</v>
      </c>
      <c r="N339" s="8">
        <v>99.45</v>
      </c>
      <c r="O339" s="8">
        <v>44.528301631999994</v>
      </c>
      <c r="P339" s="39">
        <v>1.4702915037022367E-4</v>
      </c>
      <c r="Q339" s="39">
        <v>1.8114438176697437E-5</v>
      </c>
    </row>
    <row r="340" spans="2:17" ht="15" x14ac:dyDescent="0.25">
      <c r="B340" s="41" t="s">
        <v>3613</v>
      </c>
      <c r="C340" s="3" t="s">
        <v>3077</v>
      </c>
      <c r="D340" s="3" t="s">
        <v>3617</v>
      </c>
      <c r="E340" s="3"/>
      <c r="F340" s="3" t="s">
        <v>468</v>
      </c>
      <c r="G340" s="3" t="s">
        <v>3618</v>
      </c>
      <c r="H340" s="3" t="s">
        <v>1837</v>
      </c>
      <c r="I340" s="8">
        <v>4.4699999999923037</v>
      </c>
      <c r="J340" s="3" t="s">
        <v>78</v>
      </c>
      <c r="K340" s="39">
        <v>1.5700000000000002E-2</v>
      </c>
      <c r="L340" s="39">
        <v>1.7999999999988969E-2</v>
      </c>
      <c r="M340" s="8">
        <v>37294.98198199999</v>
      </c>
      <c r="N340" s="8">
        <v>99.17</v>
      </c>
      <c r="O340" s="8">
        <v>36.98543364399999</v>
      </c>
      <c r="P340" s="39">
        <v>1.2212315955126534E-4</v>
      </c>
      <c r="Q340" s="39">
        <v>1.5045944413498877E-5</v>
      </c>
    </row>
    <row r="341" spans="2:17" ht="15" x14ac:dyDescent="0.25">
      <c r="B341" s="41" t="s">
        <v>3613</v>
      </c>
      <c r="C341" s="3" t="s">
        <v>3077</v>
      </c>
      <c r="D341" s="3" t="s">
        <v>3619</v>
      </c>
      <c r="E341" s="3"/>
      <c r="F341" s="3" t="s">
        <v>468</v>
      </c>
      <c r="G341" s="3" t="s">
        <v>3620</v>
      </c>
      <c r="H341" s="3" t="s">
        <v>1837</v>
      </c>
      <c r="I341" s="8">
        <v>5.8300000000028351</v>
      </c>
      <c r="J341" s="3" t="s">
        <v>78</v>
      </c>
      <c r="K341" s="39">
        <v>3.4500000000000003E-2</v>
      </c>
      <c r="L341" s="39">
        <v>3.1499999999966721E-2</v>
      </c>
      <c r="M341" s="8">
        <v>124243.37507799998</v>
      </c>
      <c r="N341" s="8">
        <v>102.27</v>
      </c>
      <c r="O341" s="8">
        <v>127.06369974299999</v>
      </c>
      <c r="P341" s="39">
        <v>4.1955491522013816E-4</v>
      </c>
      <c r="Q341" s="39">
        <v>5.1690440666682101E-5</v>
      </c>
    </row>
    <row r="342" spans="2:17" ht="15" x14ac:dyDescent="0.25">
      <c r="B342" s="41" t="s">
        <v>3621</v>
      </c>
      <c r="C342" s="3" t="s">
        <v>3077</v>
      </c>
      <c r="D342" s="3" t="s">
        <v>3622</v>
      </c>
      <c r="E342" s="3"/>
      <c r="F342" s="3" t="s">
        <v>468</v>
      </c>
      <c r="G342" s="3" t="s">
        <v>3623</v>
      </c>
      <c r="H342" s="3" t="s">
        <v>1837</v>
      </c>
      <c r="I342" s="8">
        <v>2.4400000000012461</v>
      </c>
      <c r="J342" s="3" t="s">
        <v>78</v>
      </c>
      <c r="K342" s="39">
        <v>1.55E-2</v>
      </c>
      <c r="L342" s="39">
        <v>1.8000000000014053E-2</v>
      </c>
      <c r="M342" s="8">
        <v>101663.08299599998</v>
      </c>
      <c r="N342" s="8">
        <v>99.54</v>
      </c>
      <c r="O342" s="8">
        <v>101.195432727</v>
      </c>
      <c r="P342" s="39">
        <v>3.3413981557530288E-4</v>
      </c>
      <c r="Q342" s="39">
        <v>4.1167040796814061E-5</v>
      </c>
    </row>
    <row r="343" spans="2:17" ht="15" x14ac:dyDescent="0.25">
      <c r="B343" s="41" t="s">
        <v>3621</v>
      </c>
      <c r="C343" s="3" t="s">
        <v>3077</v>
      </c>
      <c r="D343" s="3" t="s">
        <v>3624</v>
      </c>
      <c r="E343" s="3"/>
      <c r="F343" s="3" t="s">
        <v>468</v>
      </c>
      <c r="G343" s="3" t="s">
        <v>3625</v>
      </c>
      <c r="H343" s="3" t="s">
        <v>1837</v>
      </c>
      <c r="I343" s="8">
        <v>4.7200000000109625</v>
      </c>
      <c r="J343" s="3" t="s">
        <v>78</v>
      </c>
      <c r="K343" s="39">
        <v>2.3199999999999998E-2</v>
      </c>
      <c r="L343" s="39">
        <v>9.199999999977131E-3</v>
      </c>
      <c r="M343" s="8">
        <v>38766.922697999995</v>
      </c>
      <c r="N343" s="8">
        <v>108.72</v>
      </c>
      <c r="O343" s="8">
        <v>42.147398358999993</v>
      </c>
      <c r="P343" s="39">
        <v>1.3916758429847158E-4</v>
      </c>
      <c r="Q343" s="39">
        <v>1.7145869343781051E-5</v>
      </c>
    </row>
    <row r="344" spans="2:17" ht="15" x14ac:dyDescent="0.25">
      <c r="B344" s="41" t="s">
        <v>3621</v>
      </c>
      <c r="C344" s="3" t="s">
        <v>3077</v>
      </c>
      <c r="D344" s="3" t="s">
        <v>3626</v>
      </c>
      <c r="E344" s="3"/>
      <c r="F344" s="3" t="s">
        <v>468</v>
      </c>
      <c r="G344" s="3" t="s">
        <v>3627</v>
      </c>
      <c r="H344" s="3" t="s">
        <v>1837</v>
      </c>
      <c r="I344" s="8">
        <v>4.7899999999708074</v>
      </c>
      <c r="J344" s="3" t="s">
        <v>78</v>
      </c>
      <c r="K344" s="39">
        <v>2.3E-2</v>
      </c>
      <c r="L344" s="39">
        <v>9.4000000002513445E-3</v>
      </c>
      <c r="M344" s="8">
        <v>12127.089814999998</v>
      </c>
      <c r="N344" s="8">
        <v>108.21</v>
      </c>
      <c r="O344" s="8">
        <v>13.122723933999998</v>
      </c>
      <c r="P344" s="39">
        <v>4.3330261425745703E-5</v>
      </c>
      <c r="Q344" s="39">
        <v>5.3384198970095309E-6</v>
      </c>
    </row>
    <row r="345" spans="2:17" ht="15" x14ac:dyDescent="0.25">
      <c r="B345" s="41" t="s">
        <v>3628</v>
      </c>
      <c r="C345" s="3" t="s">
        <v>2986</v>
      </c>
      <c r="D345" s="3" t="s">
        <v>3629</v>
      </c>
      <c r="E345" s="3"/>
      <c r="F345" s="3" t="s">
        <v>468</v>
      </c>
      <c r="G345" s="3" t="s">
        <v>3630</v>
      </c>
      <c r="H345" s="3" t="s">
        <v>1837</v>
      </c>
      <c r="I345" s="8">
        <v>1.8600000000015462</v>
      </c>
      <c r="J345" s="3" t="s">
        <v>78</v>
      </c>
      <c r="K345" s="39">
        <v>2.3700000000000002E-2</v>
      </c>
      <c r="L345" s="39">
        <v>1.4800000000016059E-2</v>
      </c>
      <c r="M345" s="8">
        <v>280727.22112499992</v>
      </c>
      <c r="N345" s="8">
        <v>101.91</v>
      </c>
      <c r="O345" s="8">
        <v>286.08911096299994</v>
      </c>
      <c r="P345" s="39">
        <v>9.4464503188762734E-4</v>
      </c>
      <c r="Q345" s="39">
        <v>1.1638313889432818E-4</v>
      </c>
    </row>
    <row r="346" spans="2:17" ht="15" x14ac:dyDescent="0.25">
      <c r="B346" s="41" t="s">
        <v>3631</v>
      </c>
      <c r="C346" s="3" t="s">
        <v>2986</v>
      </c>
      <c r="D346" s="3" t="s">
        <v>3632</v>
      </c>
      <c r="E346" s="3"/>
      <c r="F346" s="3" t="s">
        <v>468</v>
      </c>
      <c r="G346" s="3" t="s">
        <v>3633</v>
      </c>
      <c r="H346" s="3" t="s">
        <v>1837</v>
      </c>
      <c r="I346" s="8">
        <v>2.2799999999996348</v>
      </c>
      <c r="J346" s="3" t="s">
        <v>78</v>
      </c>
      <c r="K346" s="39">
        <v>2.6000000000000002E-2</v>
      </c>
      <c r="L346" s="39">
        <v>1.5199999999997564E-2</v>
      </c>
      <c r="M346" s="8">
        <v>1283050.1276989998</v>
      </c>
      <c r="N346" s="8">
        <v>102.89</v>
      </c>
      <c r="O346" s="8">
        <v>1320.1302763289998</v>
      </c>
      <c r="P346" s="39">
        <v>4.3589722893714487E-3</v>
      </c>
      <c r="Q346" s="39">
        <v>5.3703863384187416E-4</v>
      </c>
    </row>
    <row r="347" spans="2:17" ht="15" x14ac:dyDescent="0.25">
      <c r="B347" s="41" t="s">
        <v>3634</v>
      </c>
      <c r="C347" s="3" t="s">
        <v>3077</v>
      </c>
      <c r="D347" s="3" t="s">
        <v>3635</v>
      </c>
      <c r="E347" s="3"/>
      <c r="F347" s="3" t="s">
        <v>464</v>
      </c>
      <c r="G347" s="3" t="s">
        <v>3636</v>
      </c>
      <c r="H347" s="3" t="s">
        <v>256</v>
      </c>
      <c r="I347" s="8">
        <v>4.1799999999995947</v>
      </c>
      <c r="J347" s="3" t="s">
        <v>78</v>
      </c>
      <c r="K347" s="39">
        <v>2.8199999999999999E-2</v>
      </c>
      <c r="L347" s="39">
        <v>1.9199999999969904E-2</v>
      </c>
      <c r="M347" s="8">
        <v>120635.13567399999</v>
      </c>
      <c r="N347" s="8">
        <v>106.75</v>
      </c>
      <c r="O347" s="8">
        <v>128.77800732699998</v>
      </c>
      <c r="P347" s="39">
        <v>4.2521543175256334E-4</v>
      </c>
      <c r="Q347" s="39">
        <v>5.2387833506922267E-5</v>
      </c>
    </row>
    <row r="348" spans="2:17" ht="15" x14ac:dyDescent="0.25">
      <c r="B348" s="41" t="s">
        <v>3634</v>
      </c>
      <c r="C348" s="3" t="s">
        <v>3077</v>
      </c>
      <c r="D348" s="3" t="s">
        <v>3637</v>
      </c>
      <c r="E348" s="3"/>
      <c r="F348" s="3" t="s">
        <v>464</v>
      </c>
      <c r="G348" s="3" t="s">
        <v>3638</v>
      </c>
      <c r="H348" s="3" t="s">
        <v>256</v>
      </c>
      <c r="I348" s="8">
        <v>5.9600000000010125</v>
      </c>
      <c r="J348" s="3" t="s">
        <v>78</v>
      </c>
      <c r="K348" s="39">
        <v>3.56E-2</v>
      </c>
      <c r="L348" s="39">
        <v>2.5500000000054115E-2</v>
      </c>
      <c r="M348" s="8">
        <v>58184.894445999991</v>
      </c>
      <c r="N348" s="8">
        <v>108.9</v>
      </c>
      <c r="O348" s="8">
        <v>63.363350039999993</v>
      </c>
      <c r="P348" s="39">
        <v>2.0922108366013231E-4</v>
      </c>
      <c r="Q348" s="39">
        <v>2.5776673371776784E-5</v>
      </c>
    </row>
    <row r="349" spans="2:17" ht="15" x14ac:dyDescent="0.25">
      <c r="B349" s="41" t="s">
        <v>3639</v>
      </c>
      <c r="C349" s="3" t="s">
        <v>2986</v>
      </c>
      <c r="D349" s="3" t="s">
        <v>3640</v>
      </c>
      <c r="E349" s="3"/>
      <c r="F349" s="3" t="s">
        <v>464</v>
      </c>
      <c r="G349" s="3" t="s">
        <v>3391</v>
      </c>
      <c r="H349" s="3" t="s">
        <v>256</v>
      </c>
      <c r="I349" s="8">
        <v>4.6900000000000004</v>
      </c>
      <c r="J349" s="3" t="s">
        <v>78</v>
      </c>
      <c r="K349" s="39">
        <v>1.8500000000000003E-2</v>
      </c>
      <c r="L349" s="39">
        <v>1.5000000000000001E-2</v>
      </c>
      <c r="M349" s="8">
        <v>349422.37999999995</v>
      </c>
      <c r="N349" s="8">
        <v>101.77</v>
      </c>
      <c r="O349" s="8">
        <v>355.60715999999991</v>
      </c>
      <c r="P349" s="39">
        <v>1.1741884752863368E-3</v>
      </c>
      <c r="Q349" s="39">
        <v>1.446635887496261E-4</v>
      </c>
    </row>
    <row r="350" spans="2:17" ht="15" x14ac:dyDescent="0.25">
      <c r="B350" s="41" t="s">
        <v>3639</v>
      </c>
      <c r="C350" s="3" t="s">
        <v>2986</v>
      </c>
      <c r="D350" s="3" t="s">
        <v>3641</v>
      </c>
      <c r="E350" s="3"/>
      <c r="F350" s="3" t="s">
        <v>464</v>
      </c>
      <c r="G350" s="3" t="s">
        <v>3642</v>
      </c>
      <c r="H350" s="3" t="s">
        <v>256</v>
      </c>
      <c r="I350" s="8">
        <v>10.780000000000001</v>
      </c>
      <c r="J350" s="3" t="s">
        <v>78</v>
      </c>
      <c r="K350" s="39">
        <v>2.5569999999999999E-2</v>
      </c>
      <c r="L350" s="39">
        <v>2.1000000000000001E-2</v>
      </c>
      <c r="M350" s="8">
        <v>204260.87999999998</v>
      </c>
      <c r="N350" s="8">
        <v>108.09</v>
      </c>
      <c r="O350" s="8">
        <v>220.78558999999996</v>
      </c>
      <c r="P350" s="39">
        <v>7.2901764769667265E-4</v>
      </c>
      <c r="Q350" s="39">
        <v>8.9817189827121494E-5</v>
      </c>
    </row>
    <row r="351" spans="2:17" ht="15" x14ac:dyDescent="0.25">
      <c r="B351" s="41" t="s">
        <v>3639</v>
      </c>
      <c r="C351" s="3" t="s">
        <v>2986</v>
      </c>
      <c r="D351" s="3" t="s">
        <v>3643</v>
      </c>
      <c r="E351" s="3"/>
      <c r="F351" s="3" t="s">
        <v>464</v>
      </c>
      <c r="G351" s="3" t="s">
        <v>3103</v>
      </c>
      <c r="H351" s="3" t="s">
        <v>256</v>
      </c>
      <c r="I351" s="8">
        <v>10.73</v>
      </c>
      <c r="J351" s="3" t="s">
        <v>78</v>
      </c>
      <c r="K351" s="39">
        <v>2.673E-2</v>
      </c>
      <c r="L351" s="39">
        <v>2.1899999999999996E-2</v>
      </c>
      <c r="M351" s="8">
        <v>100090.14999999998</v>
      </c>
      <c r="N351" s="8">
        <v>107.2</v>
      </c>
      <c r="O351" s="8">
        <v>107.29663999999998</v>
      </c>
      <c r="P351" s="39">
        <v>3.5428554960745728E-4</v>
      </c>
      <c r="Q351" s="39">
        <v>4.3649056456502967E-5</v>
      </c>
    </row>
    <row r="352" spans="2:17" ht="15" x14ac:dyDescent="0.25">
      <c r="B352" s="41" t="s">
        <v>3639</v>
      </c>
      <c r="C352" s="3" t="s">
        <v>2986</v>
      </c>
      <c r="D352" s="3" t="s">
        <v>3644</v>
      </c>
      <c r="E352" s="3"/>
      <c r="F352" s="3" t="s">
        <v>464</v>
      </c>
      <c r="G352" s="3" t="s">
        <v>3645</v>
      </c>
      <c r="H352" s="3" t="s">
        <v>256</v>
      </c>
      <c r="I352" s="8">
        <v>10.750000000000002</v>
      </c>
      <c r="J352" s="3" t="s">
        <v>78</v>
      </c>
      <c r="K352" s="39">
        <v>2.665E-2</v>
      </c>
      <c r="L352" s="39">
        <v>2.1499999999999998E-2</v>
      </c>
      <c r="M352" s="8">
        <v>142409.42999999996</v>
      </c>
      <c r="N352" s="8">
        <v>107.56</v>
      </c>
      <c r="O352" s="8">
        <v>153.17557999999997</v>
      </c>
      <c r="P352" s="39">
        <v>5.0577440772368116E-4</v>
      </c>
      <c r="Q352" s="39">
        <v>6.2312944181454208E-5</v>
      </c>
    </row>
    <row r="353" spans="2:17" ht="15" x14ac:dyDescent="0.25">
      <c r="B353" s="41" t="s">
        <v>3639</v>
      </c>
      <c r="C353" s="3" t="s">
        <v>2986</v>
      </c>
      <c r="D353" s="3" t="s">
        <v>3646</v>
      </c>
      <c r="E353" s="3"/>
      <c r="F353" s="3" t="s">
        <v>464</v>
      </c>
      <c r="G353" s="3" t="s">
        <v>2944</v>
      </c>
      <c r="H353" s="3" t="s">
        <v>256</v>
      </c>
      <c r="I353" s="8">
        <v>10.76</v>
      </c>
      <c r="J353" s="3" t="s">
        <v>78</v>
      </c>
      <c r="K353" s="39">
        <v>2.9746000000000002E-2</v>
      </c>
      <c r="L353" s="39">
        <v>1.9E-2</v>
      </c>
      <c r="M353" s="8">
        <v>92284.919999999984</v>
      </c>
      <c r="N353" s="8">
        <v>113.6</v>
      </c>
      <c r="O353" s="8">
        <v>104.83566999999998</v>
      </c>
      <c r="P353" s="39">
        <v>3.4615960913982036E-4</v>
      </c>
      <c r="Q353" s="39">
        <v>4.2647915894526745E-5</v>
      </c>
    </row>
    <row r="354" spans="2:17" ht="15" x14ac:dyDescent="0.25">
      <c r="B354" s="41" t="s">
        <v>3639</v>
      </c>
      <c r="C354" s="3" t="s">
        <v>2986</v>
      </c>
      <c r="D354" s="3" t="s">
        <v>3647</v>
      </c>
      <c r="E354" s="3"/>
      <c r="F354" s="3" t="s">
        <v>464</v>
      </c>
      <c r="G354" s="3" t="s">
        <v>3391</v>
      </c>
      <c r="H354" s="3" t="s">
        <v>256</v>
      </c>
      <c r="I354" s="8">
        <v>0</v>
      </c>
      <c r="J354" s="3" t="s">
        <v>78</v>
      </c>
      <c r="K354" s="39">
        <v>0</v>
      </c>
      <c r="L354" s="39">
        <v>0</v>
      </c>
      <c r="M354" s="8">
        <v>279.08000000000175</v>
      </c>
      <c r="N354" s="8">
        <v>100</v>
      </c>
      <c r="O354" s="8">
        <v>0.27908000000000044</v>
      </c>
      <c r="P354" s="39">
        <v>9.2150146718899445E-7</v>
      </c>
      <c r="Q354" s="39">
        <v>1.1353178138552027E-7</v>
      </c>
    </row>
    <row r="355" spans="2:17" ht="15" x14ac:dyDescent="0.25">
      <c r="B355" s="41" t="s">
        <v>3639</v>
      </c>
      <c r="C355" s="3" t="s">
        <v>2986</v>
      </c>
      <c r="D355" s="3" t="s">
        <v>3648</v>
      </c>
      <c r="E355" s="3"/>
      <c r="F355" s="3" t="s">
        <v>464</v>
      </c>
      <c r="G355" s="3" t="s">
        <v>3649</v>
      </c>
      <c r="H355" s="3" t="s">
        <v>256</v>
      </c>
      <c r="I355" s="8">
        <v>10.749999999999998</v>
      </c>
      <c r="J355" s="3" t="s">
        <v>78</v>
      </c>
      <c r="K355" s="39">
        <v>2.5190000000000001E-2</v>
      </c>
      <c r="L355" s="39">
        <v>2.2199999999999998E-2</v>
      </c>
      <c r="M355" s="8">
        <v>131525.17999999996</v>
      </c>
      <c r="N355" s="8">
        <v>105.05</v>
      </c>
      <c r="O355" s="8">
        <v>138.16719999999998</v>
      </c>
      <c r="P355" s="39">
        <v>4.562178497828401E-4</v>
      </c>
      <c r="Q355" s="39">
        <v>5.6207425630820661E-5</v>
      </c>
    </row>
    <row r="356" spans="2:17" ht="15" x14ac:dyDescent="0.25">
      <c r="B356" s="41" t="s">
        <v>3639</v>
      </c>
      <c r="C356" s="3" t="s">
        <v>2986</v>
      </c>
      <c r="D356" s="3" t="s">
        <v>3650</v>
      </c>
      <c r="E356" s="3"/>
      <c r="F356" s="3" t="s">
        <v>464</v>
      </c>
      <c r="G356" s="3" t="s">
        <v>3651</v>
      </c>
      <c r="H356" s="3" t="s">
        <v>256</v>
      </c>
      <c r="I356" s="8">
        <v>6.9644523836300412</v>
      </c>
      <c r="J356" s="3" t="s">
        <v>78</v>
      </c>
      <c r="K356" s="39">
        <v>3.0000000000000001E-3</v>
      </c>
      <c r="L356" s="39">
        <v>-6.6004162273363282E-2</v>
      </c>
      <c r="M356" s="8">
        <v>33166.010000000009</v>
      </c>
      <c r="N356" s="8">
        <v>100</v>
      </c>
      <c r="O356" s="8">
        <v>33.166010000000142</v>
      </c>
      <c r="P356" s="39">
        <v>1.0951170587575227E-4</v>
      </c>
      <c r="Q356" s="39">
        <v>1.3492174991937758E-5</v>
      </c>
    </row>
    <row r="357" spans="2:17" ht="15" x14ac:dyDescent="0.25">
      <c r="B357" s="41" t="s">
        <v>3639</v>
      </c>
      <c r="C357" s="3" t="s">
        <v>2986</v>
      </c>
      <c r="D357" s="3" t="s">
        <v>3652</v>
      </c>
      <c r="E357" s="3"/>
      <c r="F357" s="3" t="s">
        <v>464</v>
      </c>
      <c r="G357" s="3" t="s">
        <v>3651</v>
      </c>
      <c r="H357" s="3" t="s">
        <v>256</v>
      </c>
      <c r="I357" s="8">
        <v>50</v>
      </c>
      <c r="J357" s="3" t="s">
        <v>78</v>
      </c>
      <c r="K357" s="39">
        <v>3.0000000000000001E-3</v>
      </c>
      <c r="L357" s="39">
        <v>7.6317085232091617E-2</v>
      </c>
      <c r="M357" s="8">
        <v>1391.260000000002</v>
      </c>
      <c r="N357" s="8">
        <v>100</v>
      </c>
      <c r="O357" s="8">
        <v>1.3912600000000026</v>
      </c>
      <c r="P357" s="39">
        <v>4.593837362911569E-6</v>
      </c>
      <c r="Q357" s="39">
        <v>5.6597472470409557E-7</v>
      </c>
    </row>
    <row r="358" spans="2:17" ht="15" x14ac:dyDescent="0.25">
      <c r="B358" s="41" t="s">
        <v>3639</v>
      </c>
      <c r="C358" s="3" t="s">
        <v>2986</v>
      </c>
      <c r="D358" s="3" t="s">
        <v>3653</v>
      </c>
      <c r="E358" s="3"/>
      <c r="F358" s="3" t="s">
        <v>464</v>
      </c>
      <c r="G358" s="3" t="s">
        <v>3654</v>
      </c>
      <c r="H358" s="3" t="s">
        <v>256</v>
      </c>
      <c r="I358" s="8">
        <v>10.610000000000001</v>
      </c>
      <c r="J358" s="3" t="s">
        <v>78</v>
      </c>
      <c r="K358" s="39">
        <v>2.5000000000000001E-2</v>
      </c>
      <c r="L358" s="39">
        <v>2.4500000000000001E-2</v>
      </c>
      <c r="M358" s="8">
        <v>145340.98999999996</v>
      </c>
      <c r="N358" s="8">
        <v>100.83</v>
      </c>
      <c r="O358" s="8">
        <v>146.54731999999998</v>
      </c>
      <c r="P358" s="39">
        <v>4.8388838466609875E-4</v>
      </c>
      <c r="Q358" s="39">
        <v>5.9616519624745074E-5</v>
      </c>
    </row>
    <row r="359" spans="2:17" ht="15" x14ac:dyDescent="0.25">
      <c r="B359" s="41" t="s">
        <v>3655</v>
      </c>
      <c r="C359" s="3" t="s">
        <v>2986</v>
      </c>
      <c r="D359" s="3" t="s">
        <v>3656</v>
      </c>
      <c r="E359" s="3"/>
      <c r="F359" s="3" t="s">
        <v>468</v>
      </c>
      <c r="G359" s="3" t="s">
        <v>3657</v>
      </c>
      <c r="H359" s="3" t="s">
        <v>1837</v>
      </c>
      <c r="I359" s="8">
        <v>2.2499999999999738</v>
      </c>
      <c r="J359" s="3" t="s">
        <v>78</v>
      </c>
      <c r="K359" s="39">
        <v>2.8500000000000001E-2</v>
      </c>
      <c r="L359" s="39">
        <v>2.6900000000000555E-2</v>
      </c>
      <c r="M359" s="8">
        <v>1608623.4190879997</v>
      </c>
      <c r="N359" s="8">
        <v>101.71</v>
      </c>
      <c r="O359" s="8">
        <v>1636.1308795539996</v>
      </c>
      <c r="P359" s="39">
        <v>5.4023828508751193E-3</v>
      </c>
      <c r="Q359" s="39">
        <v>6.6558998615315822E-4</v>
      </c>
    </row>
    <row r="360" spans="2:17" ht="15" x14ac:dyDescent="0.25">
      <c r="B360" s="41" t="s">
        <v>3658</v>
      </c>
      <c r="C360" s="3" t="s">
        <v>3077</v>
      </c>
      <c r="D360" s="3" t="s">
        <v>3659</v>
      </c>
      <c r="E360" s="3"/>
      <c r="F360" s="3" t="s">
        <v>468</v>
      </c>
      <c r="G360" s="3" t="s">
        <v>3660</v>
      </c>
      <c r="H360" s="3" t="s">
        <v>1837</v>
      </c>
      <c r="I360" s="8">
        <v>4.6399999999980226</v>
      </c>
      <c r="J360" s="3" t="s">
        <v>78</v>
      </c>
      <c r="K360" s="39">
        <v>3.4000000000000002E-2</v>
      </c>
      <c r="L360" s="39">
        <v>3.0800000000024412E-2</v>
      </c>
      <c r="M360" s="8">
        <v>105866.26854299998</v>
      </c>
      <c r="N360" s="8">
        <v>101.96</v>
      </c>
      <c r="O360" s="8">
        <v>107.94124742999999</v>
      </c>
      <c r="P360" s="39">
        <v>3.5641399554591912E-4</v>
      </c>
      <c r="Q360" s="39">
        <v>4.3911287464895699E-5</v>
      </c>
    </row>
    <row r="361" spans="2:17" ht="15" x14ac:dyDescent="0.25">
      <c r="B361" s="41" t="s">
        <v>3661</v>
      </c>
      <c r="C361" s="3" t="s">
        <v>2986</v>
      </c>
      <c r="D361" s="3" t="s">
        <v>3662</v>
      </c>
      <c r="E361" s="3"/>
      <c r="F361" s="3" t="s">
        <v>468</v>
      </c>
      <c r="G361" s="3" t="s">
        <v>3506</v>
      </c>
      <c r="H361" s="3" t="s">
        <v>1837</v>
      </c>
      <c r="I361" s="8">
        <v>6.3600000000003813</v>
      </c>
      <c r="J361" s="3" t="s">
        <v>78</v>
      </c>
      <c r="K361" s="39">
        <v>2.9300000000000003E-2</v>
      </c>
      <c r="L361" s="39">
        <v>1.3699999999997901E-2</v>
      </c>
      <c r="M361" s="8">
        <v>1158696.3162319998</v>
      </c>
      <c r="N361" s="8">
        <v>112.89</v>
      </c>
      <c r="O361" s="8">
        <v>1308.0522713829998</v>
      </c>
      <c r="P361" s="39">
        <v>4.319091612581801E-3</v>
      </c>
      <c r="Q361" s="39">
        <v>5.3212521325601164E-4</v>
      </c>
    </row>
    <row r="362" spans="2:17" ht="15" x14ac:dyDescent="0.25">
      <c r="B362" s="41" t="s">
        <v>3661</v>
      </c>
      <c r="C362" s="3" t="s">
        <v>2986</v>
      </c>
      <c r="D362" s="3" t="s">
        <v>3663</v>
      </c>
      <c r="E362" s="3"/>
      <c r="F362" s="3" t="s">
        <v>468</v>
      </c>
      <c r="G362" s="3" t="s">
        <v>3506</v>
      </c>
      <c r="H362" s="3" t="s">
        <v>1837</v>
      </c>
      <c r="I362" s="8">
        <v>6.0199999999993459</v>
      </c>
      <c r="J362" s="3" t="s">
        <v>78</v>
      </c>
      <c r="K362" s="39">
        <v>4.3099999999999999E-2</v>
      </c>
      <c r="L362" s="39">
        <v>2.9100000000000618E-2</v>
      </c>
      <c r="M362" s="8">
        <v>690138.73568199994</v>
      </c>
      <c r="N362" s="8">
        <v>108.78</v>
      </c>
      <c r="O362" s="8">
        <v>750.73291659799986</v>
      </c>
      <c r="P362" s="39">
        <v>2.4788644263728276E-3</v>
      </c>
      <c r="Q362" s="39">
        <v>3.0540363109544938E-4</v>
      </c>
    </row>
    <row r="363" spans="2:17" ht="15" x14ac:dyDescent="0.25">
      <c r="B363" s="41" t="s">
        <v>3661</v>
      </c>
      <c r="C363" s="3" t="s">
        <v>2986</v>
      </c>
      <c r="D363" s="3" t="s">
        <v>3664</v>
      </c>
      <c r="E363" s="3"/>
      <c r="F363" s="3" t="s">
        <v>468</v>
      </c>
      <c r="G363" s="3" t="s">
        <v>3665</v>
      </c>
      <c r="H363" s="3" t="s">
        <v>1837</v>
      </c>
      <c r="I363" s="8">
        <v>6.3600000000000678</v>
      </c>
      <c r="J363" s="3" t="s">
        <v>78</v>
      </c>
      <c r="K363" s="39">
        <v>2.9700000000000001E-2</v>
      </c>
      <c r="L363" s="39">
        <v>1.3699999999999964E-2</v>
      </c>
      <c r="M363" s="8">
        <v>231739.26649899996</v>
      </c>
      <c r="N363" s="8">
        <v>113.26</v>
      </c>
      <c r="O363" s="8">
        <v>262.46789323099995</v>
      </c>
      <c r="P363" s="39">
        <v>8.6664952236767379E-4</v>
      </c>
      <c r="Q363" s="39">
        <v>1.0677385507746852E-4</v>
      </c>
    </row>
    <row r="364" spans="2:17" ht="15" x14ac:dyDescent="0.25">
      <c r="B364" s="41" t="s">
        <v>3661</v>
      </c>
      <c r="C364" s="3" t="s">
        <v>2986</v>
      </c>
      <c r="D364" s="3" t="s">
        <v>3666</v>
      </c>
      <c r="E364" s="3"/>
      <c r="F364" s="3" t="s">
        <v>516</v>
      </c>
      <c r="G364" s="3" t="s">
        <v>3667</v>
      </c>
      <c r="H364" s="3" t="s">
        <v>1837</v>
      </c>
      <c r="I364" s="8">
        <v>0.96000000000029551</v>
      </c>
      <c r="J364" s="3" t="s">
        <v>78</v>
      </c>
      <c r="K364" s="39">
        <v>3.2300000000000002E-2</v>
      </c>
      <c r="L364" s="39">
        <v>2.520000000001052E-2</v>
      </c>
      <c r="M364" s="8">
        <v>446197.03350899991</v>
      </c>
      <c r="N364" s="8">
        <v>101.2</v>
      </c>
      <c r="O364" s="8">
        <v>451.55139791099992</v>
      </c>
      <c r="P364" s="39">
        <v>1.490989234937033E-3</v>
      </c>
      <c r="Q364" s="39">
        <v>1.83694405159659E-4</v>
      </c>
    </row>
    <row r="365" spans="2:17" ht="15" x14ac:dyDescent="0.25">
      <c r="B365" s="41" t="s">
        <v>3668</v>
      </c>
      <c r="C365" s="3" t="s">
        <v>3077</v>
      </c>
      <c r="D365" s="3" t="s">
        <v>3669</v>
      </c>
      <c r="E365" s="3"/>
      <c r="F365" s="3" t="s">
        <v>468</v>
      </c>
      <c r="G365" s="3" t="s">
        <v>3670</v>
      </c>
      <c r="H365" s="3" t="s">
        <v>1837</v>
      </c>
      <c r="I365" s="8">
        <v>2.4300000000105193</v>
      </c>
      <c r="J365" s="3" t="s">
        <v>78</v>
      </c>
      <c r="K365" s="39">
        <v>1.7500000000000002E-2</v>
      </c>
      <c r="L365" s="39">
        <v>1.8000000000279043E-2</v>
      </c>
      <c r="M365" s="8">
        <v>16567.316276999998</v>
      </c>
      <c r="N365" s="8">
        <v>100.04</v>
      </c>
      <c r="O365" s="8">
        <v>16.573943180999994</v>
      </c>
      <c r="P365" s="39">
        <v>5.4725931483440228E-5</v>
      </c>
      <c r="Q365" s="39">
        <v>6.7424010818450721E-6</v>
      </c>
    </row>
    <row r="366" spans="2:17" ht="15" x14ac:dyDescent="0.25">
      <c r="B366" s="41" t="s">
        <v>3668</v>
      </c>
      <c r="C366" s="3" t="s">
        <v>3077</v>
      </c>
      <c r="D366" s="3" t="s">
        <v>3671</v>
      </c>
      <c r="E366" s="3"/>
      <c r="F366" s="3" t="s">
        <v>468</v>
      </c>
      <c r="G366" s="3" t="s">
        <v>3672</v>
      </c>
      <c r="H366" s="3" t="s">
        <v>1837</v>
      </c>
      <c r="I366" s="8">
        <v>3.129999999980341</v>
      </c>
      <c r="J366" s="3" t="s">
        <v>78</v>
      </c>
      <c r="K366" s="39">
        <v>1.7500000000000002E-2</v>
      </c>
      <c r="L366" s="39">
        <v>1.8000000000126609E-2</v>
      </c>
      <c r="M366" s="8">
        <v>21456.033547999996</v>
      </c>
      <c r="N366" s="8">
        <v>100.03</v>
      </c>
      <c r="O366" s="8">
        <v>21.462470442999994</v>
      </c>
      <c r="P366" s="39">
        <v>7.0867486035276232E-5</v>
      </c>
      <c r="Q366" s="39">
        <v>8.7310896600539699E-6</v>
      </c>
    </row>
    <row r="367" spans="2:17" ht="15" x14ac:dyDescent="0.25">
      <c r="B367" s="41" t="s">
        <v>3668</v>
      </c>
      <c r="C367" s="3" t="s">
        <v>3077</v>
      </c>
      <c r="D367" s="3" t="s">
        <v>3673</v>
      </c>
      <c r="E367" s="3"/>
      <c r="F367" s="3" t="s">
        <v>468</v>
      </c>
      <c r="G367" s="3" t="s">
        <v>3674</v>
      </c>
      <c r="H367" s="3" t="s">
        <v>1837</v>
      </c>
      <c r="I367" s="8">
        <v>3.5600000000070016</v>
      </c>
      <c r="J367" s="3" t="s">
        <v>78</v>
      </c>
      <c r="K367" s="39">
        <v>1.7299999999999999E-2</v>
      </c>
      <c r="L367" s="39">
        <v>1.8000000000102854E-2</v>
      </c>
      <c r="M367" s="8">
        <v>39998.589997999996</v>
      </c>
      <c r="N367" s="8">
        <v>99.95</v>
      </c>
      <c r="O367" s="8">
        <v>39.978590735999994</v>
      </c>
      <c r="P367" s="39">
        <v>1.3200634233686496E-4</v>
      </c>
      <c r="Q367" s="39">
        <v>1.6263582569660061E-5</v>
      </c>
    </row>
    <row r="368" spans="2:17" ht="15" x14ac:dyDescent="0.25">
      <c r="B368" s="41" t="s">
        <v>3675</v>
      </c>
      <c r="C368" s="3" t="s">
        <v>3077</v>
      </c>
      <c r="D368" s="3" t="s">
        <v>3676</v>
      </c>
      <c r="E368" s="3"/>
      <c r="F368" s="3" t="s">
        <v>468</v>
      </c>
      <c r="G368" s="3" t="s">
        <v>3677</v>
      </c>
      <c r="H368" s="3" t="s">
        <v>1837</v>
      </c>
      <c r="I368" s="8">
        <v>0.53999999999209558</v>
      </c>
      <c r="J368" s="3" t="s">
        <v>78</v>
      </c>
      <c r="K368" s="39">
        <v>1.7500000000000002E-2</v>
      </c>
      <c r="L368" s="39">
        <v>1.8300000000010575E-2</v>
      </c>
      <c r="M368" s="8">
        <v>13952.375605999998</v>
      </c>
      <c r="N368" s="8">
        <v>100.1</v>
      </c>
      <c r="O368" s="8">
        <v>13.966327964999998</v>
      </c>
      <c r="P368" s="39">
        <v>4.611577938580393E-5</v>
      </c>
      <c r="Q368" s="39">
        <v>5.6816041754366332E-6</v>
      </c>
    </row>
    <row r="369" spans="2:17" ht="15" x14ac:dyDescent="0.25">
      <c r="B369" s="41" t="s">
        <v>3675</v>
      </c>
      <c r="C369" s="3" t="s">
        <v>3077</v>
      </c>
      <c r="D369" s="3" t="s">
        <v>3678</v>
      </c>
      <c r="E369" s="3"/>
      <c r="F369" s="3" t="s">
        <v>468</v>
      </c>
      <c r="G369" s="3" t="s">
        <v>3085</v>
      </c>
      <c r="H369" s="3" t="s">
        <v>1837</v>
      </c>
      <c r="I369" s="8">
        <v>3.1400000000018795</v>
      </c>
      <c r="J369" s="3" t="s">
        <v>78</v>
      </c>
      <c r="K369" s="39">
        <v>1.6E-2</v>
      </c>
      <c r="L369" s="39">
        <v>1.8999999999957634E-2</v>
      </c>
      <c r="M369" s="8">
        <v>117032.90927399999</v>
      </c>
      <c r="N369" s="8">
        <v>99.24</v>
      </c>
      <c r="O369" s="8">
        <v>116.14345916399999</v>
      </c>
      <c r="P369" s="39">
        <v>3.8349709052612469E-4</v>
      </c>
      <c r="Q369" s="39">
        <v>4.7248007077416248E-5</v>
      </c>
    </row>
    <row r="370" spans="2:17" ht="15" x14ac:dyDescent="0.25">
      <c r="B370" s="41" t="s">
        <v>3675</v>
      </c>
      <c r="C370" s="3" t="s">
        <v>3077</v>
      </c>
      <c r="D370" s="3" t="s">
        <v>3679</v>
      </c>
      <c r="E370" s="3"/>
      <c r="F370" s="3" t="s">
        <v>468</v>
      </c>
      <c r="G370" s="3" t="s">
        <v>3365</v>
      </c>
      <c r="H370" s="3" t="s">
        <v>1837</v>
      </c>
      <c r="I370" s="8">
        <v>3.4800000000087645</v>
      </c>
      <c r="J370" s="3" t="s">
        <v>78</v>
      </c>
      <c r="K370" s="39">
        <v>1.5300000000000001E-2</v>
      </c>
      <c r="L370" s="39">
        <v>1.9300000000258898E-2</v>
      </c>
      <c r="M370" s="8">
        <v>17981.486179999996</v>
      </c>
      <c r="N370" s="8">
        <v>98.79</v>
      </c>
      <c r="O370" s="8">
        <v>17.763910144999997</v>
      </c>
      <c r="P370" s="39">
        <v>5.8655114166658068E-5</v>
      </c>
      <c r="Q370" s="39">
        <v>7.2264883299919811E-6</v>
      </c>
    </row>
    <row r="371" spans="2:17" ht="15" x14ac:dyDescent="0.25">
      <c r="B371" s="41" t="s">
        <v>3675</v>
      </c>
      <c r="C371" s="3" t="s">
        <v>3077</v>
      </c>
      <c r="D371" s="3" t="s">
        <v>3680</v>
      </c>
      <c r="E371" s="3"/>
      <c r="F371" s="3" t="s">
        <v>468</v>
      </c>
      <c r="G371" s="3" t="s">
        <v>3681</v>
      </c>
      <c r="H371" s="3" t="s">
        <v>1837</v>
      </c>
      <c r="I371" s="8">
        <v>4.4900000000391245</v>
      </c>
      <c r="J371" s="3" t="s">
        <v>78</v>
      </c>
      <c r="K371" s="39">
        <v>1.7500000000000002E-2</v>
      </c>
      <c r="L371" s="39">
        <v>1.9800000000038086E-2</v>
      </c>
      <c r="M371" s="8">
        <v>11357.626052999998</v>
      </c>
      <c r="N371" s="8">
        <v>99.18</v>
      </c>
      <c r="O371" s="8">
        <v>11.264493561999998</v>
      </c>
      <c r="P371" s="39">
        <v>3.7194522518718516E-5</v>
      </c>
      <c r="Q371" s="39">
        <v>4.5824782159222529E-6</v>
      </c>
    </row>
    <row r="372" spans="2:17" ht="15" x14ac:dyDescent="0.25">
      <c r="B372" s="41" t="s">
        <v>3675</v>
      </c>
      <c r="C372" s="3" t="s">
        <v>3077</v>
      </c>
      <c r="D372" s="3" t="s">
        <v>3682</v>
      </c>
      <c r="E372" s="3"/>
      <c r="F372" s="3" t="s">
        <v>468</v>
      </c>
      <c r="G372" s="3" t="s">
        <v>3683</v>
      </c>
      <c r="H372" s="3" t="s">
        <v>1837</v>
      </c>
      <c r="I372" s="8">
        <v>4.5599999999933685</v>
      </c>
      <c r="J372" s="3" t="s">
        <v>78</v>
      </c>
      <c r="K372" s="39">
        <v>3.95E-2</v>
      </c>
      <c r="L372" s="39">
        <v>2.9199999999962659E-2</v>
      </c>
      <c r="M372" s="8">
        <v>65077.070463999989</v>
      </c>
      <c r="N372" s="8">
        <v>105.22</v>
      </c>
      <c r="O372" s="8">
        <v>68.474093502999978</v>
      </c>
      <c r="P372" s="39">
        <v>2.2609637963111212E-4</v>
      </c>
      <c r="Q372" s="39">
        <v>2.7855761122811577E-5</v>
      </c>
    </row>
    <row r="373" spans="2:17" ht="15" x14ac:dyDescent="0.25">
      <c r="B373" s="41" t="s">
        <v>3684</v>
      </c>
      <c r="C373" s="3" t="s">
        <v>2986</v>
      </c>
      <c r="D373" s="3" t="s">
        <v>3685</v>
      </c>
      <c r="E373" s="3"/>
      <c r="F373" s="3" t="s">
        <v>464</v>
      </c>
      <c r="G373" s="3" t="s">
        <v>3686</v>
      </c>
      <c r="H373" s="3" t="s">
        <v>256</v>
      </c>
      <c r="I373" s="8">
        <v>6.9500000000000357</v>
      </c>
      <c r="J373" s="3" t="s">
        <v>78</v>
      </c>
      <c r="K373" s="39">
        <v>2.8309999999999998E-2</v>
      </c>
      <c r="L373" s="39">
        <v>1.9600000000000305E-2</v>
      </c>
      <c r="M373" s="8">
        <v>2230285.2366709993</v>
      </c>
      <c r="N373" s="8">
        <v>109.6</v>
      </c>
      <c r="O373" s="8">
        <v>2444.3926193959996</v>
      </c>
      <c r="P373" s="39">
        <v>8.071203186037549E-3</v>
      </c>
      <c r="Q373" s="39">
        <v>9.9439676252560368E-4</v>
      </c>
    </row>
    <row r="374" spans="2:17" ht="15" x14ac:dyDescent="0.25">
      <c r="B374" s="41" t="s">
        <v>3687</v>
      </c>
      <c r="C374" s="3" t="s">
        <v>2986</v>
      </c>
      <c r="D374" s="3" t="s">
        <v>3688</v>
      </c>
      <c r="E374" s="3"/>
      <c r="F374" s="3" t="s">
        <v>516</v>
      </c>
      <c r="G374" s="3" t="s">
        <v>3118</v>
      </c>
      <c r="H374" s="3" t="s">
        <v>1837</v>
      </c>
      <c r="I374" s="8">
        <v>5.5299999999999061</v>
      </c>
      <c r="J374" s="3" t="s">
        <v>78</v>
      </c>
      <c r="K374" s="39">
        <v>2.2000000000000002E-2</v>
      </c>
      <c r="L374" s="39">
        <v>1.3700000000002061E-2</v>
      </c>
      <c r="M374" s="8">
        <v>1444003.3446899997</v>
      </c>
      <c r="N374" s="8">
        <v>105.5</v>
      </c>
      <c r="O374" s="8">
        <v>1523.4235286479998</v>
      </c>
      <c r="P374" s="39">
        <v>5.0302315350414387E-3</v>
      </c>
      <c r="Q374" s="39">
        <v>6.1973981299993659E-4</v>
      </c>
    </row>
    <row r="375" spans="2:17" ht="15" x14ac:dyDescent="0.25">
      <c r="B375" s="41" t="s">
        <v>3687</v>
      </c>
      <c r="C375" s="3" t="s">
        <v>3077</v>
      </c>
      <c r="D375" s="3" t="s">
        <v>3689</v>
      </c>
      <c r="E375" s="3"/>
      <c r="F375" s="3" t="s">
        <v>516</v>
      </c>
      <c r="G375" s="3" t="s">
        <v>3004</v>
      </c>
      <c r="H375" s="3" t="s">
        <v>1837</v>
      </c>
      <c r="I375" s="8">
        <v>7.0300000000000651</v>
      </c>
      <c r="J375" s="3" t="s">
        <v>78</v>
      </c>
      <c r="K375" s="39">
        <v>2.6499999999999999E-2</v>
      </c>
      <c r="L375" s="39">
        <v>2.3599999999998334E-2</v>
      </c>
      <c r="M375" s="8">
        <v>2256335.9203829993</v>
      </c>
      <c r="N375" s="8">
        <v>102.16</v>
      </c>
      <c r="O375" s="8">
        <v>2305.0727762259994</v>
      </c>
      <c r="P375" s="39">
        <v>7.6111793939718491E-3</v>
      </c>
      <c r="Q375" s="39">
        <v>9.3772043323851241E-4</v>
      </c>
    </row>
    <row r="376" spans="2:17" ht="15" x14ac:dyDescent="0.25">
      <c r="B376" s="41" t="s">
        <v>3687</v>
      </c>
      <c r="C376" s="3" t="s">
        <v>3077</v>
      </c>
      <c r="D376" s="3" t="s">
        <v>3690</v>
      </c>
      <c r="E376" s="3"/>
      <c r="F376" s="3" t="s">
        <v>516</v>
      </c>
      <c r="G376" s="3" t="s">
        <v>3193</v>
      </c>
      <c r="H376" s="3" t="s">
        <v>1837</v>
      </c>
      <c r="I376" s="8">
        <v>7.0300000000001486</v>
      </c>
      <c r="J376" s="3" t="s">
        <v>78</v>
      </c>
      <c r="K376" s="39">
        <v>2.5499999999999998E-2</v>
      </c>
      <c r="L376" s="39">
        <v>2.5800000000002942E-2</v>
      </c>
      <c r="M376" s="8">
        <v>1303344.8261739998</v>
      </c>
      <c r="N376" s="8">
        <v>99.97</v>
      </c>
      <c r="O376" s="8">
        <v>1302.9538227519997</v>
      </c>
      <c r="P376" s="39">
        <v>4.3022569132344663E-3</v>
      </c>
      <c r="Q376" s="39">
        <v>5.3005112713239123E-4</v>
      </c>
    </row>
    <row r="377" spans="2:17" ht="15" x14ac:dyDescent="0.25">
      <c r="B377" s="41" t="s">
        <v>3687</v>
      </c>
      <c r="C377" s="3" t="s">
        <v>3077</v>
      </c>
      <c r="D377" s="3" t="s">
        <v>3691</v>
      </c>
      <c r="E377" s="3"/>
      <c r="F377" s="3" t="s">
        <v>516</v>
      </c>
      <c r="G377" s="3" t="s">
        <v>3193</v>
      </c>
      <c r="H377" s="3" t="s">
        <v>1837</v>
      </c>
      <c r="I377" s="8">
        <v>0</v>
      </c>
      <c r="J377" s="3" t="s">
        <v>78</v>
      </c>
      <c r="K377" s="39">
        <v>0</v>
      </c>
      <c r="L377" s="39">
        <v>0</v>
      </c>
      <c r="M377" s="8">
        <v>1.6249999999999997E-2</v>
      </c>
      <c r="N377" s="8">
        <v>100</v>
      </c>
      <c r="O377" s="8">
        <v>1.6249999999999999E-5</v>
      </c>
      <c r="P377" s="39">
        <v>5.3656295119038036E-11</v>
      </c>
      <c r="Q377" s="39">
        <v>6.6106186309112132E-12</v>
      </c>
    </row>
    <row r="378" spans="2:17" ht="15" x14ac:dyDescent="0.25">
      <c r="B378" s="41" t="s">
        <v>3692</v>
      </c>
      <c r="C378" s="3" t="s">
        <v>2986</v>
      </c>
      <c r="D378" s="3" t="s">
        <v>3693</v>
      </c>
      <c r="E378" s="3"/>
      <c r="F378" s="3" t="s">
        <v>516</v>
      </c>
      <c r="G378" s="3" t="s">
        <v>3694</v>
      </c>
      <c r="H378" s="3" t="s">
        <v>1837</v>
      </c>
      <c r="I378" s="8">
        <v>0</v>
      </c>
      <c r="J378" s="3" t="s">
        <v>78</v>
      </c>
      <c r="K378" s="39">
        <v>0</v>
      </c>
      <c r="L378" s="39">
        <v>0</v>
      </c>
      <c r="M378" s="8">
        <v>1177.2641660000663</v>
      </c>
      <c r="N378" s="8">
        <v>100</v>
      </c>
      <c r="O378" s="8">
        <v>1.1772641660002137</v>
      </c>
      <c r="P378" s="39">
        <v>3.8872389860908091E-6</v>
      </c>
      <c r="Q378" s="39">
        <v>4.7891965718554853E-7</v>
      </c>
    </row>
    <row r="379" spans="2:17" ht="15" x14ac:dyDescent="0.25">
      <c r="B379" s="41" t="s">
        <v>3692</v>
      </c>
      <c r="C379" s="3" t="s">
        <v>2986</v>
      </c>
      <c r="D379" s="3" t="s">
        <v>3695</v>
      </c>
      <c r="E379" s="3"/>
      <c r="F379" s="3" t="s">
        <v>516</v>
      </c>
      <c r="G379" s="3" t="s">
        <v>3696</v>
      </c>
      <c r="H379" s="3" t="s">
        <v>1837</v>
      </c>
      <c r="I379" s="8">
        <v>4.9499999999997017</v>
      </c>
      <c r="J379" s="3" t="s">
        <v>78</v>
      </c>
      <c r="K379" s="39">
        <v>3.7400000000000003E-2</v>
      </c>
      <c r="L379" s="39">
        <v>3.2199999999997939E-2</v>
      </c>
      <c r="M379" s="8">
        <v>338275.22066499991</v>
      </c>
      <c r="N379" s="8">
        <v>103.67</v>
      </c>
      <c r="O379" s="8">
        <v>350.68992124199997</v>
      </c>
      <c r="P379" s="39">
        <v>1.1579521175035666E-3</v>
      </c>
      <c r="Q379" s="39">
        <v>1.4266322012524007E-4</v>
      </c>
    </row>
    <row r="380" spans="2:17" ht="15" x14ac:dyDescent="0.25">
      <c r="B380" s="41" t="s">
        <v>3697</v>
      </c>
      <c r="C380" s="3" t="s">
        <v>3077</v>
      </c>
      <c r="D380" s="3" t="s">
        <v>3698</v>
      </c>
      <c r="E380" s="3"/>
      <c r="F380" s="3" t="s">
        <v>516</v>
      </c>
      <c r="G380" s="3" t="s">
        <v>2326</v>
      </c>
      <c r="H380" s="3" t="s">
        <v>1837</v>
      </c>
      <c r="I380" s="8">
        <v>3.0899999999999519</v>
      </c>
      <c r="J380" s="3" t="s">
        <v>78</v>
      </c>
      <c r="K380" s="39">
        <v>3.6799999999999999E-2</v>
      </c>
      <c r="L380" s="39">
        <v>3.2099999999999726E-2</v>
      </c>
      <c r="M380" s="8">
        <v>4233939.6790359989</v>
      </c>
      <c r="N380" s="8">
        <v>103.34</v>
      </c>
      <c r="O380" s="8">
        <v>4375.3532643159988</v>
      </c>
      <c r="P380" s="39">
        <v>1.4447092061549887E-2</v>
      </c>
      <c r="Q380" s="39">
        <v>1.7799256495941869E-3</v>
      </c>
    </row>
    <row r="381" spans="2:17" ht="15" x14ac:dyDescent="0.25">
      <c r="B381" s="41" t="s">
        <v>3699</v>
      </c>
      <c r="C381" s="3" t="s">
        <v>3077</v>
      </c>
      <c r="D381" s="3" t="s">
        <v>3700</v>
      </c>
      <c r="E381" s="3"/>
      <c r="F381" s="3" t="s">
        <v>516</v>
      </c>
      <c r="G381" s="3" t="s">
        <v>3701</v>
      </c>
      <c r="H381" s="3" t="s">
        <v>1837</v>
      </c>
      <c r="I381" s="8">
        <v>1.9600000000000586</v>
      </c>
      <c r="J381" s="3" t="s">
        <v>78</v>
      </c>
      <c r="K381" s="39">
        <v>2.6499999999999999E-2</v>
      </c>
      <c r="L381" s="39">
        <v>1.0099999999999028E-2</v>
      </c>
      <c r="M381" s="8">
        <v>1198401.9187369999</v>
      </c>
      <c r="N381" s="8">
        <v>103.61</v>
      </c>
      <c r="O381" s="8">
        <v>1241.6642279219998</v>
      </c>
      <c r="P381" s="39">
        <v>4.0998832155160203E-3</v>
      </c>
      <c r="Q381" s="39">
        <v>5.0511807251920986E-4</v>
      </c>
    </row>
    <row r="382" spans="2:17" ht="15" x14ac:dyDescent="0.25">
      <c r="B382" s="41" t="s">
        <v>3699</v>
      </c>
      <c r="C382" s="3" t="s">
        <v>3077</v>
      </c>
      <c r="D382" s="3" t="s">
        <v>3702</v>
      </c>
      <c r="E382" s="3"/>
      <c r="F382" s="3" t="s">
        <v>516</v>
      </c>
      <c r="G382" s="3" t="s">
        <v>3701</v>
      </c>
      <c r="H382" s="3" t="s">
        <v>1837</v>
      </c>
      <c r="I382" s="8">
        <v>1.7700000000058713</v>
      </c>
      <c r="J382" s="3" t="s">
        <v>78</v>
      </c>
      <c r="K382" s="39">
        <v>3.2500000000000001E-2</v>
      </c>
      <c r="L382" s="39">
        <v>1.1699999999977112E-2</v>
      </c>
      <c r="M382" s="8">
        <v>79137.676705999984</v>
      </c>
      <c r="N382" s="8">
        <v>104.14</v>
      </c>
      <c r="O382" s="8">
        <v>82.413976448999975</v>
      </c>
      <c r="P382" s="39">
        <v>2.721248395249842E-4</v>
      </c>
      <c r="Q382" s="39">
        <v>3.3526607271460755E-5</v>
      </c>
    </row>
    <row r="383" spans="2:17" ht="15" x14ac:dyDescent="0.25">
      <c r="B383" s="41" t="s">
        <v>3699</v>
      </c>
      <c r="C383" s="3" t="s">
        <v>3077</v>
      </c>
      <c r="D383" s="3" t="s">
        <v>3703</v>
      </c>
      <c r="E383" s="3"/>
      <c r="F383" s="3" t="s">
        <v>516</v>
      </c>
      <c r="G383" s="3" t="s">
        <v>3701</v>
      </c>
      <c r="H383" s="3" t="s">
        <v>1837</v>
      </c>
      <c r="I383" s="8">
        <v>1.9600000000006839</v>
      </c>
      <c r="J383" s="3" t="s">
        <v>78</v>
      </c>
      <c r="K383" s="39">
        <v>2.6499999999999999E-2</v>
      </c>
      <c r="L383" s="39">
        <v>1.0999999999994414E-2</v>
      </c>
      <c r="M383" s="8">
        <v>481712.98804399994</v>
      </c>
      <c r="N383" s="8">
        <v>103.42</v>
      </c>
      <c r="O383" s="8">
        <v>498.18757216199992</v>
      </c>
      <c r="P383" s="39">
        <v>1.6449784244037739E-3</v>
      </c>
      <c r="Q383" s="39">
        <v>2.0266634130600256E-4</v>
      </c>
    </row>
    <row r="384" spans="2:17" ht="15" x14ac:dyDescent="0.25">
      <c r="B384" s="41" t="s">
        <v>3699</v>
      </c>
      <c r="C384" s="3" t="s">
        <v>3077</v>
      </c>
      <c r="D384" s="3" t="s">
        <v>3704</v>
      </c>
      <c r="E384" s="3"/>
      <c r="F384" s="3" t="s">
        <v>516</v>
      </c>
      <c r="G384" s="3" t="s">
        <v>3701</v>
      </c>
      <c r="H384" s="3" t="s">
        <v>1837</v>
      </c>
      <c r="I384" s="8">
        <v>1.770000000005638</v>
      </c>
      <c r="J384" s="3" t="s">
        <v>78</v>
      </c>
      <c r="K384" s="39">
        <v>3.2500000000000001E-2</v>
      </c>
      <c r="L384" s="39">
        <v>1.2700000000149781E-2</v>
      </c>
      <c r="M384" s="8">
        <v>31810.431260999998</v>
      </c>
      <c r="N384" s="8">
        <v>103.97</v>
      </c>
      <c r="O384" s="8">
        <v>33.073305436999995</v>
      </c>
      <c r="P384" s="39">
        <v>1.0920560228244658E-4</v>
      </c>
      <c r="Q384" s="39">
        <v>1.3454462098932265E-5</v>
      </c>
    </row>
    <row r="385" spans="2:17" ht="15" x14ac:dyDescent="0.25">
      <c r="B385" s="41" t="s">
        <v>3699</v>
      </c>
      <c r="C385" s="3" t="s">
        <v>3077</v>
      </c>
      <c r="D385" s="3" t="s">
        <v>3705</v>
      </c>
      <c r="E385" s="3"/>
      <c r="F385" s="3" t="s">
        <v>516</v>
      </c>
      <c r="G385" s="3" t="s">
        <v>37</v>
      </c>
      <c r="H385" s="3" t="s">
        <v>1837</v>
      </c>
      <c r="I385" s="8">
        <v>3.859999999999451</v>
      </c>
      <c r="J385" s="3" t="s">
        <v>78</v>
      </c>
      <c r="K385" s="39">
        <v>3.0499999999999999E-2</v>
      </c>
      <c r="L385" s="39">
        <v>3.0899999999993051E-2</v>
      </c>
      <c r="M385" s="8">
        <v>354788.44904499996</v>
      </c>
      <c r="N385" s="8">
        <v>100</v>
      </c>
      <c r="O385" s="8">
        <v>354.78844904499994</v>
      </c>
      <c r="P385" s="39">
        <v>1.1714851524174958E-3</v>
      </c>
      <c r="Q385" s="39">
        <v>1.4433053115624434E-4</v>
      </c>
    </row>
    <row r="386" spans="2:17" ht="15" x14ac:dyDescent="0.25">
      <c r="B386" s="41" t="s">
        <v>3699</v>
      </c>
      <c r="C386" s="3" t="s">
        <v>3077</v>
      </c>
      <c r="D386" s="3" t="s">
        <v>3706</v>
      </c>
      <c r="E386" s="3"/>
      <c r="F386" s="3" t="s">
        <v>516</v>
      </c>
      <c r="G386" s="3" t="s">
        <v>37</v>
      </c>
      <c r="H386" s="3" t="s">
        <v>1837</v>
      </c>
      <c r="I386" s="8">
        <v>0.2099999997759622</v>
      </c>
      <c r="J386" s="3" t="s">
        <v>78</v>
      </c>
      <c r="K386" s="39">
        <v>0</v>
      </c>
      <c r="L386" s="39">
        <v>0</v>
      </c>
      <c r="M386" s="8">
        <v>505.45324299999993</v>
      </c>
      <c r="N386" s="8">
        <v>100</v>
      </c>
      <c r="O386" s="8">
        <v>0.50545324299999994</v>
      </c>
      <c r="P386" s="39">
        <v>1.6689691307866366E-6</v>
      </c>
      <c r="Q386" s="39">
        <v>2.056220692449411E-7</v>
      </c>
    </row>
    <row r="387" spans="2:17" ht="15" x14ac:dyDescent="0.25">
      <c r="B387" s="41" t="s">
        <v>3707</v>
      </c>
      <c r="C387" s="3" t="s">
        <v>3077</v>
      </c>
      <c r="D387" s="3" t="s">
        <v>3708</v>
      </c>
      <c r="E387" s="3"/>
      <c r="F387" s="3" t="s">
        <v>516</v>
      </c>
      <c r="G387" s="3" t="s">
        <v>2684</v>
      </c>
      <c r="H387" s="3" t="s">
        <v>77</v>
      </c>
      <c r="I387" s="8">
        <v>1.5600000000000003</v>
      </c>
      <c r="J387" s="3" t="s">
        <v>52</v>
      </c>
      <c r="K387" s="39">
        <v>6.3327999999999995E-2</v>
      </c>
      <c r="L387" s="39">
        <v>6.5200000000000008E-2</v>
      </c>
      <c r="M387" s="8">
        <v>204584.24999999997</v>
      </c>
      <c r="N387" s="8">
        <v>101.27</v>
      </c>
      <c r="O387" s="8">
        <v>738.81268999999986</v>
      </c>
      <c r="P387" s="39">
        <v>2.4395047219895605E-3</v>
      </c>
      <c r="Q387" s="39">
        <v>3.0055439589339264E-4</v>
      </c>
    </row>
    <row r="388" spans="2:17" ht="15" x14ac:dyDescent="0.25">
      <c r="B388" s="41" t="s">
        <v>3707</v>
      </c>
      <c r="C388" s="3" t="s">
        <v>3077</v>
      </c>
      <c r="D388" s="3" t="s">
        <v>3709</v>
      </c>
      <c r="E388" s="3"/>
      <c r="F388" s="3" t="s">
        <v>516</v>
      </c>
      <c r="G388" s="3" t="s">
        <v>3710</v>
      </c>
      <c r="H388" s="3" t="s">
        <v>77</v>
      </c>
      <c r="I388" s="8">
        <v>1.56</v>
      </c>
      <c r="J388" s="3" t="s">
        <v>52</v>
      </c>
      <c r="K388" s="39">
        <v>6.3311999999999993E-2</v>
      </c>
      <c r="L388" s="39">
        <v>6.54E-2</v>
      </c>
      <c r="M388" s="8">
        <v>3564.1599999999994</v>
      </c>
      <c r="N388" s="8">
        <v>101.27</v>
      </c>
      <c r="O388" s="8">
        <v>12.871209999999998</v>
      </c>
      <c r="P388" s="39">
        <v>4.2499781064560828E-5</v>
      </c>
      <c r="Q388" s="39">
        <v>5.2361021925151206E-6</v>
      </c>
    </row>
    <row r="389" spans="2:17" ht="15" x14ac:dyDescent="0.25">
      <c r="B389" s="41" t="s">
        <v>3707</v>
      </c>
      <c r="C389" s="3" t="s">
        <v>3077</v>
      </c>
      <c r="D389" s="3" t="s">
        <v>3711</v>
      </c>
      <c r="E389" s="3"/>
      <c r="F389" s="3" t="s">
        <v>516</v>
      </c>
      <c r="G389" s="3" t="s">
        <v>2726</v>
      </c>
      <c r="H389" s="3" t="s">
        <v>77</v>
      </c>
      <c r="I389" s="8">
        <v>1.5599999999999998</v>
      </c>
      <c r="J389" s="3" t="s">
        <v>52</v>
      </c>
      <c r="K389" s="39">
        <v>6.2413999999999997E-2</v>
      </c>
      <c r="L389" s="39">
        <v>6.3199999999999992E-2</v>
      </c>
      <c r="M389" s="8">
        <v>6813.5199999999995</v>
      </c>
      <c r="N389" s="8">
        <v>101.16</v>
      </c>
      <c r="O389" s="8">
        <v>24.578859999999995</v>
      </c>
      <c r="P389" s="39">
        <v>8.1157573283047318E-5</v>
      </c>
      <c r="Q389" s="39">
        <v>9.9988596826189763E-6</v>
      </c>
    </row>
    <row r="390" spans="2:17" ht="15" x14ac:dyDescent="0.25">
      <c r="B390" s="41" t="s">
        <v>3707</v>
      </c>
      <c r="C390" s="3" t="s">
        <v>3077</v>
      </c>
      <c r="D390" s="3" t="s">
        <v>3712</v>
      </c>
      <c r="E390" s="3"/>
      <c r="F390" s="3" t="s">
        <v>516</v>
      </c>
      <c r="G390" s="3" t="s">
        <v>2648</v>
      </c>
      <c r="H390" s="3" t="s">
        <v>77</v>
      </c>
      <c r="I390" s="8">
        <v>1.5599999999999996</v>
      </c>
      <c r="J390" s="3" t="s">
        <v>52</v>
      </c>
      <c r="K390" s="39">
        <v>6.6689999999999999E-2</v>
      </c>
      <c r="L390" s="39">
        <v>6.9099999999999995E-2</v>
      </c>
      <c r="M390" s="8">
        <v>3003.4799999999996</v>
      </c>
      <c r="N390" s="8">
        <v>100.59</v>
      </c>
      <c r="O390" s="8">
        <v>10.773599999999998</v>
      </c>
      <c r="P390" s="39">
        <v>3.5573628375044191E-5</v>
      </c>
      <c r="Q390" s="39">
        <v>4.3827791311990794E-6</v>
      </c>
    </row>
    <row r="391" spans="2:17" ht="15" x14ac:dyDescent="0.25">
      <c r="B391" s="41" t="s">
        <v>3707</v>
      </c>
      <c r="C391" s="3" t="s">
        <v>3077</v>
      </c>
      <c r="D391" s="3" t="s">
        <v>3713</v>
      </c>
      <c r="E391" s="3"/>
      <c r="F391" s="3" t="s">
        <v>516</v>
      </c>
      <c r="G391" s="3" t="s">
        <v>3714</v>
      </c>
      <c r="H391" s="3" t="s">
        <v>77</v>
      </c>
      <c r="I391" s="8">
        <v>1.5699999999999998</v>
      </c>
      <c r="J391" s="3" t="s">
        <v>52</v>
      </c>
      <c r="K391" s="39">
        <v>6.6615999999999995E-2</v>
      </c>
      <c r="L391" s="39">
        <v>6.9199999999999998E-2</v>
      </c>
      <c r="M391" s="8">
        <v>13594.459999999997</v>
      </c>
      <c r="N391" s="8">
        <v>100.33</v>
      </c>
      <c r="O391" s="8">
        <v>48.637819999999991</v>
      </c>
      <c r="P391" s="39">
        <v>1.6059847531487076E-4</v>
      </c>
      <c r="Q391" s="39">
        <v>1.978622024977883E-5</v>
      </c>
    </row>
    <row r="392" spans="2:17" ht="15" x14ac:dyDescent="0.25">
      <c r="B392" s="41" t="s">
        <v>3707</v>
      </c>
      <c r="C392" s="3" t="s">
        <v>3077</v>
      </c>
      <c r="D392" s="3" t="s">
        <v>3715</v>
      </c>
      <c r="E392" s="3"/>
      <c r="F392" s="3" t="s">
        <v>516</v>
      </c>
      <c r="G392" s="3" t="s">
        <v>2734</v>
      </c>
      <c r="H392" s="3" t="s">
        <v>77</v>
      </c>
      <c r="I392" s="8">
        <v>1.57</v>
      </c>
      <c r="J392" s="3" t="s">
        <v>52</v>
      </c>
      <c r="K392" s="39">
        <v>6.6460000000000005E-2</v>
      </c>
      <c r="L392" s="39">
        <v>6.9199999999999984E-2</v>
      </c>
      <c r="M392" s="8">
        <v>5394.329999999999</v>
      </c>
      <c r="N392" s="8">
        <v>100.05</v>
      </c>
      <c r="O392" s="8">
        <v>19.245799999999996</v>
      </c>
      <c r="P392" s="39">
        <v>6.3548204590891207E-5</v>
      </c>
      <c r="Q392" s="39">
        <v>7.8293319413409853E-6</v>
      </c>
    </row>
    <row r="393" spans="2:17" ht="15" x14ac:dyDescent="0.25">
      <c r="B393" s="41" t="s">
        <v>3716</v>
      </c>
      <c r="C393" s="3" t="s">
        <v>3077</v>
      </c>
      <c r="D393" s="3" t="s">
        <v>3717</v>
      </c>
      <c r="E393" s="3"/>
      <c r="F393" s="3" t="s">
        <v>516</v>
      </c>
      <c r="G393" s="3" t="s">
        <v>3718</v>
      </c>
      <c r="H393" s="3" t="s">
        <v>1837</v>
      </c>
      <c r="I393" s="8">
        <v>0.40000000000075298</v>
      </c>
      <c r="J393" s="3" t="s">
        <v>78</v>
      </c>
      <c r="K393" s="39">
        <v>2.5499999999999998E-2</v>
      </c>
      <c r="L393" s="39">
        <v>1.8599999999995412E-2</v>
      </c>
      <c r="M393" s="8">
        <v>575563.05735499994</v>
      </c>
      <c r="N393" s="8">
        <v>100.91</v>
      </c>
      <c r="O393" s="8">
        <v>580.80068110399986</v>
      </c>
      <c r="P393" s="39">
        <v>1.9177607846556624E-3</v>
      </c>
      <c r="Q393" s="39">
        <v>2.3627395712935532E-4</v>
      </c>
    </row>
    <row r="394" spans="2:17" ht="15" x14ac:dyDescent="0.25">
      <c r="B394" s="41" t="s">
        <v>3716</v>
      </c>
      <c r="C394" s="3" t="s">
        <v>3077</v>
      </c>
      <c r="D394" s="3" t="s">
        <v>3719</v>
      </c>
      <c r="E394" s="3"/>
      <c r="F394" s="3" t="s">
        <v>516</v>
      </c>
      <c r="G394" s="3" t="s">
        <v>2299</v>
      </c>
      <c r="H394" s="3" t="s">
        <v>1837</v>
      </c>
      <c r="I394" s="8">
        <v>0.50000000000027334</v>
      </c>
      <c r="J394" s="3" t="s">
        <v>78</v>
      </c>
      <c r="K394" s="39">
        <v>2.4500000000000001E-2</v>
      </c>
      <c r="L394" s="39">
        <v>2.2700000000002652E-2</v>
      </c>
      <c r="M394" s="8">
        <v>1208046.9112129998</v>
      </c>
      <c r="N394" s="8">
        <v>100.1</v>
      </c>
      <c r="O394" s="8">
        <v>1209.2549581329997</v>
      </c>
      <c r="P394" s="39">
        <v>3.9928702097073365E-3</v>
      </c>
      <c r="Q394" s="39">
        <v>4.9193374496958565E-4</v>
      </c>
    </row>
    <row r="395" spans="2:17" ht="15" x14ac:dyDescent="0.25">
      <c r="B395" s="41" t="s">
        <v>3716</v>
      </c>
      <c r="C395" s="3" t="s">
        <v>3077</v>
      </c>
      <c r="D395" s="3" t="s">
        <v>3720</v>
      </c>
      <c r="E395" s="3"/>
      <c r="F395" s="3" t="s">
        <v>516</v>
      </c>
      <c r="G395" s="3" t="s">
        <v>2299</v>
      </c>
      <c r="H395" s="3" t="s">
        <v>1837</v>
      </c>
      <c r="I395" s="8">
        <v>0.49999999999997702</v>
      </c>
      <c r="J395" s="3" t="s">
        <v>78</v>
      </c>
      <c r="K395" s="39">
        <v>2.4500000000000001E-2</v>
      </c>
      <c r="L395" s="39">
        <v>2.2300000000005392E-2</v>
      </c>
      <c r="M395" s="8">
        <v>716199.24016799987</v>
      </c>
      <c r="N395" s="8">
        <v>100.12</v>
      </c>
      <c r="O395" s="8">
        <v>717.05867919799994</v>
      </c>
      <c r="P395" s="39">
        <v>2.3676745913055698E-3</v>
      </c>
      <c r="Q395" s="39">
        <v>2.917047054869468E-4</v>
      </c>
    </row>
    <row r="396" spans="2:17" ht="15" x14ac:dyDescent="0.25">
      <c r="B396" s="41" t="s">
        <v>3721</v>
      </c>
      <c r="C396" s="3" t="s">
        <v>3077</v>
      </c>
      <c r="D396" s="3" t="s">
        <v>3722</v>
      </c>
      <c r="E396" s="3"/>
      <c r="F396" s="3" t="s">
        <v>516</v>
      </c>
      <c r="G396" s="3" t="s">
        <v>3723</v>
      </c>
      <c r="H396" s="3" t="s">
        <v>77</v>
      </c>
      <c r="I396" s="8">
        <v>0</v>
      </c>
      <c r="J396" s="3" t="s">
        <v>52</v>
      </c>
      <c r="K396" s="39">
        <v>0</v>
      </c>
      <c r="L396" s="39">
        <v>0</v>
      </c>
      <c r="M396" s="8">
        <v>70.314077397644724</v>
      </c>
      <c r="N396" s="8">
        <v>100</v>
      </c>
      <c r="O396" s="8">
        <v>0.2507399999999933</v>
      </c>
      <c r="P396" s="39">
        <v>8.2792488850136845E-7</v>
      </c>
      <c r="Q396" s="39">
        <v>1.0200286249320821E-7</v>
      </c>
    </row>
    <row r="397" spans="2:17" ht="15" x14ac:dyDescent="0.25">
      <c r="B397" s="41" t="s">
        <v>3724</v>
      </c>
      <c r="C397" s="3" t="s">
        <v>2986</v>
      </c>
      <c r="D397" s="3" t="s">
        <v>3725</v>
      </c>
      <c r="E397" s="3"/>
      <c r="F397" s="3" t="s">
        <v>516</v>
      </c>
      <c r="G397" s="3" t="s">
        <v>2236</v>
      </c>
      <c r="H397" s="3" t="s">
        <v>1837</v>
      </c>
      <c r="I397" s="8">
        <v>5.7500000000044498</v>
      </c>
      <c r="J397" s="3" t="s">
        <v>78</v>
      </c>
      <c r="K397" s="39">
        <v>2.9500000000000002E-2</v>
      </c>
      <c r="L397" s="39">
        <v>1.380000000001535E-2</v>
      </c>
      <c r="M397" s="8">
        <v>78139.760155999989</v>
      </c>
      <c r="N397" s="8">
        <v>109.56</v>
      </c>
      <c r="O397" s="8">
        <v>85.609921282999991</v>
      </c>
      <c r="P397" s="39">
        <v>2.8267761239866233E-4</v>
      </c>
      <c r="Q397" s="39">
        <v>3.4826740961491824E-5</v>
      </c>
    </row>
    <row r="398" spans="2:17" ht="15" x14ac:dyDescent="0.25">
      <c r="B398" s="41" t="s">
        <v>3726</v>
      </c>
      <c r="C398" s="3" t="s">
        <v>2986</v>
      </c>
      <c r="D398" s="3" t="s">
        <v>3727</v>
      </c>
      <c r="E398" s="3"/>
      <c r="F398" s="3" t="s">
        <v>516</v>
      </c>
      <c r="G398" s="3" t="s">
        <v>3021</v>
      </c>
      <c r="H398" s="3" t="s">
        <v>1837</v>
      </c>
      <c r="I398" s="8">
        <v>5.4099999999996946</v>
      </c>
      <c r="J398" s="3" t="s">
        <v>78</v>
      </c>
      <c r="K398" s="39">
        <v>2.5499999999999998E-2</v>
      </c>
      <c r="L398" s="39">
        <v>1.6100000000003657E-2</v>
      </c>
      <c r="M398" s="8">
        <v>682762.45102199994</v>
      </c>
      <c r="N398" s="8">
        <v>106.11</v>
      </c>
      <c r="O398" s="8">
        <v>724.47923677899996</v>
      </c>
      <c r="P398" s="39">
        <v>2.3921767222295051E-3</v>
      </c>
      <c r="Q398" s="39">
        <v>2.9472344248366732E-4</v>
      </c>
    </row>
    <row r="399" spans="2:17" ht="15" x14ac:dyDescent="0.25">
      <c r="B399" s="41" t="s">
        <v>3728</v>
      </c>
      <c r="C399" s="3" t="s">
        <v>3077</v>
      </c>
      <c r="D399" s="3" t="s">
        <v>3729</v>
      </c>
      <c r="E399" s="3"/>
      <c r="F399" s="3" t="s">
        <v>509</v>
      </c>
      <c r="G399" s="3" t="s">
        <v>3730</v>
      </c>
      <c r="H399" s="3" t="s">
        <v>256</v>
      </c>
      <c r="I399" s="8">
        <v>1.2600000000005094</v>
      </c>
      <c r="J399" s="3" t="s">
        <v>78</v>
      </c>
      <c r="K399" s="39">
        <v>5.1799999999999999E-2</v>
      </c>
      <c r="L399" s="39">
        <v>4.5400000000002709E-2</v>
      </c>
      <c r="M399" s="8">
        <v>630267.38794099994</v>
      </c>
      <c r="N399" s="8">
        <v>103.04</v>
      </c>
      <c r="O399" s="8">
        <v>649.42751655399991</v>
      </c>
      <c r="P399" s="39">
        <v>2.1443615068704848E-3</v>
      </c>
      <c r="Q399" s="39">
        <v>2.6419185479127828E-4</v>
      </c>
    </row>
    <row r="400" spans="2:17" ht="15" x14ac:dyDescent="0.25">
      <c r="B400" s="41" t="s">
        <v>3728</v>
      </c>
      <c r="C400" s="3" t="s">
        <v>3077</v>
      </c>
      <c r="D400" s="3" t="s">
        <v>3731</v>
      </c>
      <c r="E400" s="3"/>
      <c r="F400" s="3" t="s">
        <v>509</v>
      </c>
      <c r="G400" s="3" t="s">
        <v>3730</v>
      </c>
      <c r="H400" s="3" t="s">
        <v>256</v>
      </c>
      <c r="I400" s="8">
        <v>1.2800000000013128</v>
      </c>
      <c r="J400" s="3" t="s">
        <v>78</v>
      </c>
      <c r="K400" s="39">
        <v>3.9100000000000003E-2</v>
      </c>
      <c r="L400" s="39">
        <v>3.2400000000007673E-2</v>
      </c>
      <c r="M400" s="8">
        <v>364419.61344799993</v>
      </c>
      <c r="N400" s="8">
        <v>104.06</v>
      </c>
      <c r="O400" s="8">
        <v>379.21504973599997</v>
      </c>
      <c r="P400" s="39">
        <v>1.2521399767517231E-3</v>
      </c>
      <c r="Q400" s="39">
        <v>1.5426745064041377E-4</v>
      </c>
    </row>
    <row r="401" spans="2:17" ht="15" x14ac:dyDescent="0.25">
      <c r="B401" s="41" t="s">
        <v>3728</v>
      </c>
      <c r="C401" s="3" t="s">
        <v>3077</v>
      </c>
      <c r="D401" s="3" t="s">
        <v>3732</v>
      </c>
      <c r="E401" s="3"/>
      <c r="F401" s="3" t="s">
        <v>509</v>
      </c>
      <c r="G401" s="3" t="s">
        <v>3730</v>
      </c>
      <c r="H401" s="3" t="s">
        <v>256</v>
      </c>
      <c r="I401" s="8">
        <v>2.8300000000001662</v>
      </c>
      <c r="J401" s="3" t="s">
        <v>78</v>
      </c>
      <c r="K401" s="39">
        <v>5.1799999999999999E-2</v>
      </c>
      <c r="L401" s="39">
        <v>3.5999999999997215E-2</v>
      </c>
      <c r="M401" s="8">
        <v>985355.40951399994</v>
      </c>
      <c r="N401" s="8">
        <v>106.83</v>
      </c>
      <c r="O401" s="8">
        <v>1052.6551839159997</v>
      </c>
      <c r="P401" s="39">
        <v>3.4757893665712087E-3</v>
      </c>
      <c r="Q401" s="39">
        <v>4.2822781358279249E-4</v>
      </c>
    </row>
    <row r="402" spans="2:17" ht="15" x14ac:dyDescent="0.25">
      <c r="B402" s="41" t="s">
        <v>3728</v>
      </c>
      <c r="C402" s="3" t="s">
        <v>3077</v>
      </c>
      <c r="D402" s="3" t="s">
        <v>3733</v>
      </c>
      <c r="E402" s="3"/>
      <c r="F402" s="3" t="s">
        <v>509</v>
      </c>
      <c r="G402" s="3" t="s">
        <v>3730</v>
      </c>
      <c r="H402" s="3" t="s">
        <v>256</v>
      </c>
      <c r="I402" s="8">
        <v>2.8899999999995667</v>
      </c>
      <c r="J402" s="3" t="s">
        <v>78</v>
      </c>
      <c r="K402" s="39">
        <v>3.9100000000000003E-2</v>
      </c>
      <c r="L402" s="39">
        <v>2.4499999999992032E-2</v>
      </c>
      <c r="M402" s="8">
        <v>569160.13125999994</v>
      </c>
      <c r="N402" s="8">
        <v>107.55</v>
      </c>
      <c r="O402" s="8">
        <v>612.13172118999978</v>
      </c>
      <c r="P402" s="39">
        <v>2.0212135559320209E-3</v>
      </c>
      <c r="Q402" s="39">
        <v>2.4901965296432991E-4</v>
      </c>
    </row>
    <row r="403" spans="2:17" ht="15" x14ac:dyDescent="0.25">
      <c r="B403" s="41" t="s">
        <v>3728</v>
      </c>
      <c r="C403" s="3" t="s">
        <v>3077</v>
      </c>
      <c r="D403" s="3" t="s">
        <v>3734</v>
      </c>
      <c r="E403" s="3"/>
      <c r="F403" s="3" t="s">
        <v>509</v>
      </c>
      <c r="G403" s="3" t="s">
        <v>3735</v>
      </c>
      <c r="H403" s="3" t="s">
        <v>256</v>
      </c>
      <c r="I403" s="8">
        <v>2.5299999999995011</v>
      </c>
      <c r="J403" s="3" t="s">
        <v>78</v>
      </c>
      <c r="K403" s="39">
        <v>4.2500000000000003E-2</v>
      </c>
      <c r="L403" s="39">
        <v>3.1900000000013716E-2</v>
      </c>
      <c r="M403" s="8">
        <v>291042.41137599992</v>
      </c>
      <c r="N403" s="8">
        <v>104.56</v>
      </c>
      <c r="O403" s="8">
        <v>304.31394531399997</v>
      </c>
      <c r="P403" s="39">
        <v>1.0048220836065714E-3</v>
      </c>
      <c r="Q403" s="39">
        <v>1.2379713455623536E-4</v>
      </c>
    </row>
    <row r="404" spans="2:17" ht="15" x14ac:dyDescent="0.25">
      <c r="B404" s="41" t="s">
        <v>3736</v>
      </c>
      <c r="C404" s="3" t="s">
        <v>3077</v>
      </c>
      <c r="D404" s="3" t="s">
        <v>3737</v>
      </c>
      <c r="E404" s="3"/>
      <c r="F404" s="3" t="s">
        <v>516</v>
      </c>
      <c r="G404" s="3" t="s">
        <v>3738</v>
      </c>
      <c r="H404" s="3" t="s">
        <v>1837</v>
      </c>
      <c r="I404" s="8">
        <v>3.2299999999991651</v>
      </c>
      <c r="J404" s="3" t="s">
        <v>78</v>
      </c>
      <c r="K404" s="39">
        <v>0.02</v>
      </c>
      <c r="L404" s="39">
        <v>2.000000000001103E-2</v>
      </c>
      <c r="M404" s="8">
        <v>327988.43831699993</v>
      </c>
      <c r="N404" s="8">
        <v>100.22</v>
      </c>
      <c r="O404" s="8">
        <v>328.71001288199994</v>
      </c>
      <c r="P404" s="39">
        <v>1.0853760898325775E-3</v>
      </c>
      <c r="Q404" s="39">
        <v>1.3372163294306548E-4</v>
      </c>
    </row>
    <row r="405" spans="2:17" ht="15" x14ac:dyDescent="0.25">
      <c r="B405" s="41" t="s">
        <v>3739</v>
      </c>
      <c r="C405" s="3" t="s">
        <v>3077</v>
      </c>
      <c r="D405" s="3" t="s">
        <v>3740</v>
      </c>
      <c r="E405" s="3"/>
      <c r="F405" s="3" t="s">
        <v>509</v>
      </c>
      <c r="G405" s="3" t="s">
        <v>3741</v>
      </c>
      <c r="H405" s="3" t="s">
        <v>256</v>
      </c>
      <c r="I405" s="8">
        <v>3.8199999999991272</v>
      </c>
      <c r="J405" s="3" t="s">
        <v>78</v>
      </c>
      <c r="K405" s="39">
        <v>0.03</v>
      </c>
      <c r="L405" s="39">
        <v>1.8999999999995461E-2</v>
      </c>
      <c r="M405" s="8">
        <v>493798.49268999993</v>
      </c>
      <c r="N405" s="8">
        <v>107.5</v>
      </c>
      <c r="O405" s="8">
        <v>530.83337964899988</v>
      </c>
      <c r="P405" s="39">
        <v>1.7527724601528059E-3</v>
      </c>
      <c r="Q405" s="39">
        <v>2.1594689411798425E-4</v>
      </c>
    </row>
    <row r="406" spans="2:17" ht="15" x14ac:dyDescent="0.25">
      <c r="B406" s="41" t="s">
        <v>3742</v>
      </c>
      <c r="C406" s="3" t="s">
        <v>2986</v>
      </c>
      <c r="D406" s="3" t="s">
        <v>3743</v>
      </c>
      <c r="E406" s="3"/>
      <c r="F406" s="3" t="s">
        <v>509</v>
      </c>
      <c r="G406" s="3" t="s">
        <v>2302</v>
      </c>
      <c r="H406" s="3" t="s">
        <v>256</v>
      </c>
      <c r="I406" s="8">
        <v>50</v>
      </c>
      <c r="J406" s="3" t="s">
        <v>78</v>
      </c>
      <c r="K406" s="39">
        <v>0</v>
      </c>
      <c r="L406" s="39">
        <v>-0.13419999999762011</v>
      </c>
      <c r="M406" s="8">
        <v>138780.52887200005</v>
      </c>
      <c r="N406" s="8">
        <v>100</v>
      </c>
      <c r="O406" s="8">
        <v>138.7805288720001</v>
      </c>
      <c r="P406" s="39">
        <v>4.5824301624198258E-4</v>
      </c>
      <c r="Q406" s="39">
        <v>5.6456932293474181E-5</v>
      </c>
    </row>
    <row r="407" spans="2:17" ht="15" x14ac:dyDescent="0.25">
      <c r="B407" s="41" t="s">
        <v>3742</v>
      </c>
      <c r="C407" s="3" t="s">
        <v>2986</v>
      </c>
      <c r="D407" s="3" t="s">
        <v>3744</v>
      </c>
      <c r="E407" s="3"/>
      <c r="F407" s="3" t="s">
        <v>509</v>
      </c>
      <c r="G407" s="3" t="s">
        <v>2302</v>
      </c>
      <c r="H407" s="3" t="s">
        <v>256</v>
      </c>
      <c r="I407" s="8">
        <v>50</v>
      </c>
      <c r="J407" s="3" t="s">
        <v>78</v>
      </c>
      <c r="K407" s="39">
        <v>0</v>
      </c>
      <c r="L407" s="39">
        <v>-0.13419999997079757</v>
      </c>
      <c r="M407" s="8">
        <v>43095.019613999873</v>
      </c>
      <c r="N407" s="8">
        <v>100</v>
      </c>
      <c r="O407" s="8">
        <v>43.095019613999739</v>
      </c>
      <c r="P407" s="39">
        <v>1.422965594196617E-4</v>
      </c>
      <c r="Q407" s="39">
        <v>1.7531368588294823E-5</v>
      </c>
    </row>
    <row r="408" spans="2:17" ht="15" x14ac:dyDescent="0.25">
      <c r="B408" s="41" t="s">
        <v>3742</v>
      </c>
      <c r="C408" s="3" t="s">
        <v>2986</v>
      </c>
      <c r="D408" s="3" t="s">
        <v>3745</v>
      </c>
      <c r="E408" s="3"/>
      <c r="F408" s="3" t="s">
        <v>509</v>
      </c>
      <c r="G408" s="3" t="s">
        <v>2302</v>
      </c>
      <c r="H408" s="3" t="s">
        <v>256</v>
      </c>
      <c r="I408" s="8">
        <v>50</v>
      </c>
      <c r="J408" s="3" t="s">
        <v>78</v>
      </c>
      <c r="K408" s="39">
        <v>0</v>
      </c>
      <c r="L408" s="39">
        <v>-0.13420000019169298</v>
      </c>
      <c r="M408" s="8">
        <v>22850.720848000026</v>
      </c>
      <c r="N408" s="8">
        <v>100</v>
      </c>
      <c r="O408" s="8">
        <v>22.850720847999924</v>
      </c>
      <c r="P408" s="39">
        <v>7.5451385938648559E-5</v>
      </c>
      <c r="Q408" s="39">
        <v>9.295840059540898E-6</v>
      </c>
    </row>
    <row r="409" spans="2:17" ht="15" x14ac:dyDescent="0.25">
      <c r="B409" s="41" t="s">
        <v>3742</v>
      </c>
      <c r="C409" s="3" t="s">
        <v>2986</v>
      </c>
      <c r="D409" s="3" t="s">
        <v>3746</v>
      </c>
      <c r="E409" s="3"/>
      <c r="F409" s="3" t="s">
        <v>509</v>
      </c>
      <c r="G409" s="3" t="s">
        <v>3747</v>
      </c>
      <c r="H409" s="3" t="s">
        <v>256</v>
      </c>
      <c r="I409" s="8">
        <v>11.869999999998937</v>
      </c>
      <c r="J409" s="3" t="s">
        <v>78</v>
      </c>
      <c r="K409" s="39">
        <v>2.6581999999999998E-2</v>
      </c>
      <c r="L409" s="39">
        <v>2.1600000000038578E-2</v>
      </c>
      <c r="M409" s="8">
        <v>88264.877355999983</v>
      </c>
      <c r="N409" s="8">
        <v>107.9</v>
      </c>
      <c r="O409" s="8">
        <v>95.237802687999988</v>
      </c>
      <c r="P409" s="39">
        <v>3.1446816292406409E-4</v>
      </c>
      <c r="Q409" s="39">
        <v>3.874343340408239E-5</v>
      </c>
    </row>
    <row r="410" spans="2:17" ht="15" x14ac:dyDescent="0.25">
      <c r="B410" s="41" t="s">
        <v>3742</v>
      </c>
      <c r="C410" s="3" t="s">
        <v>2986</v>
      </c>
      <c r="D410" s="3" t="s">
        <v>3748</v>
      </c>
      <c r="E410" s="3"/>
      <c r="F410" s="3" t="s">
        <v>509</v>
      </c>
      <c r="G410" s="3" t="s">
        <v>3749</v>
      </c>
      <c r="H410" s="3" t="s">
        <v>256</v>
      </c>
      <c r="I410" s="8">
        <v>11.930000000012512</v>
      </c>
      <c r="J410" s="3" t="s">
        <v>78</v>
      </c>
      <c r="K410" s="39">
        <v>2.75E-2</v>
      </c>
      <c r="L410" s="39">
        <v>1.9600000000108558E-2</v>
      </c>
      <c r="M410" s="8">
        <v>31382.971021999998</v>
      </c>
      <c r="N410" s="8">
        <v>111.08</v>
      </c>
      <c r="O410" s="8">
        <v>34.860204204999995</v>
      </c>
      <c r="P410" s="39">
        <v>1.1510580952205603E-4</v>
      </c>
      <c r="Q410" s="39">
        <v>1.4181385562765687E-5</v>
      </c>
    </row>
    <row r="411" spans="2:17" ht="15" x14ac:dyDescent="0.25">
      <c r="B411" s="41" t="s">
        <v>3742</v>
      </c>
      <c r="C411" s="3" t="s">
        <v>2986</v>
      </c>
      <c r="D411" s="3" t="s">
        <v>3750</v>
      </c>
      <c r="E411" s="3"/>
      <c r="F411" s="3" t="s">
        <v>509</v>
      </c>
      <c r="G411" s="3" t="s">
        <v>3751</v>
      </c>
      <c r="H411" s="3" t="s">
        <v>256</v>
      </c>
      <c r="I411" s="8">
        <v>11.940000000026462</v>
      </c>
      <c r="J411" s="3" t="s">
        <v>78</v>
      </c>
      <c r="K411" s="39">
        <v>2.75E-2</v>
      </c>
      <c r="L411" s="39">
        <v>1.9299999999807443E-2</v>
      </c>
      <c r="M411" s="8">
        <v>11772.173650999997</v>
      </c>
      <c r="N411" s="8">
        <v>112.16</v>
      </c>
      <c r="O411" s="8">
        <v>13.203669958999999</v>
      </c>
      <c r="P411" s="39">
        <v>4.3597539198429588E-5</v>
      </c>
      <c r="Q411" s="39">
        <v>5.3713493309149596E-6</v>
      </c>
    </row>
    <row r="412" spans="2:17" ht="15" x14ac:dyDescent="0.25">
      <c r="B412" s="41" t="s">
        <v>3742</v>
      </c>
      <c r="C412" s="3" t="s">
        <v>2986</v>
      </c>
      <c r="D412" s="3" t="s">
        <v>3752</v>
      </c>
      <c r="E412" s="3"/>
      <c r="F412" s="3" t="s">
        <v>509</v>
      </c>
      <c r="G412" s="3" t="s">
        <v>3753</v>
      </c>
      <c r="H412" s="3" t="s">
        <v>256</v>
      </c>
      <c r="I412" s="8">
        <v>10.519999999997868</v>
      </c>
      <c r="J412" s="3" t="s">
        <v>78</v>
      </c>
      <c r="K412" s="39">
        <v>2.75E-2</v>
      </c>
      <c r="L412" s="39">
        <v>1.9200000000006569E-2</v>
      </c>
      <c r="M412" s="8">
        <v>147400.21820099998</v>
      </c>
      <c r="N412" s="8">
        <v>110.96</v>
      </c>
      <c r="O412" s="8">
        <v>163.55528208899995</v>
      </c>
      <c r="P412" s="39">
        <v>5.4004741440276285E-4</v>
      </c>
      <c r="Q412" s="39">
        <v>6.6535482766860436E-5</v>
      </c>
    </row>
    <row r="413" spans="2:17" ht="15" x14ac:dyDescent="0.25">
      <c r="B413" s="41" t="s">
        <v>3742</v>
      </c>
      <c r="C413" s="3" t="s">
        <v>2986</v>
      </c>
      <c r="D413" s="3" t="s">
        <v>3754</v>
      </c>
      <c r="E413" s="3"/>
      <c r="F413" s="3" t="s">
        <v>509</v>
      </c>
      <c r="G413" s="3" t="s">
        <v>3755</v>
      </c>
      <c r="H413" s="3" t="s">
        <v>256</v>
      </c>
      <c r="I413" s="8">
        <v>11.870000000007966</v>
      </c>
      <c r="J413" s="3" t="s">
        <v>78</v>
      </c>
      <c r="K413" s="39">
        <v>2.75E-2</v>
      </c>
      <c r="L413" s="39">
        <v>2.1499999999992029E-2</v>
      </c>
      <c r="M413" s="8">
        <v>54657.235660999992</v>
      </c>
      <c r="N413" s="8">
        <v>109.4</v>
      </c>
      <c r="O413" s="8">
        <v>59.795015849999999</v>
      </c>
      <c r="P413" s="39">
        <v>1.9743870874431736E-4</v>
      </c>
      <c r="Q413" s="39">
        <v>2.4325048973147157E-5</v>
      </c>
    </row>
    <row r="414" spans="2:17" ht="15" x14ac:dyDescent="0.25">
      <c r="B414" s="41" t="s">
        <v>3742</v>
      </c>
      <c r="C414" s="3" t="s">
        <v>2986</v>
      </c>
      <c r="D414" s="3" t="s">
        <v>3756</v>
      </c>
      <c r="E414" s="3"/>
      <c r="F414" s="3" t="s">
        <v>509</v>
      </c>
      <c r="G414" s="3" t="s">
        <v>2622</v>
      </c>
      <c r="H414" s="3" t="s">
        <v>256</v>
      </c>
      <c r="I414" s="8">
        <v>10.449999999953052</v>
      </c>
      <c r="J414" s="3" t="s">
        <v>78</v>
      </c>
      <c r="K414" s="39">
        <v>2.75E-2</v>
      </c>
      <c r="L414" s="39">
        <v>2.1699999999508682E-2</v>
      </c>
      <c r="M414" s="8">
        <v>8938.6568739999984</v>
      </c>
      <c r="N414" s="8">
        <v>108.19</v>
      </c>
      <c r="O414" s="8">
        <v>9.6707328699999984</v>
      </c>
      <c r="P414" s="39">
        <v>3.1932042885544717E-5</v>
      </c>
      <c r="Q414" s="39">
        <v>3.9341247313838442E-6</v>
      </c>
    </row>
    <row r="415" spans="2:17" ht="15" x14ac:dyDescent="0.25">
      <c r="B415" s="41" t="s">
        <v>3742</v>
      </c>
      <c r="C415" s="3" t="s">
        <v>2986</v>
      </c>
      <c r="D415" s="3" t="s">
        <v>3757</v>
      </c>
      <c r="E415" s="3"/>
      <c r="F415" s="3" t="s">
        <v>509</v>
      </c>
      <c r="G415" s="3" t="s">
        <v>3758</v>
      </c>
      <c r="H415" s="3" t="s">
        <v>256</v>
      </c>
      <c r="I415" s="8">
        <v>11.810000000000676</v>
      </c>
      <c r="J415" s="3" t="s">
        <v>78</v>
      </c>
      <c r="K415" s="39">
        <v>2.75E-2</v>
      </c>
      <c r="L415" s="39">
        <v>2.3499999999934795E-2</v>
      </c>
      <c r="M415" s="8">
        <v>51728.418446999989</v>
      </c>
      <c r="N415" s="8">
        <v>106.75</v>
      </c>
      <c r="O415" s="8">
        <v>55.220086702999993</v>
      </c>
      <c r="P415" s="39">
        <v>1.8233263191600219E-4</v>
      </c>
      <c r="Q415" s="39">
        <v>2.2463934397500575E-5</v>
      </c>
    </row>
    <row r="416" spans="2:17" ht="15" x14ac:dyDescent="0.25">
      <c r="B416" s="41" t="s">
        <v>3742</v>
      </c>
      <c r="C416" s="3" t="s">
        <v>2986</v>
      </c>
      <c r="D416" s="3" t="s">
        <v>3759</v>
      </c>
      <c r="E416" s="3"/>
      <c r="F416" s="3" t="s">
        <v>509</v>
      </c>
      <c r="G416" s="3" t="s">
        <v>2721</v>
      </c>
      <c r="H416" s="3" t="s">
        <v>256</v>
      </c>
      <c r="I416" s="8">
        <v>10.379999999982562</v>
      </c>
      <c r="J416" s="3" t="s">
        <v>78</v>
      </c>
      <c r="K416" s="39">
        <v>2.75E-2</v>
      </c>
      <c r="L416" s="39">
        <v>2.400000000004331E-2</v>
      </c>
      <c r="M416" s="8">
        <v>21059.316283999997</v>
      </c>
      <c r="N416" s="8">
        <v>105.03</v>
      </c>
      <c r="O416" s="8">
        <v>22.118599876999998</v>
      </c>
      <c r="P416" s="39">
        <v>7.3033976776629554E-5</v>
      </c>
      <c r="Q416" s="39">
        <v>8.9980079037887186E-6</v>
      </c>
    </row>
    <row r="417" spans="2:17" ht="15" x14ac:dyDescent="0.25">
      <c r="B417" s="41" t="s">
        <v>3742</v>
      </c>
      <c r="C417" s="3" t="s">
        <v>2986</v>
      </c>
      <c r="D417" s="3" t="s">
        <v>3760</v>
      </c>
      <c r="E417" s="3"/>
      <c r="F417" s="3" t="s">
        <v>509</v>
      </c>
      <c r="G417" s="3" t="s">
        <v>3761</v>
      </c>
      <c r="H417" s="3" t="s">
        <v>256</v>
      </c>
      <c r="I417" s="8">
        <v>10.340000000020233</v>
      </c>
      <c r="J417" s="3" t="s">
        <v>78</v>
      </c>
      <c r="K417" s="39">
        <v>2.75E-2</v>
      </c>
      <c r="L417" s="39">
        <v>2.529999999947698E-2</v>
      </c>
      <c r="M417" s="8">
        <v>6831.3280059999988</v>
      </c>
      <c r="N417" s="8">
        <v>103.36</v>
      </c>
      <c r="O417" s="8">
        <v>7.0608606199999997</v>
      </c>
      <c r="P417" s="39">
        <v>2.3314438228991622E-5</v>
      </c>
      <c r="Q417" s="39">
        <v>2.8724096470670339E-6</v>
      </c>
    </row>
    <row r="418" spans="2:17" ht="15" x14ac:dyDescent="0.25">
      <c r="B418" s="41" t="s">
        <v>3742</v>
      </c>
      <c r="C418" s="3" t="s">
        <v>2986</v>
      </c>
      <c r="D418" s="3" t="s">
        <v>3762</v>
      </c>
      <c r="E418" s="3"/>
      <c r="F418" s="3" t="s">
        <v>509</v>
      </c>
      <c r="G418" s="3" t="s">
        <v>2652</v>
      </c>
      <c r="H418" s="3" t="s">
        <v>256</v>
      </c>
      <c r="I418" s="8">
        <v>11.889999999984818</v>
      </c>
      <c r="J418" s="3" t="s">
        <v>78</v>
      </c>
      <c r="K418" s="39">
        <v>2.2754E-2</v>
      </c>
      <c r="L418" s="39">
        <v>2.0899999999926405E-2</v>
      </c>
      <c r="M418" s="8">
        <v>29348.700132999995</v>
      </c>
      <c r="N418" s="8">
        <v>103.24</v>
      </c>
      <c r="O418" s="8">
        <v>30.299598060999998</v>
      </c>
      <c r="P418" s="39">
        <v>1.0004702618764606E-4</v>
      </c>
      <c r="Q418" s="39">
        <v>1.2326097689302638E-5</v>
      </c>
    </row>
    <row r="419" spans="2:17" ht="15" x14ac:dyDescent="0.25">
      <c r="B419" s="41" t="s">
        <v>3742</v>
      </c>
      <c r="C419" s="3" t="s">
        <v>2986</v>
      </c>
      <c r="D419" s="3" t="s">
        <v>3763</v>
      </c>
      <c r="E419" s="3"/>
      <c r="F419" s="3" t="s">
        <v>509</v>
      </c>
      <c r="G419" s="3" t="s">
        <v>2302</v>
      </c>
      <c r="H419" s="3" t="s">
        <v>256</v>
      </c>
      <c r="I419" s="8">
        <v>50</v>
      </c>
      <c r="J419" s="3" t="s">
        <v>78</v>
      </c>
      <c r="K419" s="39">
        <v>4.1550000000000004E-2</v>
      </c>
      <c r="L419" s="39">
        <v>0.5</v>
      </c>
      <c r="M419" s="8">
        <v>1190.9376219999976</v>
      </c>
      <c r="N419" s="8">
        <v>100</v>
      </c>
      <c r="O419" s="8">
        <v>1.1909376219999999</v>
      </c>
      <c r="P419" s="39">
        <v>3.9323877239629141E-6</v>
      </c>
      <c r="Q419" s="39">
        <v>4.8448211890746432E-7</v>
      </c>
    </row>
    <row r="420" spans="2:17" ht="15" x14ac:dyDescent="0.25">
      <c r="B420" s="41" t="s">
        <v>3742</v>
      </c>
      <c r="C420" s="3" t="s">
        <v>2986</v>
      </c>
      <c r="D420" s="3" t="s">
        <v>3764</v>
      </c>
      <c r="E420" s="3"/>
      <c r="F420" s="3" t="s">
        <v>509</v>
      </c>
      <c r="G420" s="3" t="s">
        <v>3765</v>
      </c>
      <c r="H420" s="3" t="s">
        <v>256</v>
      </c>
      <c r="I420" s="8">
        <v>11.87000000001264</v>
      </c>
      <c r="J420" s="3" t="s">
        <v>78</v>
      </c>
      <c r="K420" s="39">
        <v>2.2124000000000001E-2</v>
      </c>
      <c r="L420" s="39">
        <v>2.1599999999982206E-2</v>
      </c>
      <c r="M420" s="8">
        <v>33155.34791099999</v>
      </c>
      <c r="N420" s="8">
        <v>100.92</v>
      </c>
      <c r="O420" s="8">
        <v>33.46037707499999</v>
      </c>
      <c r="P420" s="39">
        <v>1.1048368413110733E-4</v>
      </c>
      <c r="Q420" s="39">
        <v>1.3611925667034424E-5</v>
      </c>
    </row>
    <row r="421" spans="2:17" ht="15" x14ac:dyDescent="0.25">
      <c r="B421" s="41" t="s">
        <v>3742</v>
      </c>
      <c r="C421" s="3" t="s">
        <v>2986</v>
      </c>
      <c r="D421" s="3" t="s">
        <v>3766</v>
      </c>
      <c r="E421" s="3"/>
      <c r="F421" s="3" t="s">
        <v>509</v>
      </c>
      <c r="G421" s="3" t="s">
        <v>2987</v>
      </c>
      <c r="H421" s="3" t="s">
        <v>256</v>
      </c>
      <c r="I421" s="8">
        <v>10.499999999987406</v>
      </c>
      <c r="J421" s="3" t="s">
        <v>78</v>
      </c>
      <c r="K421" s="39">
        <v>1.9733000000000001E-2</v>
      </c>
      <c r="L421" s="39">
        <v>2.0000000000415998E-2</v>
      </c>
      <c r="M421" s="8">
        <v>7579.056873999999</v>
      </c>
      <c r="N421" s="8">
        <v>99.96</v>
      </c>
      <c r="O421" s="8">
        <v>7.5760252469999987</v>
      </c>
      <c r="P421" s="39">
        <v>2.5015473629680923E-5</v>
      </c>
      <c r="Q421" s="39">
        <v>3.0819823782198107E-6</v>
      </c>
    </row>
    <row r="422" spans="2:17" ht="15" x14ac:dyDescent="0.25">
      <c r="B422" s="41" t="s">
        <v>3767</v>
      </c>
      <c r="C422" s="3" t="s">
        <v>3077</v>
      </c>
      <c r="D422" s="3" t="s">
        <v>3768</v>
      </c>
      <c r="E422" s="3"/>
      <c r="F422" s="3" t="s">
        <v>516</v>
      </c>
      <c r="G422" s="3" t="s">
        <v>3769</v>
      </c>
      <c r="H422" s="3" t="s">
        <v>1837</v>
      </c>
      <c r="I422" s="8">
        <v>2.2199999999955771</v>
      </c>
      <c r="J422" s="3" t="s">
        <v>78</v>
      </c>
      <c r="K422" s="39">
        <v>2.1499999999999998E-2</v>
      </c>
      <c r="L422" s="39">
        <v>1.8299999999985956E-2</v>
      </c>
      <c r="M422" s="8">
        <v>77608.319652999984</v>
      </c>
      <c r="N422" s="8">
        <v>100.98</v>
      </c>
      <c r="O422" s="8">
        <v>78.368881200999979</v>
      </c>
      <c r="P422" s="39">
        <v>2.5876823494582689E-4</v>
      </c>
      <c r="Q422" s="39">
        <v>3.1881032993907569E-5</v>
      </c>
    </row>
    <row r="423" spans="2:17" ht="15" x14ac:dyDescent="0.25">
      <c r="B423" s="41" t="s">
        <v>3770</v>
      </c>
      <c r="C423" s="3" t="s">
        <v>3077</v>
      </c>
      <c r="D423" s="3" t="s">
        <v>3771</v>
      </c>
      <c r="E423" s="3"/>
      <c r="F423" s="3" t="s">
        <v>516</v>
      </c>
      <c r="G423" s="3" t="s">
        <v>3772</v>
      </c>
      <c r="H423" s="3" t="s">
        <v>1837</v>
      </c>
      <c r="I423" s="8">
        <v>2.7799999999844673</v>
      </c>
      <c r="J423" s="3" t="s">
        <v>78</v>
      </c>
      <c r="K423" s="39">
        <v>1.7500000000000002E-2</v>
      </c>
      <c r="L423" s="39">
        <v>1.8000000000069578E-2</v>
      </c>
      <c r="M423" s="8">
        <v>31698.883109999995</v>
      </c>
      <c r="N423" s="8">
        <v>100.04</v>
      </c>
      <c r="O423" s="8">
        <v>31.711562641999997</v>
      </c>
      <c r="P423" s="39">
        <v>1.0470922854184698E-4</v>
      </c>
      <c r="Q423" s="39">
        <v>1.2900495188708504E-5</v>
      </c>
    </row>
    <row r="424" spans="2:17" ht="15" x14ac:dyDescent="0.25">
      <c r="B424" s="41" t="s">
        <v>3770</v>
      </c>
      <c r="C424" s="3" t="s">
        <v>3077</v>
      </c>
      <c r="D424" s="3" t="s">
        <v>3773</v>
      </c>
      <c r="E424" s="3"/>
      <c r="F424" s="3" t="s">
        <v>516</v>
      </c>
      <c r="G424" s="3" t="s">
        <v>3774</v>
      </c>
      <c r="H424" s="3" t="s">
        <v>1837</v>
      </c>
      <c r="I424" s="8">
        <v>4.6999999999952289</v>
      </c>
      <c r="J424" s="3" t="s">
        <v>78</v>
      </c>
      <c r="K424" s="39">
        <v>1.55E-2</v>
      </c>
      <c r="L424" s="39">
        <v>1.8000000000068749E-2</v>
      </c>
      <c r="M424" s="8">
        <v>59257.171755999996</v>
      </c>
      <c r="N424" s="8">
        <v>99.03</v>
      </c>
      <c r="O424" s="8">
        <v>58.682377175999996</v>
      </c>
      <c r="P424" s="39">
        <v>1.9376485834105586E-4</v>
      </c>
      <c r="Q424" s="39">
        <v>2.3872419437896895E-5</v>
      </c>
    </row>
    <row r="425" spans="2:17" ht="15" x14ac:dyDescent="0.25">
      <c r="B425" s="41" t="s">
        <v>3775</v>
      </c>
      <c r="C425" s="3" t="s">
        <v>2986</v>
      </c>
      <c r="D425" s="3" t="s">
        <v>3776</v>
      </c>
      <c r="E425" s="3"/>
      <c r="F425" s="3" t="s">
        <v>516</v>
      </c>
      <c r="G425" s="3" t="s">
        <v>3777</v>
      </c>
      <c r="H425" s="3" t="s">
        <v>1837</v>
      </c>
      <c r="I425" s="8">
        <v>5.770000000000171</v>
      </c>
      <c r="J425" s="3" t="s">
        <v>78</v>
      </c>
      <c r="K425" s="39">
        <v>2.9500000000000002E-2</v>
      </c>
      <c r="L425" s="39">
        <v>1.2900000000002045E-2</v>
      </c>
      <c r="M425" s="8">
        <v>1002410.3694139998</v>
      </c>
      <c r="N425" s="8">
        <v>110.14</v>
      </c>
      <c r="O425" s="8">
        <v>1104.0547808189997</v>
      </c>
      <c r="P425" s="39">
        <v>3.6455070244436373E-3</v>
      </c>
      <c r="Q425" s="39">
        <v>4.4913754483868774E-4</v>
      </c>
    </row>
    <row r="426" spans="2:17" ht="15" x14ac:dyDescent="0.25">
      <c r="B426" s="41" t="s">
        <v>3778</v>
      </c>
      <c r="C426" s="3" t="s">
        <v>3077</v>
      </c>
      <c r="D426" s="3" t="s">
        <v>3779</v>
      </c>
      <c r="E426" s="3"/>
      <c r="F426" s="3" t="s">
        <v>509</v>
      </c>
      <c r="G426" s="3" t="s">
        <v>3596</v>
      </c>
      <c r="H426" s="3" t="s">
        <v>256</v>
      </c>
      <c r="I426" s="8">
        <v>0</v>
      </c>
      <c r="J426" s="3" t="s">
        <v>78</v>
      </c>
      <c r="K426" s="39">
        <v>0</v>
      </c>
      <c r="L426" s="39">
        <v>0</v>
      </c>
      <c r="M426" s="8">
        <v>499.34999999997672</v>
      </c>
      <c r="N426" s="8">
        <v>100</v>
      </c>
      <c r="O426" s="8">
        <v>0.49934999999993579</v>
      </c>
      <c r="P426" s="39">
        <v>1.6488166749346584E-6</v>
      </c>
      <c r="Q426" s="39">
        <v>2.0313922543662092E-7</v>
      </c>
    </row>
    <row r="427" spans="2:17" ht="15" x14ac:dyDescent="0.25">
      <c r="B427" s="41" t="s">
        <v>3778</v>
      </c>
      <c r="C427" s="3" t="s">
        <v>3077</v>
      </c>
      <c r="D427" s="3" t="s">
        <v>3780</v>
      </c>
      <c r="E427" s="3"/>
      <c r="F427" s="3" t="s">
        <v>509</v>
      </c>
      <c r="G427" s="3" t="s">
        <v>3781</v>
      </c>
      <c r="H427" s="3" t="s">
        <v>256</v>
      </c>
      <c r="I427" s="8">
        <v>0</v>
      </c>
      <c r="J427" s="3" t="s">
        <v>78</v>
      </c>
      <c r="K427" s="39">
        <v>0</v>
      </c>
      <c r="L427" s="39">
        <v>0</v>
      </c>
      <c r="M427" s="8">
        <v>234.1200000000008</v>
      </c>
      <c r="N427" s="8">
        <v>100</v>
      </c>
      <c r="O427" s="8">
        <v>0.23412000000000077</v>
      </c>
      <c r="P427" s="39">
        <v>7.7304688081656778E-7</v>
      </c>
      <c r="Q427" s="39">
        <v>9.5241725161165444E-8</v>
      </c>
    </row>
    <row r="428" spans="2:17" ht="15" x14ac:dyDescent="0.25">
      <c r="B428" s="41" t="s">
        <v>3778</v>
      </c>
      <c r="C428" s="3" t="s">
        <v>3077</v>
      </c>
      <c r="D428" s="3" t="s">
        <v>3782</v>
      </c>
      <c r="E428" s="3"/>
      <c r="F428" s="3" t="s">
        <v>509</v>
      </c>
      <c r="G428" s="3" t="s">
        <v>3783</v>
      </c>
      <c r="H428" s="3" t="s">
        <v>256</v>
      </c>
      <c r="I428" s="8">
        <v>9.2999999999999989</v>
      </c>
      <c r="J428" s="3" t="s">
        <v>78</v>
      </c>
      <c r="K428" s="39">
        <v>2.8243000000000001E-2</v>
      </c>
      <c r="L428" s="39">
        <v>2.7099999999999999E-2</v>
      </c>
      <c r="M428" s="8">
        <v>173589.29999999996</v>
      </c>
      <c r="N428" s="8">
        <v>102.89</v>
      </c>
      <c r="O428" s="8">
        <v>178.60602999999998</v>
      </c>
      <c r="P428" s="39">
        <v>5.8974386804429291E-4</v>
      </c>
      <c r="Q428" s="39">
        <v>7.2658236892989974E-5</v>
      </c>
    </row>
    <row r="429" spans="2:17" ht="15" x14ac:dyDescent="0.25">
      <c r="B429" s="41" t="s">
        <v>3778</v>
      </c>
      <c r="C429" s="3" t="s">
        <v>3077</v>
      </c>
      <c r="D429" s="3" t="s">
        <v>3784</v>
      </c>
      <c r="E429" s="3"/>
      <c r="F429" s="3" t="s">
        <v>509</v>
      </c>
      <c r="G429" s="3" t="s">
        <v>3785</v>
      </c>
      <c r="H429" s="3" t="s">
        <v>256</v>
      </c>
      <c r="I429" s="8">
        <v>9.3299999999999983</v>
      </c>
      <c r="J429" s="3" t="s">
        <v>78</v>
      </c>
      <c r="K429" s="39">
        <v>2.9805999999999999E-2</v>
      </c>
      <c r="L429" s="39">
        <v>2.4499999999999997E-2</v>
      </c>
      <c r="M429" s="8">
        <v>27663.409999999996</v>
      </c>
      <c r="N429" s="8">
        <v>107.01</v>
      </c>
      <c r="O429" s="8">
        <v>29.602619999999995</v>
      </c>
      <c r="P429" s="39">
        <v>9.7745656308722301E-5</v>
      </c>
      <c r="Q429" s="39">
        <v>1.2042561925894454E-5</v>
      </c>
    </row>
    <row r="430" spans="2:17" ht="15" x14ac:dyDescent="0.25">
      <c r="B430" s="41" t="s">
        <v>3778</v>
      </c>
      <c r="C430" s="3" t="s">
        <v>3077</v>
      </c>
      <c r="D430" s="3" t="s">
        <v>3786</v>
      </c>
      <c r="E430" s="3"/>
      <c r="F430" s="3" t="s">
        <v>509</v>
      </c>
      <c r="G430" s="3" t="s">
        <v>3018</v>
      </c>
      <c r="H430" s="3" t="s">
        <v>256</v>
      </c>
      <c r="I430" s="8">
        <v>9.32</v>
      </c>
      <c r="J430" s="3" t="s">
        <v>78</v>
      </c>
      <c r="K430" s="39">
        <v>2.9796999999999997E-2</v>
      </c>
      <c r="L430" s="39">
        <v>2.4700000000000003E-2</v>
      </c>
      <c r="M430" s="8">
        <v>32353.139999999996</v>
      </c>
      <c r="N430" s="8">
        <v>107.29</v>
      </c>
      <c r="O430" s="8">
        <v>34.711679999999994</v>
      </c>
      <c r="P430" s="39">
        <v>1.1461539360969907E-4</v>
      </c>
      <c r="Q430" s="39">
        <v>1.4120964831890962E-5</v>
      </c>
    </row>
    <row r="431" spans="2:17" ht="15" x14ac:dyDescent="0.25">
      <c r="B431" s="41" t="s">
        <v>3778</v>
      </c>
      <c r="C431" s="3" t="s">
        <v>3077</v>
      </c>
      <c r="D431" s="3" t="s">
        <v>3787</v>
      </c>
      <c r="E431" s="3"/>
      <c r="F431" s="3" t="s">
        <v>509</v>
      </c>
      <c r="G431" s="3" t="s">
        <v>3788</v>
      </c>
      <c r="H431" s="3" t="s">
        <v>256</v>
      </c>
      <c r="I431" s="8">
        <v>9.3899999999999988</v>
      </c>
      <c r="J431" s="3" t="s">
        <v>78</v>
      </c>
      <c r="K431" s="39">
        <v>3.0529000000000001E-2</v>
      </c>
      <c r="L431" s="39">
        <v>2.23E-2</v>
      </c>
      <c r="M431" s="8">
        <v>181173.90999999997</v>
      </c>
      <c r="N431" s="8">
        <v>108.75</v>
      </c>
      <c r="O431" s="8">
        <v>197.02662999999998</v>
      </c>
      <c r="P431" s="39">
        <v>6.5056732342089305E-4</v>
      </c>
      <c r="Q431" s="39">
        <v>8.0151871450070782E-5</v>
      </c>
    </row>
    <row r="432" spans="2:17" ht="15" x14ac:dyDescent="0.25">
      <c r="B432" s="41" t="s">
        <v>3778</v>
      </c>
      <c r="C432" s="3" t="s">
        <v>3077</v>
      </c>
      <c r="D432" s="3" t="s">
        <v>3789</v>
      </c>
      <c r="E432" s="3"/>
      <c r="F432" s="3" t="s">
        <v>509</v>
      </c>
      <c r="G432" s="3" t="s">
        <v>3045</v>
      </c>
      <c r="H432" s="3" t="s">
        <v>256</v>
      </c>
      <c r="I432" s="8">
        <v>9.2800000000000011</v>
      </c>
      <c r="J432" s="3" t="s">
        <v>78</v>
      </c>
      <c r="K432" s="39">
        <v>3.2797E-2</v>
      </c>
      <c r="L432" s="39">
        <v>2.4E-2</v>
      </c>
      <c r="M432" s="8">
        <v>206042.72999999998</v>
      </c>
      <c r="N432" s="8">
        <v>109.24</v>
      </c>
      <c r="O432" s="8">
        <v>225.08107999999996</v>
      </c>
      <c r="P432" s="39">
        <v>7.4320103718103427E-4</v>
      </c>
      <c r="Q432" s="39">
        <v>9.1564626517761044E-5</v>
      </c>
    </row>
    <row r="433" spans="2:17" ht="15" x14ac:dyDescent="0.25">
      <c r="B433" s="41" t="s">
        <v>3778</v>
      </c>
      <c r="C433" s="3" t="s">
        <v>3077</v>
      </c>
      <c r="D433" s="3" t="s">
        <v>3790</v>
      </c>
      <c r="E433" s="3"/>
      <c r="F433" s="3" t="s">
        <v>509</v>
      </c>
      <c r="G433" s="3" t="s">
        <v>3791</v>
      </c>
      <c r="H433" s="3" t="s">
        <v>256</v>
      </c>
      <c r="I433" s="8">
        <v>9.39</v>
      </c>
      <c r="J433" s="3" t="s">
        <v>78</v>
      </c>
      <c r="K433" s="39">
        <v>3.2190999999999997E-2</v>
      </c>
      <c r="L433" s="39">
        <v>2.0500000000000004E-2</v>
      </c>
      <c r="M433" s="8">
        <v>260453.99</v>
      </c>
      <c r="N433" s="8">
        <v>112.43</v>
      </c>
      <c r="O433" s="8">
        <v>292.82841999999994</v>
      </c>
      <c r="P433" s="39">
        <v>9.6689773063148412E-4</v>
      </c>
      <c r="Q433" s="39">
        <v>1.1912473900998729E-4</v>
      </c>
    </row>
    <row r="434" spans="2:17" ht="15" x14ac:dyDescent="0.25">
      <c r="B434" s="41" t="s">
        <v>3778</v>
      </c>
      <c r="C434" s="3" t="s">
        <v>3077</v>
      </c>
      <c r="D434" s="3" t="s">
        <v>3792</v>
      </c>
      <c r="E434" s="3"/>
      <c r="F434" s="3" t="s">
        <v>509</v>
      </c>
      <c r="G434" s="3" t="s">
        <v>3793</v>
      </c>
      <c r="H434" s="3" t="s">
        <v>256</v>
      </c>
      <c r="I434" s="8">
        <v>9.39</v>
      </c>
      <c r="J434" s="3" t="s">
        <v>78</v>
      </c>
      <c r="K434" s="39">
        <v>2.9270999999999998E-2</v>
      </c>
      <c r="L434" s="39">
        <v>2.3400000000000001E-2</v>
      </c>
      <c r="M434" s="8">
        <v>22398.739999999998</v>
      </c>
      <c r="N434" s="8">
        <v>106.63</v>
      </c>
      <c r="O434" s="8">
        <v>23.883779999999994</v>
      </c>
      <c r="P434" s="39">
        <v>7.8862470660810948E-5</v>
      </c>
      <c r="Q434" s="39">
        <v>9.716096064282129E-6</v>
      </c>
    </row>
    <row r="435" spans="2:17" ht="15" x14ac:dyDescent="0.25">
      <c r="B435" s="41" t="s">
        <v>3778</v>
      </c>
      <c r="C435" s="3" t="s">
        <v>3077</v>
      </c>
      <c r="D435" s="3" t="s">
        <v>3794</v>
      </c>
      <c r="E435" s="3"/>
      <c r="F435" s="3" t="s">
        <v>509</v>
      </c>
      <c r="G435" s="3" t="s">
        <v>2646</v>
      </c>
      <c r="H435" s="3" t="s">
        <v>256</v>
      </c>
      <c r="I435" s="8">
        <v>9.4700000000000006</v>
      </c>
      <c r="J435" s="3" t="s">
        <v>78</v>
      </c>
      <c r="K435" s="39">
        <v>2.6495999999999999E-2</v>
      </c>
      <c r="L435" s="39">
        <v>2.2599999999999999E-2</v>
      </c>
      <c r="M435" s="8">
        <v>69222.999999999985</v>
      </c>
      <c r="N435" s="8">
        <v>103.38</v>
      </c>
      <c r="O435" s="8">
        <v>71.562739999999991</v>
      </c>
      <c r="P435" s="39">
        <v>2.3629486135181462E-4</v>
      </c>
      <c r="Q435" s="39">
        <v>2.9112245066034159E-5</v>
      </c>
    </row>
    <row r="436" spans="2:17" ht="15" x14ac:dyDescent="0.25">
      <c r="B436" s="41" t="s">
        <v>3778</v>
      </c>
      <c r="C436" s="3" t="s">
        <v>3077</v>
      </c>
      <c r="D436" s="3" t="s">
        <v>3795</v>
      </c>
      <c r="E436" s="3"/>
      <c r="F436" s="3" t="s">
        <v>509</v>
      </c>
      <c r="G436" s="3" t="s">
        <v>3785</v>
      </c>
      <c r="H436" s="3" t="s">
        <v>256</v>
      </c>
      <c r="I436" s="8">
        <v>0.19</v>
      </c>
      <c r="J436" s="3" t="s">
        <v>78</v>
      </c>
      <c r="K436" s="39">
        <v>2.6762999999999999E-2</v>
      </c>
      <c r="L436" s="39">
        <v>0.17959999999999998</v>
      </c>
      <c r="M436" s="8">
        <v>1239.3399999999997</v>
      </c>
      <c r="N436" s="8">
        <v>100.43</v>
      </c>
      <c r="O436" s="8">
        <v>1.2446699999999999</v>
      </c>
      <c r="P436" s="39">
        <v>4.1098080520500351E-6</v>
      </c>
      <c r="Q436" s="39">
        <v>5.063408425437698E-7</v>
      </c>
    </row>
    <row r="437" spans="2:17" ht="15" x14ac:dyDescent="0.25">
      <c r="B437" s="41" t="s">
        <v>3778</v>
      </c>
      <c r="C437" s="3" t="s">
        <v>3077</v>
      </c>
      <c r="D437" s="3" t="s">
        <v>3796</v>
      </c>
      <c r="E437" s="3"/>
      <c r="F437" s="3" t="s">
        <v>509</v>
      </c>
      <c r="G437" s="3" t="s">
        <v>3018</v>
      </c>
      <c r="H437" s="3" t="s">
        <v>256</v>
      </c>
      <c r="I437" s="8">
        <v>0.15999999999999998</v>
      </c>
      <c r="J437" s="3" t="s">
        <v>78</v>
      </c>
      <c r="K437" s="39">
        <v>2.6870999999999999E-2</v>
      </c>
      <c r="L437" s="39">
        <v>0.1681</v>
      </c>
      <c r="M437" s="8">
        <v>5379.6099999999988</v>
      </c>
      <c r="N437" s="8">
        <v>100.6</v>
      </c>
      <c r="O437" s="8">
        <v>5.4118899999999996</v>
      </c>
      <c r="P437" s="39">
        <v>1.7869659507185891E-5</v>
      </c>
      <c r="Q437" s="39">
        <v>2.2015963607656667E-6</v>
      </c>
    </row>
    <row r="438" spans="2:17" ht="15" x14ac:dyDescent="0.25">
      <c r="B438" s="41" t="s">
        <v>3778</v>
      </c>
      <c r="C438" s="3" t="s">
        <v>3077</v>
      </c>
      <c r="D438" s="3" t="s">
        <v>3797</v>
      </c>
      <c r="E438" s="3"/>
      <c r="F438" s="3" t="s">
        <v>509</v>
      </c>
      <c r="G438" s="3" t="s">
        <v>3788</v>
      </c>
      <c r="H438" s="3" t="s">
        <v>256</v>
      </c>
      <c r="I438" s="8">
        <v>0.11000000000000001</v>
      </c>
      <c r="J438" s="3" t="s">
        <v>78</v>
      </c>
      <c r="K438" s="39">
        <v>2.6983E-2</v>
      </c>
      <c r="L438" s="39">
        <v>0.25259999999999999</v>
      </c>
      <c r="M438" s="8">
        <v>23853.179999999997</v>
      </c>
      <c r="N438" s="8">
        <v>100.2</v>
      </c>
      <c r="O438" s="8">
        <v>23.900889999999997</v>
      </c>
      <c r="P438" s="39">
        <v>7.8918966612163987E-5</v>
      </c>
      <c r="Q438" s="39">
        <v>9.7230565371913544E-6</v>
      </c>
    </row>
    <row r="439" spans="2:17" ht="15" x14ac:dyDescent="0.25">
      <c r="B439" s="41" t="s">
        <v>3798</v>
      </c>
      <c r="C439" s="3" t="s">
        <v>3077</v>
      </c>
      <c r="D439" s="3" t="s">
        <v>3799</v>
      </c>
      <c r="E439" s="3"/>
      <c r="F439" s="3" t="s">
        <v>557</v>
      </c>
      <c r="G439" s="3" t="s">
        <v>3800</v>
      </c>
      <c r="H439" s="3" t="s">
        <v>256</v>
      </c>
      <c r="I439" s="8">
        <v>0</v>
      </c>
      <c r="J439" s="3" t="s">
        <v>78</v>
      </c>
      <c r="K439" s="39">
        <v>0</v>
      </c>
      <c r="L439" s="39">
        <v>0</v>
      </c>
      <c r="M439" s="8">
        <v>302.88081000000238</v>
      </c>
      <c r="N439" s="8">
        <v>100</v>
      </c>
      <c r="O439" s="8">
        <v>0.30288080999997646</v>
      </c>
      <c r="P439" s="39">
        <v>1.0000899770616631E-6</v>
      </c>
      <c r="Q439" s="39">
        <v>1.2321412464808146E-7</v>
      </c>
    </row>
    <row r="440" spans="2:17" ht="15" x14ac:dyDescent="0.25">
      <c r="B440" s="41" t="s">
        <v>3801</v>
      </c>
      <c r="C440" s="3" t="s">
        <v>3077</v>
      </c>
      <c r="D440" s="3" t="s">
        <v>3802</v>
      </c>
      <c r="E440" s="3"/>
      <c r="F440" s="3" t="s">
        <v>575</v>
      </c>
      <c r="G440" s="3" t="s">
        <v>3803</v>
      </c>
      <c r="H440" s="3" t="s">
        <v>1837</v>
      </c>
      <c r="I440" s="8">
        <v>0</v>
      </c>
      <c r="J440" s="3" t="s">
        <v>78</v>
      </c>
      <c r="K440" s="39">
        <v>2.75E-2</v>
      </c>
      <c r="L440" s="39">
        <v>-5.0000000000003181E-2</v>
      </c>
      <c r="M440" s="8">
        <v>1101560.3520139998</v>
      </c>
      <c r="N440" s="8">
        <v>100.7</v>
      </c>
      <c r="O440" s="8">
        <v>1109.2712744779997</v>
      </c>
      <c r="P440" s="39">
        <v>3.6627314997207997E-3</v>
      </c>
      <c r="Q440" s="39">
        <v>4.5125965254147021E-4</v>
      </c>
    </row>
    <row r="441" spans="2:17" ht="15" x14ac:dyDescent="0.25">
      <c r="B441" s="41" t="s">
        <v>3804</v>
      </c>
      <c r="C441" s="3" t="s">
        <v>3077</v>
      </c>
      <c r="D441" s="3" t="s">
        <v>3805</v>
      </c>
      <c r="E441" s="3"/>
      <c r="F441" s="3" t="s">
        <v>575</v>
      </c>
      <c r="G441" s="3" t="s">
        <v>3803</v>
      </c>
      <c r="H441" s="3" t="s">
        <v>1837</v>
      </c>
      <c r="I441" s="8">
        <v>0.98999999999970434</v>
      </c>
      <c r="J441" s="3" t="s">
        <v>78</v>
      </c>
      <c r="K441" s="39">
        <v>2.3E-2</v>
      </c>
      <c r="L441" s="39">
        <v>2.3200000000000366E-2</v>
      </c>
      <c r="M441" s="8">
        <v>895023.55648499983</v>
      </c>
      <c r="N441" s="8">
        <v>100.56</v>
      </c>
      <c r="O441" s="8">
        <v>900.0356884009999</v>
      </c>
      <c r="P441" s="39">
        <v>2.9718511085852686E-3</v>
      </c>
      <c r="Q441" s="39">
        <v>3.6614108862945534E-4</v>
      </c>
    </row>
    <row r="442" spans="2:17" ht="15" x14ac:dyDescent="0.25">
      <c r="B442" s="41" t="s">
        <v>3806</v>
      </c>
      <c r="C442" s="3" t="s">
        <v>2986</v>
      </c>
      <c r="D442" s="3" t="s">
        <v>3807</v>
      </c>
      <c r="E442" s="3"/>
      <c r="F442" s="3" t="s">
        <v>575</v>
      </c>
      <c r="G442" s="3" t="s">
        <v>3808</v>
      </c>
      <c r="H442" s="3" t="s">
        <v>1837</v>
      </c>
      <c r="I442" s="8">
        <v>3.00000000229294E-2</v>
      </c>
      <c r="J442" s="3" t="s">
        <v>78</v>
      </c>
      <c r="K442" s="39">
        <v>3.7900000000000003E-2</v>
      </c>
      <c r="L442" s="39">
        <v>1.3099999999742731E-2</v>
      </c>
      <c r="M442" s="8">
        <v>7120.759219999999</v>
      </c>
      <c r="N442" s="8">
        <v>100.28</v>
      </c>
      <c r="O442" s="8">
        <v>7.1406973609999991</v>
      </c>
      <c r="P442" s="39">
        <v>2.3578053228157047E-5</v>
      </c>
      <c r="Q442" s="39">
        <v>2.9048878161430848E-6</v>
      </c>
    </row>
    <row r="443" spans="2:17" ht="15" x14ac:dyDescent="0.25">
      <c r="B443" s="41" t="s">
        <v>3809</v>
      </c>
      <c r="C443" s="3" t="s">
        <v>2986</v>
      </c>
      <c r="D443" s="3" t="s">
        <v>3810</v>
      </c>
      <c r="E443" s="3"/>
      <c r="F443" s="3" t="s">
        <v>575</v>
      </c>
      <c r="G443" s="3" t="s">
        <v>3811</v>
      </c>
      <c r="H443" s="3" t="s">
        <v>1837</v>
      </c>
      <c r="I443" s="8">
        <v>1.5299999999997229</v>
      </c>
      <c r="J443" s="3" t="s">
        <v>78</v>
      </c>
      <c r="K443" s="39">
        <v>3.3000000000000002E-2</v>
      </c>
      <c r="L443" s="39">
        <v>2.730000000000064E-2</v>
      </c>
      <c r="M443" s="8">
        <v>651386.24283099989</v>
      </c>
      <c r="N443" s="8">
        <v>102.37</v>
      </c>
      <c r="O443" s="8">
        <v>666.82409680699993</v>
      </c>
      <c r="P443" s="39">
        <v>2.2018037249699925E-3</v>
      </c>
      <c r="Q443" s="39">
        <v>2.7126891063956285E-4</v>
      </c>
    </row>
    <row r="444" spans="2:17" ht="15" x14ac:dyDescent="0.25">
      <c r="B444" s="41" t="s">
        <v>3812</v>
      </c>
      <c r="C444" s="3" t="s">
        <v>2986</v>
      </c>
      <c r="D444" s="3" t="s">
        <v>3813</v>
      </c>
      <c r="E444" s="3"/>
      <c r="F444" s="3" t="s">
        <v>575</v>
      </c>
      <c r="G444" s="3" t="s">
        <v>3814</v>
      </c>
      <c r="H444" s="3" t="s">
        <v>1837</v>
      </c>
      <c r="I444" s="8">
        <v>0.26000000000071627</v>
      </c>
      <c r="J444" s="3" t="s">
        <v>78</v>
      </c>
      <c r="K444" s="39">
        <v>3.7000000000000005E-2</v>
      </c>
      <c r="L444" s="39">
        <v>-2.0200000000023755E-2</v>
      </c>
      <c r="M444" s="8">
        <v>186767.72147299998</v>
      </c>
      <c r="N444" s="8">
        <v>103.32</v>
      </c>
      <c r="O444" s="8">
        <v>192.96840977299996</v>
      </c>
      <c r="P444" s="39">
        <v>6.3716738113424917E-4</v>
      </c>
      <c r="Q444" s="39">
        <v>7.850095783524326E-5</v>
      </c>
    </row>
    <row r="445" spans="2:17" ht="15" x14ac:dyDescent="0.25">
      <c r="B445" s="41" t="s">
        <v>3812</v>
      </c>
      <c r="C445" s="3" t="s">
        <v>2986</v>
      </c>
      <c r="D445" s="3" t="s">
        <v>3815</v>
      </c>
      <c r="E445" s="3"/>
      <c r="F445" s="3" t="s">
        <v>575</v>
      </c>
      <c r="G445" s="3" t="s">
        <v>3816</v>
      </c>
      <c r="H445" s="3" t="s">
        <v>1837</v>
      </c>
      <c r="I445" s="8">
        <v>0.66000000000139891</v>
      </c>
      <c r="J445" s="3" t="s">
        <v>78</v>
      </c>
      <c r="K445" s="39">
        <v>3.4700000000000002E-2</v>
      </c>
      <c r="L445" s="39">
        <v>2.5800000000002411E-2</v>
      </c>
      <c r="M445" s="8">
        <v>290575.91390899994</v>
      </c>
      <c r="N445" s="8">
        <v>101.76</v>
      </c>
      <c r="O445" s="8">
        <v>295.69005007399994</v>
      </c>
      <c r="P445" s="39">
        <v>9.7634662095591853E-4</v>
      </c>
      <c r="Q445" s="39">
        <v>1.20288871015031E-4</v>
      </c>
    </row>
    <row r="446" spans="2:17" ht="15" x14ac:dyDescent="0.25">
      <c r="B446" s="41" t="s">
        <v>3817</v>
      </c>
      <c r="C446" s="3" t="s">
        <v>2986</v>
      </c>
      <c r="D446" s="3" t="s">
        <v>3818</v>
      </c>
      <c r="E446" s="3"/>
      <c r="F446" s="3" t="s">
        <v>575</v>
      </c>
      <c r="G446" s="3" t="s">
        <v>3819</v>
      </c>
      <c r="H446" s="3" t="s">
        <v>77</v>
      </c>
      <c r="I446" s="8">
        <v>5.5199999999999116</v>
      </c>
      <c r="J446" s="3" t="s">
        <v>78</v>
      </c>
      <c r="K446" s="39">
        <v>3.2400000000000005E-2</v>
      </c>
      <c r="L446" s="39">
        <v>6.7000000000039571E-3</v>
      </c>
      <c r="M446" s="8">
        <v>890872.21256399993</v>
      </c>
      <c r="N446" s="8">
        <v>119.59</v>
      </c>
      <c r="O446" s="8">
        <v>1065.3940789899998</v>
      </c>
      <c r="P446" s="39">
        <v>3.5178522535608092E-3</v>
      </c>
      <c r="Q446" s="39">
        <v>4.3341008909746374E-4</v>
      </c>
    </row>
    <row r="447" spans="2:17" ht="15" x14ac:dyDescent="0.25">
      <c r="B447" s="41" t="s">
        <v>3817</v>
      </c>
      <c r="C447" s="3" t="s">
        <v>2986</v>
      </c>
      <c r="D447" s="3" t="s">
        <v>3820</v>
      </c>
      <c r="E447" s="3"/>
      <c r="F447" s="3" t="s">
        <v>575</v>
      </c>
      <c r="G447" s="3" t="s">
        <v>3821</v>
      </c>
      <c r="H447" s="3" t="s">
        <v>77</v>
      </c>
      <c r="I447" s="8">
        <v>5.5199999999994711</v>
      </c>
      <c r="J447" s="3" t="s">
        <v>78</v>
      </c>
      <c r="K447" s="39">
        <v>3.2500000000000001E-2</v>
      </c>
      <c r="L447" s="39">
        <v>6.7999999999993474E-3</v>
      </c>
      <c r="M447" s="8">
        <v>222460.17657599997</v>
      </c>
      <c r="N447" s="8">
        <v>119.39</v>
      </c>
      <c r="O447" s="8">
        <v>265.5952048499999</v>
      </c>
      <c r="P447" s="39">
        <v>8.7697567345433581E-4</v>
      </c>
      <c r="Q447" s="39">
        <v>1.0804606827459014E-4</v>
      </c>
    </row>
    <row r="448" spans="2:17" ht="15" x14ac:dyDescent="0.25">
      <c r="B448" s="41" t="s">
        <v>3822</v>
      </c>
      <c r="C448" s="3" t="s">
        <v>2986</v>
      </c>
      <c r="D448" s="3" t="s">
        <v>3823</v>
      </c>
      <c r="E448" s="3"/>
      <c r="F448" s="3" t="s">
        <v>575</v>
      </c>
      <c r="G448" s="3" t="s">
        <v>3824</v>
      </c>
      <c r="H448" s="3" t="s">
        <v>1837</v>
      </c>
      <c r="I448" s="8">
        <v>1.4199999999992889</v>
      </c>
      <c r="J448" s="3" t="s">
        <v>78</v>
      </c>
      <c r="K448" s="39">
        <v>3.7499999999999999E-2</v>
      </c>
      <c r="L448" s="39">
        <v>2.459999999998877E-2</v>
      </c>
      <c r="M448" s="8">
        <v>380942.67008699995</v>
      </c>
      <c r="N448" s="8">
        <v>102.03</v>
      </c>
      <c r="O448" s="8">
        <v>388.67580638199991</v>
      </c>
      <c r="P448" s="39">
        <v>1.2833786937146261E-3</v>
      </c>
      <c r="Q448" s="39">
        <v>1.5811615551097159E-4</v>
      </c>
    </row>
    <row r="449" spans="2:17" ht="15" x14ac:dyDescent="0.25">
      <c r="B449" s="41" t="s">
        <v>3825</v>
      </c>
      <c r="C449" s="3" t="s">
        <v>2986</v>
      </c>
      <c r="D449" s="3" t="s">
        <v>3826</v>
      </c>
      <c r="E449" s="3"/>
      <c r="F449" s="3" t="s">
        <v>575</v>
      </c>
      <c r="G449" s="3" t="s">
        <v>3827</v>
      </c>
      <c r="H449" s="3" t="s">
        <v>1837</v>
      </c>
      <c r="I449" s="8">
        <v>4.1000000000006249</v>
      </c>
      <c r="J449" s="3" t="s">
        <v>78</v>
      </c>
      <c r="K449" s="39">
        <v>2.6200000000000001E-2</v>
      </c>
      <c r="L449" s="39">
        <v>4.2000000000044927E-3</v>
      </c>
      <c r="M449" s="8">
        <v>397548.51556599996</v>
      </c>
      <c r="N449" s="8">
        <v>111.47</v>
      </c>
      <c r="O449" s="8">
        <v>443.14733033299996</v>
      </c>
      <c r="P449" s="39">
        <v>1.4632396269268482E-3</v>
      </c>
      <c r="Q449" s="39">
        <v>1.8027556911617818E-4</v>
      </c>
    </row>
    <row r="450" spans="2:17" ht="15" x14ac:dyDescent="0.25">
      <c r="B450" s="41" t="s">
        <v>3828</v>
      </c>
      <c r="C450" s="3" t="s">
        <v>2986</v>
      </c>
      <c r="D450" s="3" t="s">
        <v>3829</v>
      </c>
      <c r="E450" s="3"/>
      <c r="F450" s="3" t="s">
        <v>575</v>
      </c>
      <c r="G450" s="3" t="s">
        <v>3827</v>
      </c>
      <c r="H450" s="3" t="s">
        <v>1837</v>
      </c>
      <c r="I450" s="8">
        <v>4.1000000000000574</v>
      </c>
      <c r="J450" s="3" t="s">
        <v>78</v>
      </c>
      <c r="K450" s="39">
        <v>2.6200000000000001E-2</v>
      </c>
      <c r="L450" s="39">
        <v>4.2000000000030537E-3</v>
      </c>
      <c r="M450" s="8">
        <v>496935.65114799992</v>
      </c>
      <c r="N450" s="8">
        <v>111.47</v>
      </c>
      <c r="O450" s="8">
        <v>553.9341703729998</v>
      </c>
      <c r="P450" s="39">
        <v>1.8290495582801954E-3</v>
      </c>
      <c r="Q450" s="39">
        <v>2.25344464428683E-4</v>
      </c>
    </row>
    <row r="451" spans="2:17" ht="15" x14ac:dyDescent="0.25">
      <c r="B451" s="41" t="s">
        <v>3830</v>
      </c>
      <c r="C451" s="3" t="s">
        <v>2986</v>
      </c>
      <c r="D451" s="3" t="s">
        <v>3831</v>
      </c>
      <c r="E451" s="3"/>
      <c r="F451" s="3" t="s">
        <v>575</v>
      </c>
      <c r="G451" s="3" t="s">
        <v>3832</v>
      </c>
      <c r="H451" s="3" t="s">
        <v>1837</v>
      </c>
      <c r="I451" s="8">
        <v>0.62000000000035826</v>
      </c>
      <c r="J451" s="3" t="s">
        <v>78</v>
      </c>
      <c r="K451" s="39">
        <v>4.7400000000000005E-2</v>
      </c>
      <c r="L451" s="39">
        <v>1.5100000000004141E-2</v>
      </c>
      <c r="M451" s="8">
        <v>858381.58328399993</v>
      </c>
      <c r="N451" s="8">
        <v>102.55</v>
      </c>
      <c r="O451" s="8">
        <v>880.27031372699992</v>
      </c>
      <c r="P451" s="39">
        <v>2.9065873069454833E-3</v>
      </c>
      <c r="Q451" s="39">
        <v>3.5810038991764708E-4</v>
      </c>
    </row>
    <row r="452" spans="2:17" ht="15" x14ac:dyDescent="0.25">
      <c r="B452" s="41" t="s">
        <v>3830</v>
      </c>
      <c r="C452" s="3" t="s">
        <v>2986</v>
      </c>
      <c r="D452" s="3" t="s">
        <v>3833</v>
      </c>
      <c r="E452" s="3"/>
      <c r="F452" s="3" t="s">
        <v>575</v>
      </c>
      <c r="G452" s="3" t="s">
        <v>3834</v>
      </c>
      <c r="H452" s="3" t="s">
        <v>1837</v>
      </c>
      <c r="I452" s="8">
        <v>0.61999999999782751</v>
      </c>
      <c r="J452" s="3" t="s">
        <v>78</v>
      </c>
      <c r="K452" s="39">
        <v>4.7100000000000003E-2</v>
      </c>
      <c r="L452" s="39">
        <v>1.4699999999982045E-2</v>
      </c>
      <c r="M452" s="8">
        <v>126555.79483299999</v>
      </c>
      <c r="N452" s="8">
        <v>102.55</v>
      </c>
      <c r="O452" s="8">
        <v>129.782967625</v>
      </c>
      <c r="P452" s="39">
        <v>4.2853373614224979E-4</v>
      </c>
      <c r="Q452" s="39">
        <v>5.2796658692724423E-5</v>
      </c>
    </row>
    <row r="453" spans="2:17" ht="15" x14ac:dyDescent="0.25">
      <c r="B453" s="41" t="s">
        <v>3830</v>
      </c>
      <c r="C453" s="3" t="s">
        <v>2986</v>
      </c>
      <c r="D453" s="3" t="s">
        <v>3835</v>
      </c>
      <c r="E453" s="3"/>
      <c r="F453" s="3" t="s">
        <v>575</v>
      </c>
      <c r="G453" s="3" t="s">
        <v>3836</v>
      </c>
      <c r="H453" s="3" t="s">
        <v>1837</v>
      </c>
      <c r="I453" s="8">
        <v>0.61999999999544264</v>
      </c>
      <c r="J453" s="3" t="s">
        <v>78</v>
      </c>
      <c r="K453" s="39">
        <v>4.5700000000000005E-2</v>
      </c>
      <c r="L453" s="39">
        <v>1.5599999999943501E-2</v>
      </c>
      <c r="M453" s="8">
        <v>48741.468344999994</v>
      </c>
      <c r="N453" s="8">
        <v>102.39</v>
      </c>
      <c r="O453" s="8">
        <v>49.906389420999993</v>
      </c>
      <c r="P453" s="39">
        <v>1.6478719748300391E-4</v>
      </c>
      <c r="Q453" s="39">
        <v>2.0302283551259868E-5</v>
      </c>
    </row>
    <row r="454" spans="2:17" ht="15" x14ac:dyDescent="0.25">
      <c r="B454" s="41" t="s">
        <v>3830</v>
      </c>
      <c r="C454" s="3" t="s">
        <v>2986</v>
      </c>
      <c r="D454" s="3" t="s">
        <v>3837</v>
      </c>
      <c r="E454" s="3"/>
      <c r="F454" s="3" t="s">
        <v>575</v>
      </c>
      <c r="G454" s="3" t="s">
        <v>3838</v>
      </c>
      <c r="H454" s="3" t="s">
        <v>1837</v>
      </c>
      <c r="I454" s="8">
        <v>0.62000000000004929</v>
      </c>
      <c r="J454" s="3" t="s">
        <v>78</v>
      </c>
      <c r="K454" s="39">
        <v>4.7E-2</v>
      </c>
      <c r="L454" s="39">
        <v>1.5199999999995434E-2</v>
      </c>
      <c r="M454" s="8">
        <v>54502.996448999991</v>
      </c>
      <c r="N454" s="8">
        <v>102.51</v>
      </c>
      <c r="O454" s="8">
        <v>55.871021581999997</v>
      </c>
      <c r="P454" s="39">
        <v>1.8448197062190372E-4</v>
      </c>
      <c r="Q454" s="39">
        <v>2.2728739458339182E-5</v>
      </c>
    </row>
    <row r="455" spans="2:17" ht="15" x14ac:dyDescent="0.25">
      <c r="B455" s="41" t="s">
        <v>3830</v>
      </c>
      <c r="C455" s="3" t="s">
        <v>2986</v>
      </c>
      <c r="D455" s="3" t="s">
        <v>3839</v>
      </c>
      <c r="E455" s="3"/>
      <c r="F455" s="3" t="s">
        <v>575</v>
      </c>
      <c r="G455" s="3" t="s">
        <v>3840</v>
      </c>
      <c r="H455" s="3" t="s">
        <v>1837</v>
      </c>
      <c r="I455" s="8">
        <v>0.61999999999473121</v>
      </c>
      <c r="J455" s="3" t="s">
        <v>78</v>
      </c>
      <c r="K455" s="39">
        <v>4.9000000000000002E-2</v>
      </c>
      <c r="L455" s="39">
        <v>1.679999999992228E-2</v>
      </c>
      <c r="M455" s="8">
        <v>58022.890692999994</v>
      </c>
      <c r="N455" s="8">
        <v>102.56</v>
      </c>
      <c r="O455" s="8">
        <v>59.508276735999992</v>
      </c>
      <c r="P455" s="39">
        <v>1.9649191745059699E-4</v>
      </c>
      <c r="Q455" s="39">
        <v>2.4208401408272116E-5</v>
      </c>
    </row>
    <row r="456" spans="2:17" ht="15" x14ac:dyDescent="0.25">
      <c r="B456" s="41" t="s">
        <v>3841</v>
      </c>
      <c r="C456" s="3" t="s">
        <v>3077</v>
      </c>
      <c r="D456" s="3" t="s">
        <v>3842</v>
      </c>
      <c r="E456" s="3"/>
      <c r="F456" s="3" t="s">
        <v>575</v>
      </c>
      <c r="G456" s="3" t="s">
        <v>2878</v>
      </c>
      <c r="H456" s="3" t="s">
        <v>1837</v>
      </c>
      <c r="I456" s="8">
        <v>0</v>
      </c>
      <c r="J456" s="3" t="s">
        <v>78</v>
      </c>
      <c r="K456" s="39">
        <v>0</v>
      </c>
      <c r="L456" s="39">
        <v>0</v>
      </c>
      <c r="M456" s="8">
        <v>692.96631000004709</v>
      </c>
      <c r="N456" s="8">
        <v>100</v>
      </c>
      <c r="O456" s="8">
        <v>0.69296630999997433</v>
      </c>
      <c r="P456" s="39">
        <v>2.2881233745790415E-6</v>
      </c>
      <c r="Q456" s="39">
        <v>2.8190375381413081E-7</v>
      </c>
    </row>
    <row r="457" spans="2:17" ht="15" x14ac:dyDescent="0.25">
      <c r="B457" s="41" t="s">
        <v>3841</v>
      </c>
      <c r="C457" s="3" t="s">
        <v>3077</v>
      </c>
      <c r="D457" s="3" t="s">
        <v>3843</v>
      </c>
      <c r="E457" s="3"/>
      <c r="F457" s="3" t="s">
        <v>575</v>
      </c>
      <c r="G457" s="3" t="s">
        <v>2691</v>
      </c>
      <c r="H457" s="3" t="s">
        <v>1837</v>
      </c>
      <c r="I457" s="8">
        <v>0</v>
      </c>
      <c r="J457" s="3" t="s">
        <v>78</v>
      </c>
      <c r="K457" s="39">
        <v>0</v>
      </c>
      <c r="L457" s="39">
        <v>0</v>
      </c>
      <c r="M457" s="8">
        <v>1502.4688610000012</v>
      </c>
      <c r="N457" s="8">
        <v>100</v>
      </c>
      <c r="O457" s="8">
        <v>1.5024688610000005</v>
      </c>
      <c r="P457" s="39">
        <v>4.9610407761834446E-6</v>
      </c>
      <c r="Q457" s="39">
        <v>6.1121530122403406E-7</v>
      </c>
    </row>
    <row r="458" spans="2:17" ht="15" x14ac:dyDescent="0.25">
      <c r="B458" s="41" t="s">
        <v>3841</v>
      </c>
      <c r="C458" s="3" t="s">
        <v>3077</v>
      </c>
      <c r="D458" s="3" t="s">
        <v>3844</v>
      </c>
      <c r="E458" s="3"/>
      <c r="F458" s="3" t="s">
        <v>575</v>
      </c>
      <c r="G458" s="3" t="s">
        <v>2691</v>
      </c>
      <c r="H458" s="3" t="s">
        <v>1837</v>
      </c>
      <c r="I458" s="8">
        <v>5.7600000000000184</v>
      </c>
      <c r="J458" s="3" t="s">
        <v>78</v>
      </c>
      <c r="K458" s="39">
        <v>4.7500000000000001E-2</v>
      </c>
      <c r="L458" s="39">
        <v>4.4300000000003031E-2</v>
      </c>
      <c r="M458" s="8">
        <v>924262.53133299993</v>
      </c>
      <c r="N458" s="8">
        <v>102.27</v>
      </c>
      <c r="O458" s="8">
        <v>945.24329075399987</v>
      </c>
      <c r="P458" s="39">
        <v>3.1211232595684492E-3</v>
      </c>
      <c r="Q458" s="39">
        <v>3.8453187129859796E-4</v>
      </c>
    </row>
    <row r="459" spans="2:17" ht="15" x14ac:dyDescent="0.25">
      <c r="B459" s="41" t="s">
        <v>3841</v>
      </c>
      <c r="C459" s="3" t="s">
        <v>3077</v>
      </c>
      <c r="D459" s="3" t="s">
        <v>3845</v>
      </c>
      <c r="E459" s="3"/>
      <c r="F459" s="3" t="s">
        <v>575</v>
      </c>
      <c r="G459" s="3" t="s">
        <v>2691</v>
      </c>
      <c r="H459" s="3" t="s">
        <v>1837</v>
      </c>
      <c r="I459" s="8">
        <v>5.7199999999999838</v>
      </c>
      <c r="J459" s="3" t="s">
        <v>78</v>
      </c>
      <c r="K459" s="39">
        <v>0.05</v>
      </c>
      <c r="L459" s="39">
        <v>4.4600000000000993E-2</v>
      </c>
      <c r="M459" s="8">
        <v>1716487.5582169998</v>
      </c>
      <c r="N459" s="8">
        <v>103.58</v>
      </c>
      <c r="O459" s="8">
        <v>1777.9378128219996</v>
      </c>
      <c r="P459" s="39">
        <v>5.8706188300353367E-3</v>
      </c>
      <c r="Q459" s="39">
        <v>7.2327808184877813E-4</v>
      </c>
    </row>
    <row r="460" spans="2:17" ht="15" x14ac:dyDescent="0.25">
      <c r="B460" s="41" t="s">
        <v>3846</v>
      </c>
      <c r="C460" s="3" t="s">
        <v>2986</v>
      </c>
      <c r="D460" s="3" t="s">
        <v>3847</v>
      </c>
      <c r="E460" s="3"/>
      <c r="F460" s="3" t="s">
        <v>575</v>
      </c>
      <c r="G460" s="3" t="s">
        <v>3848</v>
      </c>
      <c r="H460" s="3" t="s">
        <v>1837</v>
      </c>
      <c r="I460" s="8">
        <v>1.2399999999993858</v>
      </c>
      <c r="J460" s="3" t="s">
        <v>78</v>
      </c>
      <c r="K460" s="39">
        <v>2.2200000000000001E-2</v>
      </c>
      <c r="L460" s="39">
        <v>1.9300000000005271E-2</v>
      </c>
      <c r="M460" s="8">
        <v>732700.50880299986</v>
      </c>
      <c r="N460" s="8">
        <v>100.92</v>
      </c>
      <c r="O460" s="8">
        <v>739.44135351299985</v>
      </c>
      <c r="P460" s="39">
        <v>2.441580522296274E-3</v>
      </c>
      <c r="Q460" s="39">
        <v>3.0081014079995334E-4</v>
      </c>
    </row>
    <row r="461" spans="2:17" ht="15" x14ac:dyDescent="0.25">
      <c r="B461" s="41" t="s">
        <v>3846</v>
      </c>
      <c r="C461" s="3" t="s">
        <v>2986</v>
      </c>
      <c r="D461" s="3" t="s">
        <v>3849</v>
      </c>
      <c r="E461" s="3"/>
      <c r="F461" s="3" t="s">
        <v>575</v>
      </c>
      <c r="G461" s="3" t="s">
        <v>3850</v>
      </c>
      <c r="H461" s="3" t="s">
        <v>1837</v>
      </c>
      <c r="I461" s="8">
        <v>1.740000000000421</v>
      </c>
      <c r="J461" s="3" t="s">
        <v>78</v>
      </c>
      <c r="K461" s="39">
        <v>3.0499999999999999E-2</v>
      </c>
      <c r="L461" s="39">
        <v>2.3999999999993932E-2</v>
      </c>
      <c r="M461" s="8">
        <v>763618.14418699988</v>
      </c>
      <c r="N461" s="8">
        <v>102.67</v>
      </c>
      <c r="O461" s="8">
        <v>784.00674867399994</v>
      </c>
      <c r="P461" s="39">
        <v>2.5887321527488997E-3</v>
      </c>
      <c r="Q461" s="39">
        <v>3.189396688950443E-4</v>
      </c>
    </row>
    <row r="462" spans="2:17" ht="15" x14ac:dyDescent="0.25">
      <c r="B462" s="41" t="s">
        <v>3851</v>
      </c>
      <c r="C462" s="3" t="s">
        <v>2986</v>
      </c>
      <c r="D462" s="3" t="s">
        <v>3852</v>
      </c>
      <c r="E462" s="3"/>
      <c r="F462" s="3" t="s">
        <v>557</v>
      </c>
      <c r="G462" s="3" t="s">
        <v>3800</v>
      </c>
      <c r="H462" s="3" t="s">
        <v>256</v>
      </c>
      <c r="I462" s="8">
        <v>0.25000000005549017</v>
      </c>
      <c r="J462" s="3" t="s">
        <v>78</v>
      </c>
      <c r="K462" s="39">
        <v>5.0000000000000001E-3</v>
      </c>
      <c r="L462" s="39">
        <v>0.5</v>
      </c>
      <c r="M462" s="8">
        <v>14256.911857000028</v>
      </c>
      <c r="N462" s="8">
        <v>100</v>
      </c>
      <c r="O462" s="8">
        <v>14.256911857000034</v>
      </c>
      <c r="P462" s="39">
        <v>4.7075265851403472E-5</v>
      </c>
      <c r="Q462" s="39">
        <v>5.7998158240703636E-6</v>
      </c>
    </row>
    <row r="463" spans="2:17" ht="15" x14ac:dyDescent="0.25">
      <c r="B463" s="41" t="s">
        <v>3851</v>
      </c>
      <c r="C463" s="3" t="s">
        <v>3077</v>
      </c>
      <c r="D463" s="3" t="s">
        <v>3853</v>
      </c>
      <c r="E463" s="3"/>
      <c r="F463" s="3" t="s">
        <v>557</v>
      </c>
      <c r="G463" s="3" t="s">
        <v>2603</v>
      </c>
      <c r="H463" s="3" t="s">
        <v>256</v>
      </c>
      <c r="I463" s="8">
        <v>7.4000000000003139</v>
      </c>
      <c r="J463" s="3" t="s">
        <v>78</v>
      </c>
      <c r="K463" s="39">
        <v>5.3760000000000002E-2</v>
      </c>
      <c r="L463" s="39">
        <v>4.3900000000001688E-2</v>
      </c>
      <c r="M463" s="8">
        <v>832783.35412499984</v>
      </c>
      <c r="N463" s="8">
        <v>107.98</v>
      </c>
      <c r="O463" s="8">
        <v>899.23946569599991</v>
      </c>
      <c r="P463" s="39">
        <v>2.9692220402505018E-3</v>
      </c>
      <c r="Q463" s="39">
        <v>3.6581717942034598E-4</v>
      </c>
    </row>
    <row r="464" spans="2:17" ht="15" x14ac:dyDescent="0.25">
      <c r="B464" s="41" t="s">
        <v>3851</v>
      </c>
      <c r="C464" s="3" t="s">
        <v>3077</v>
      </c>
      <c r="D464" s="3" t="s">
        <v>3854</v>
      </c>
      <c r="E464" s="3"/>
      <c r="F464" s="3" t="s">
        <v>557</v>
      </c>
      <c r="G464" s="3" t="s">
        <v>3855</v>
      </c>
      <c r="H464" s="3" t="s">
        <v>256</v>
      </c>
      <c r="I464" s="8">
        <v>7.4400000000002162</v>
      </c>
      <c r="J464" s="3" t="s">
        <v>78</v>
      </c>
      <c r="K464" s="39">
        <v>5.0389999999999997E-2</v>
      </c>
      <c r="L464" s="39">
        <v>4.3800000000005473E-2</v>
      </c>
      <c r="M464" s="8">
        <v>510771.97544599994</v>
      </c>
      <c r="N464" s="8">
        <v>105.46</v>
      </c>
      <c r="O464" s="8">
        <v>538.66012523599989</v>
      </c>
      <c r="P464" s="39">
        <v>1.778615793755126E-3</v>
      </c>
      <c r="Q464" s="39">
        <v>2.1913087136086576E-4</v>
      </c>
    </row>
    <row r="465" spans="2:17" ht="15" x14ac:dyDescent="0.25">
      <c r="B465" s="41" t="s">
        <v>3851</v>
      </c>
      <c r="C465" s="3" t="s">
        <v>3077</v>
      </c>
      <c r="D465" s="3" t="s">
        <v>3856</v>
      </c>
      <c r="E465" s="3"/>
      <c r="F465" s="3" t="s">
        <v>557</v>
      </c>
      <c r="G465" s="3" t="s">
        <v>3857</v>
      </c>
      <c r="H465" s="3" t="s">
        <v>256</v>
      </c>
      <c r="I465" s="8">
        <v>7.4699999999992386</v>
      </c>
      <c r="J465" s="3" t="s">
        <v>78</v>
      </c>
      <c r="K465" s="39">
        <v>4.8000000000000001E-2</v>
      </c>
      <c r="L465" s="39">
        <v>4.3900000000011215E-2</v>
      </c>
      <c r="M465" s="8">
        <v>246780.41664499996</v>
      </c>
      <c r="N465" s="8">
        <v>103.66</v>
      </c>
      <c r="O465" s="8">
        <v>255.81257982599996</v>
      </c>
      <c r="P465" s="39">
        <v>8.4467417097269727E-4</v>
      </c>
      <c r="Q465" s="39">
        <v>1.0406642499810569E-4</v>
      </c>
    </row>
    <row r="466" spans="2:17" ht="15" x14ac:dyDescent="0.25">
      <c r="B466" s="41" t="s">
        <v>3851</v>
      </c>
      <c r="C466" s="3" t="s">
        <v>3077</v>
      </c>
      <c r="D466" s="3" t="s">
        <v>3858</v>
      </c>
      <c r="E466" s="3"/>
      <c r="F466" s="3" t="s">
        <v>557</v>
      </c>
      <c r="G466" s="3" t="s">
        <v>3859</v>
      </c>
      <c r="H466" s="3" t="s">
        <v>256</v>
      </c>
      <c r="I466" s="8">
        <v>7.4499999999951134</v>
      </c>
      <c r="J466" s="3" t="s">
        <v>78</v>
      </c>
      <c r="K466" s="39">
        <v>4.6699999999999998E-2</v>
      </c>
      <c r="L466" s="39">
        <v>4.5899999999953665E-2</v>
      </c>
      <c r="M466" s="8">
        <v>67823.762960999986</v>
      </c>
      <c r="N466" s="8">
        <v>101.18</v>
      </c>
      <c r="O466" s="8">
        <v>68.624083348999974</v>
      </c>
      <c r="P466" s="39">
        <v>2.2659163498137889E-4</v>
      </c>
      <c r="Q466" s="39">
        <v>2.7916778087144813E-5</v>
      </c>
    </row>
    <row r="467" spans="2:17" ht="15" x14ac:dyDescent="0.25">
      <c r="B467" s="41" t="s">
        <v>3851</v>
      </c>
      <c r="C467" s="3" t="s">
        <v>3077</v>
      </c>
      <c r="D467" s="3" t="s">
        <v>3860</v>
      </c>
      <c r="E467" s="3"/>
      <c r="F467" s="3" t="s">
        <v>557</v>
      </c>
      <c r="G467" s="3" t="s">
        <v>3004</v>
      </c>
      <c r="H467" s="3" t="s">
        <v>256</v>
      </c>
      <c r="I467" s="8">
        <v>7.4799999999928763</v>
      </c>
      <c r="J467" s="3" t="s">
        <v>78</v>
      </c>
      <c r="K467" s="39">
        <v>4.9699999999999994E-2</v>
      </c>
      <c r="L467" s="39">
        <v>4.2199999999943553E-2</v>
      </c>
      <c r="M467" s="8">
        <v>60433.741064999995</v>
      </c>
      <c r="N467" s="8">
        <v>106.2</v>
      </c>
      <c r="O467" s="8">
        <v>64.180633002999997</v>
      </c>
      <c r="P467" s="39">
        <v>2.1191969140527017E-4</v>
      </c>
      <c r="Q467" s="39">
        <v>2.6109150047588117E-5</v>
      </c>
    </row>
    <row r="468" spans="2:17" ht="15" x14ac:dyDescent="0.25">
      <c r="B468" s="41" t="s">
        <v>3851</v>
      </c>
      <c r="C468" s="3" t="s">
        <v>3077</v>
      </c>
      <c r="D468" s="3" t="s">
        <v>3861</v>
      </c>
      <c r="E468" s="3"/>
      <c r="F468" s="3" t="s">
        <v>557</v>
      </c>
      <c r="G468" s="3" t="s">
        <v>3862</v>
      </c>
      <c r="H468" s="3" t="s">
        <v>256</v>
      </c>
      <c r="I468" s="8">
        <v>7.5300000000023575</v>
      </c>
      <c r="J468" s="3" t="s">
        <v>78</v>
      </c>
      <c r="K468" s="39">
        <v>4.9000000000000002E-2</v>
      </c>
      <c r="L468" s="39">
        <v>4.0499999999988739E-2</v>
      </c>
      <c r="M468" s="8">
        <v>180366.14479499997</v>
      </c>
      <c r="N468" s="8">
        <v>106.99</v>
      </c>
      <c r="O468" s="8">
        <v>192.97373836599996</v>
      </c>
      <c r="P468" s="39">
        <v>6.3718497575323857E-4</v>
      </c>
      <c r="Q468" s="39">
        <v>7.8503125545776334E-5</v>
      </c>
    </row>
    <row r="469" spans="2:17" ht="15" x14ac:dyDescent="0.25">
      <c r="B469" s="41" t="s">
        <v>3851</v>
      </c>
      <c r="C469" s="3" t="s">
        <v>3077</v>
      </c>
      <c r="D469" s="3" t="s">
        <v>3863</v>
      </c>
      <c r="E469" s="3"/>
      <c r="F469" s="3" t="s">
        <v>557</v>
      </c>
      <c r="G469" s="3" t="s">
        <v>3864</v>
      </c>
      <c r="H469" s="3" t="s">
        <v>256</v>
      </c>
      <c r="I469" s="8">
        <v>7.5399999999980283</v>
      </c>
      <c r="J469" s="3" t="s">
        <v>78</v>
      </c>
      <c r="K469" s="39">
        <v>5.1699999999999996E-2</v>
      </c>
      <c r="L469" s="39">
        <v>3.7900000000012653E-2</v>
      </c>
      <c r="M469" s="8">
        <v>59277.456493999991</v>
      </c>
      <c r="N469" s="8">
        <v>111.06</v>
      </c>
      <c r="O469" s="8">
        <v>65.833543192999997</v>
      </c>
      <c r="P469" s="39">
        <v>2.1737747829511048E-4</v>
      </c>
      <c r="Q469" s="39">
        <v>2.6781565979725777E-5</v>
      </c>
    </row>
    <row r="470" spans="2:17" ht="15" x14ac:dyDescent="0.25">
      <c r="B470" s="41" t="s">
        <v>3851</v>
      </c>
      <c r="C470" s="3" t="s">
        <v>3077</v>
      </c>
      <c r="D470" s="3" t="s">
        <v>3865</v>
      </c>
      <c r="E470" s="3"/>
      <c r="F470" s="3" t="s">
        <v>557</v>
      </c>
      <c r="G470" s="3" t="s">
        <v>2603</v>
      </c>
      <c r="H470" s="3" t="s">
        <v>256</v>
      </c>
      <c r="I470" s="8">
        <v>7.9400000000005146</v>
      </c>
      <c r="J470" s="3" t="s">
        <v>78</v>
      </c>
      <c r="K470" s="39">
        <v>3.857E-2</v>
      </c>
      <c r="L470" s="39">
        <v>2.7199999999999308E-2</v>
      </c>
      <c r="M470" s="8">
        <v>809709.17250099988</v>
      </c>
      <c r="N470" s="8">
        <v>112.72</v>
      </c>
      <c r="O470" s="8">
        <v>912.70417923899981</v>
      </c>
      <c r="P470" s="39">
        <v>3.0136815260078257E-3</v>
      </c>
      <c r="Q470" s="39">
        <v>3.7129472318694521E-4</v>
      </c>
    </row>
    <row r="471" spans="2:17" ht="15" x14ac:dyDescent="0.25">
      <c r="B471" s="41" t="s">
        <v>3851</v>
      </c>
      <c r="C471" s="3" t="s">
        <v>3077</v>
      </c>
      <c r="D471" s="3" t="s">
        <v>3866</v>
      </c>
      <c r="E471" s="3"/>
      <c r="F471" s="3" t="s">
        <v>557</v>
      </c>
      <c r="G471" s="3" t="s">
        <v>3855</v>
      </c>
      <c r="H471" s="3" t="s">
        <v>256</v>
      </c>
      <c r="I471" s="8">
        <v>7.960000000000556</v>
      </c>
      <c r="J471" s="3" t="s">
        <v>78</v>
      </c>
      <c r="K471" s="39">
        <v>3.7000000000000005E-2</v>
      </c>
      <c r="L471" s="39">
        <v>2.7300000000003929E-2</v>
      </c>
      <c r="M471" s="8">
        <v>500646.23537799995</v>
      </c>
      <c r="N471" s="8">
        <v>110.32</v>
      </c>
      <c r="O471" s="8">
        <v>552.31292690299983</v>
      </c>
      <c r="P471" s="39">
        <v>1.823696332551818E-3</v>
      </c>
      <c r="Q471" s="39">
        <v>2.2468493074941995E-4</v>
      </c>
    </row>
    <row r="472" spans="2:17" ht="15" x14ac:dyDescent="0.25">
      <c r="B472" s="41" t="s">
        <v>3851</v>
      </c>
      <c r="C472" s="3" t="s">
        <v>3077</v>
      </c>
      <c r="D472" s="3" t="s">
        <v>3867</v>
      </c>
      <c r="E472" s="3"/>
      <c r="F472" s="3" t="s">
        <v>557</v>
      </c>
      <c r="G472" s="3" t="s">
        <v>3857</v>
      </c>
      <c r="H472" s="3" t="s">
        <v>256</v>
      </c>
      <c r="I472" s="8">
        <v>8.0000000000018137</v>
      </c>
      <c r="J472" s="3" t="s">
        <v>78</v>
      </c>
      <c r="K472" s="39">
        <v>3.44E-2</v>
      </c>
      <c r="L472" s="39">
        <v>2.7300000000013966E-2</v>
      </c>
      <c r="M472" s="8">
        <v>242943.57778099997</v>
      </c>
      <c r="N472" s="8">
        <v>108.59</v>
      </c>
      <c r="O472" s="8">
        <v>263.81243109099989</v>
      </c>
      <c r="P472" s="39">
        <v>8.7108908668858927E-4</v>
      </c>
      <c r="Q472" s="39">
        <v>1.0732082289453197E-4</v>
      </c>
    </row>
    <row r="473" spans="2:17" ht="15" x14ac:dyDescent="0.25">
      <c r="B473" s="41" t="s">
        <v>3851</v>
      </c>
      <c r="C473" s="3" t="s">
        <v>3077</v>
      </c>
      <c r="D473" s="3" t="s">
        <v>3868</v>
      </c>
      <c r="E473" s="3"/>
      <c r="F473" s="3" t="s">
        <v>557</v>
      </c>
      <c r="G473" s="3" t="s">
        <v>3859</v>
      </c>
      <c r="H473" s="3" t="s">
        <v>256</v>
      </c>
      <c r="I473" s="8">
        <v>7.9900000000048346</v>
      </c>
      <c r="J473" s="3" t="s">
        <v>78</v>
      </c>
      <c r="K473" s="39">
        <v>3.1099999999999999E-2</v>
      </c>
      <c r="L473" s="39">
        <v>3.0299999999963557E-2</v>
      </c>
      <c r="M473" s="8">
        <v>66796.901280999984</v>
      </c>
      <c r="N473" s="8">
        <v>103.29</v>
      </c>
      <c r="O473" s="8">
        <v>68.994519351999983</v>
      </c>
      <c r="P473" s="39">
        <v>2.2781478719674413E-4</v>
      </c>
      <c r="Q473" s="39">
        <v>2.8067474157482792E-5</v>
      </c>
    </row>
    <row r="474" spans="2:17" ht="15" x14ac:dyDescent="0.25">
      <c r="B474" s="41" t="s">
        <v>3851</v>
      </c>
      <c r="C474" s="3" t="s">
        <v>3077</v>
      </c>
      <c r="D474" s="3" t="s">
        <v>3869</v>
      </c>
      <c r="E474" s="3"/>
      <c r="F474" s="3" t="s">
        <v>557</v>
      </c>
      <c r="G474" s="3" t="s">
        <v>3004</v>
      </c>
      <c r="H474" s="3" t="s">
        <v>256</v>
      </c>
      <c r="I474" s="8">
        <v>8.0200000000001008</v>
      </c>
      <c r="J474" s="3" t="s">
        <v>78</v>
      </c>
      <c r="K474" s="39">
        <v>3.3599999999999998E-2</v>
      </c>
      <c r="L474" s="39">
        <v>2.6699999999979792E-2</v>
      </c>
      <c r="M474" s="8">
        <v>59944.808249999995</v>
      </c>
      <c r="N474" s="8">
        <v>107.33</v>
      </c>
      <c r="O474" s="8">
        <v>64.338762659999986</v>
      </c>
      <c r="P474" s="39">
        <v>2.1244182380792024E-4</v>
      </c>
      <c r="Q474" s="39">
        <v>2.6173478346459731E-5</v>
      </c>
    </row>
    <row r="475" spans="2:17" ht="15" x14ac:dyDescent="0.25">
      <c r="B475" s="41" t="s">
        <v>3851</v>
      </c>
      <c r="C475" s="3" t="s">
        <v>3077</v>
      </c>
      <c r="D475" s="3" t="s">
        <v>3870</v>
      </c>
      <c r="E475" s="3"/>
      <c r="F475" s="3" t="s">
        <v>557</v>
      </c>
      <c r="G475" s="3" t="s">
        <v>3862</v>
      </c>
      <c r="H475" s="3" t="s">
        <v>256</v>
      </c>
      <c r="I475" s="8">
        <v>8.0799999999995809</v>
      </c>
      <c r="J475" s="3" t="s">
        <v>78</v>
      </c>
      <c r="K475" s="39">
        <v>3.27E-2</v>
      </c>
      <c r="L475" s="39">
        <v>2.4900000000024073E-2</v>
      </c>
      <c r="M475" s="8">
        <v>179143.16085499997</v>
      </c>
      <c r="N475" s="8">
        <v>108.12</v>
      </c>
      <c r="O475" s="8">
        <v>193.68958551199995</v>
      </c>
      <c r="P475" s="39">
        <v>6.3954864995175527E-4</v>
      </c>
      <c r="Q475" s="39">
        <v>7.8794337390713693E-5</v>
      </c>
    </row>
    <row r="476" spans="2:17" ht="15" x14ac:dyDescent="0.25">
      <c r="B476" s="41" t="s">
        <v>3851</v>
      </c>
      <c r="C476" s="3" t="s">
        <v>3077</v>
      </c>
      <c r="D476" s="3" t="s">
        <v>3871</v>
      </c>
      <c r="E476" s="3"/>
      <c r="F476" s="3" t="s">
        <v>557</v>
      </c>
      <c r="G476" s="3" t="s">
        <v>3864</v>
      </c>
      <c r="H476" s="3" t="s">
        <v>256</v>
      </c>
      <c r="I476" s="8">
        <v>8.0800000000067129</v>
      </c>
      <c r="J476" s="3" t="s">
        <v>78</v>
      </c>
      <c r="K476" s="39">
        <v>3.6299999999999999E-2</v>
      </c>
      <c r="L476" s="39">
        <v>2.1799999999977261E-2</v>
      </c>
      <c r="M476" s="8">
        <v>59205.579812999989</v>
      </c>
      <c r="N476" s="8">
        <v>113.6</v>
      </c>
      <c r="O476" s="8">
        <v>67.257538633999985</v>
      </c>
      <c r="P476" s="39">
        <v>2.2207940565698497E-4</v>
      </c>
      <c r="Q476" s="39">
        <v>2.7360857720809293E-5</v>
      </c>
    </row>
    <row r="477" spans="2:17" ht="15" x14ac:dyDescent="0.25">
      <c r="B477" s="41" t="s">
        <v>3872</v>
      </c>
      <c r="C477" s="3" t="s">
        <v>2986</v>
      </c>
      <c r="D477" s="3" t="s">
        <v>3873</v>
      </c>
      <c r="E477" s="3"/>
      <c r="F477" s="3" t="s">
        <v>575</v>
      </c>
      <c r="G477" s="3" t="s">
        <v>2293</v>
      </c>
      <c r="H477" s="3" t="s">
        <v>77</v>
      </c>
      <c r="I477" s="8">
        <v>7.3299999999996253</v>
      </c>
      <c r="J477" s="3" t="s">
        <v>78</v>
      </c>
      <c r="K477" s="39">
        <v>2.92E-2</v>
      </c>
      <c r="L477" s="39">
        <v>1.8899999999966607E-2</v>
      </c>
      <c r="M477" s="8">
        <v>119076.72689899999</v>
      </c>
      <c r="N477" s="8">
        <v>111.29</v>
      </c>
      <c r="O477" s="8">
        <v>132.52048933399999</v>
      </c>
      <c r="P477" s="39">
        <v>4.3757282984765761E-4</v>
      </c>
      <c r="Q477" s="39">
        <v>5.3910302508849917E-5</v>
      </c>
    </row>
    <row r="478" spans="2:17" ht="15" x14ac:dyDescent="0.25">
      <c r="B478" s="41" t="s">
        <v>3872</v>
      </c>
      <c r="C478" s="3" t="s">
        <v>2986</v>
      </c>
      <c r="D478" s="3" t="s">
        <v>3874</v>
      </c>
      <c r="E478" s="3"/>
      <c r="F478" s="3" t="s">
        <v>575</v>
      </c>
      <c r="G478" s="3" t="s">
        <v>3875</v>
      </c>
      <c r="H478" s="3" t="s">
        <v>77</v>
      </c>
      <c r="I478" s="8">
        <v>7.3599999999998671</v>
      </c>
      <c r="J478" s="3" t="s">
        <v>78</v>
      </c>
      <c r="K478" s="39">
        <v>2.8300000000000002E-2</v>
      </c>
      <c r="L478" s="39">
        <v>1.8399999999999667E-2</v>
      </c>
      <c r="M478" s="8">
        <v>292623.79717799992</v>
      </c>
      <c r="N478" s="8">
        <v>110.92</v>
      </c>
      <c r="O478" s="8">
        <v>324.57831583899991</v>
      </c>
      <c r="P478" s="39">
        <v>1.0717335325475519E-3</v>
      </c>
      <c r="Q478" s="39">
        <v>1.3204082842308167E-4</v>
      </c>
    </row>
    <row r="479" spans="2:17" ht="15" x14ac:dyDescent="0.25">
      <c r="B479" s="41" t="s">
        <v>3872</v>
      </c>
      <c r="C479" s="3" t="s">
        <v>2986</v>
      </c>
      <c r="D479" s="3" t="s">
        <v>3876</v>
      </c>
      <c r="E479" s="3"/>
      <c r="F479" s="3" t="s">
        <v>575</v>
      </c>
      <c r="G479" s="3" t="s">
        <v>2992</v>
      </c>
      <c r="H479" s="3" t="s">
        <v>1837</v>
      </c>
      <c r="I479" s="8">
        <v>7.1700000000001971</v>
      </c>
      <c r="J479" s="3" t="s">
        <v>78</v>
      </c>
      <c r="K479" s="39">
        <v>4.5999999999999999E-2</v>
      </c>
      <c r="L479" s="39">
        <v>3.8999999999997342E-2</v>
      </c>
      <c r="M479" s="8">
        <v>676401.95790099993</v>
      </c>
      <c r="N479" s="8">
        <v>106.02</v>
      </c>
      <c r="O479" s="8">
        <v>717.12135577499987</v>
      </c>
      <c r="P479" s="39">
        <v>2.3678815447155731E-3</v>
      </c>
      <c r="Q479" s="39">
        <v>2.9173020277603221E-4</v>
      </c>
    </row>
    <row r="480" spans="2:17" ht="15" x14ac:dyDescent="0.25">
      <c r="B480" s="41" t="s">
        <v>3877</v>
      </c>
      <c r="C480" s="3" t="s">
        <v>2986</v>
      </c>
      <c r="D480" s="3" t="s">
        <v>3878</v>
      </c>
      <c r="E480" s="3"/>
      <c r="F480" s="3" t="s">
        <v>575</v>
      </c>
      <c r="G480" s="3" t="s">
        <v>3816</v>
      </c>
      <c r="H480" s="3" t="s">
        <v>1837</v>
      </c>
      <c r="I480" s="8">
        <v>7.9999999987853995E-2</v>
      </c>
      <c r="J480" s="3" t="s">
        <v>78</v>
      </c>
      <c r="K480" s="39">
        <v>2.58E-2</v>
      </c>
      <c r="L480" s="39">
        <v>1.5799999999975077E-2</v>
      </c>
      <c r="M480" s="8">
        <v>40993.502762999989</v>
      </c>
      <c r="N480" s="8">
        <v>100.19</v>
      </c>
      <c r="O480" s="8">
        <v>41.071390493999992</v>
      </c>
      <c r="P480" s="39">
        <v>1.3561468611048106E-4</v>
      </c>
      <c r="Q480" s="39">
        <v>1.6708141489050219E-5</v>
      </c>
    </row>
    <row r="481" spans="2:17" ht="15" x14ac:dyDescent="0.25">
      <c r="B481" s="41" t="s">
        <v>3877</v>
      </c>
      <c r="C481" s="3" t="s">
        <v>2986</v>
      </c>
      <c r="D481" s="3" t="s">
        <v>3879</v>
      </c>
      <c r="E481" s="3"/>
      <c r="F481" s="3" t="s">
        <v>575</v>
      </c>
      <c r="G481" s="3" t="s">
        <v>3880</v>
      </c>
      <c r="H481" s="3" t="s">
        <v>1837</v>
      </c>
      <c r="I481" s="8">
        <v>0.17000000000624466</v>
      </c>
      <c r="J481" s="3" t="s">
        <v>78</v>
      </c>
      <c r="K481" s="39">
        <v>2.6000000000000002E-2</v>
      </c>
      <c r="L481" s="39">
        <v>1.6399999999975039E-2</v>
      </c>
      <c r="M481" s="8">
        <v>49558.752263999995</v>
      </c>
      <c r="N481" s="8">
        <v>100.27</v>
      </c>
      <c r="O481" s="8">
        <v>49.692560962999998</v>
      </c>
      <c r="P481" s="39">
        <v>1.6408115176932411E-4</v>
      </c>
      <c r="Q481" s="39">
        <v>2.0215296573519942E-5</v>
      </c>
    </row>
    <row r="482" spans="2:17" ht="15" x14ac:dyDescent="0.25">
      <c r="B482" s="41" t="s">
        <v>3877</v>
      </c>
      <c r="C482" s="3" t="s">
        <v>2986</v>
      </c>
      <c r="D482" s="3" t="s">
        <v>3881</v>
      </c>
      <c r="E482" s="3"/>
      <c r="F482" s="3" t="s">
        <v>575</v>
      </c>
      <c r="G482" s="3" t="s">
        <v>3882</v>
      </c>
      <c r="H482" s="3" t="s">
        <v>1837</v>
      </c>
      <c r="I482" s="8">
        <v>0.20999999999795058</v>
      </c>
      <c r="J482" s="3" t="s">
        <v>78</v>
      </c>
      <c r="K482" s="39">
        <v>2.6800000000000001E-2</v>
      </c>
      <c r="L482" s="39">
        <v>1.5400000000010572E-2</v>
      </c>
      <c r="M482" s="8">
        <v>41299.009737999993</v>
      </c>
      <c r="N482" s="8">
        <v>100.35</v>
      </c>
      <c r="O482" s="8">
        <v>41.443556318999995</v>
      </c>
      <c r="P482" s="39">
        <v>1.3684355006983001E-4</v>
      </c>
      <c r="Q482" s="39">
        <v>1.6859541263606125E-5</v>
      </c>
    </row>
    <row r="483" spans="2:17" ht="15" x14ac:dyDescent="0.25">
      <c r="B483" s="41" t="s">
        <v>3877</v>
      </c>
      <c r="C483" s="3" t="s">
        <v>2986</v>
      </c>
      <c r="D483" s="3" t="s">
        <v>3883</v>
      </c>
      <c r="E483" s="3"/>
      <c r="F483" s="3" t="s">
        <v>575</v>
      </c>
      <c r="G483" s="3" t="s">
        <v>3884</v>
      </c>
      <c r="H483" s="3" t="s">
        <v>1837</v>
      </c>
      <c r="I483" s="8">
        <v>0.53999999999745307</v>
      </c>
      <c r="J483" s="3" t="s">
        <v>78</v>
      </c>
      <c r="K483" s="39">
        <v>2.6000000000000002E-2</v>
      </c>
      <c r="L483" s="39">
        <v>2.189999999997954E-2</v>
      </c>
      <c r="M483" s="8">
        <v>180473.95995599998</v>
      </c>
      <c r="N483" s="8">
        <v>100.34</v>
      </c>
      <c r="O483" s="8">
        <v>181.08757145099997</v>
      </c>
      <c r="P483" s="39">
        <v>5.9793773391783025E-4</v>
      </c>
      <c r="Q483" s="39">
        <v>7.3667746071412059E-5</v>
      </c>
    </row>
    <row r="484" spans="2:17" ht="15" x14ac:dyDescent="0.25">
      <c r="B484" s="41" t="s">
        <v>3877</v>
      </c>
      <c r="C484" s="3" t="s">
        <v>2986</v>
      </c>
      <c r="D484" s="3" t="s">
        <v>3885</v>
      </c>
      <c r="E484" s="3"/>
      <c r="F484" s="3" t="s">
        <v>575</v>
      </c>
      <c r="G484" s="3" t="s">
        <v>3886</v>
      </c>
      <c r="H484" s="3" t="s">
        <v>1837</v>
      </c>
      <c r="I484" s="8">
        <v>0.87000000000015143</v>
      </c>
      <c r="J484" s="3" t="s">
        <v>78</v>
      </c>
      <c r="K484" s="39">
        <v>2.5000000000000001E-2</v>
      </c>
      <c r="L484" s="39">
        <v>2.5899999999993876E-2</v>
      </c>
      <c r="M484" s="8">
        <v>356342.23745299992</v>
      </c>
      <c r="N484" s="8">
        <v>100.05</v>
      </c>
      <c r="O484" s="8">
        <v>356.52040863099995</v>
      </c>
      <c r="P484" s="39">
        <v>1.1772039545516904E-3</v>
      </c>
      <c r="Q484" s="39">
        <v>1.4503510495976414E-4</v>
      </c>
    </row>
    <row r="485" spans="2:17" ht="15" x14ac:dyDescent="0.25">
      <c r="B485" s="41" t="s">
        <v>3877</v>
      </c>
      <c r="C485" s="3" t="s">
        <v>2986</v>
      </c>
      <c r="D485" s="3" t="s">
        <v>3887</v>
      </c>
      <c r="E485" s="3"/>
      <c r="F485" s="3" t="s">
        <v>575</v>
      </c>
      <c r="G485" s="3" t="s">
        <v>2726</v>
      </c>
      <c r="H485" s="3" t="s">
        <v>1837</v>
      </c>
      <c r="I485" s="8">
        <v>1.3900000000002055</v>
      </c>
      <c r="J485" s="3" t="s">
        <v>78</v>
      </c>
      <c r="K485" s="39">
        <v>2.7553999999999999E-2</v>
      </c>
      <c r="L485" s="39">
        <v>2.4599999999998911E-2</v>
      </c>
      <c r="M485" s="8">
        <v>1075503.4540279997</v>
      </c>
      <c r="N485" s="8">
        <v>100.55</v>
      </c>
      <c r="O485" s="8">
        <v>1081.4187230639998</v>
      </c>
      <c r="P485" s="39">
        <v>3.5707644401215531E-3</v>
      </c>
      <c r="Q485" s="39">
        <v>4.3992903129249793E-4</v>
      </c>
    </row>
    <row r="486" spans="2:17" ht="15" x14ac:dyDescent="0.25">
      <c r="B486" s="41" t="s">
        <v>3888</v>
      </c>
      <c r="C486" s="3" t="s">
        <v>3077</v>
      </c>
      <c r="D486" s="3" t="s">
        <v>3889</v>
      </c>
      <c r="E486" s="3"/>
      <c r="F486" s="3" t="s">
        <v>575</v>
      </c>
      <c r="G486" s="3" t="s">
        <v>3890</v>
      </c>
      <c r="H486" s="3" t="s">
        <v>1837</v>
      </c>
      <c r="I486" s="8">
        <v>1.4900000000011138</v>
      </c>
      <c r="J486" s="3" t="s">
        <v>78</v>
      </c>
      <c r="K486" s="39">
        <v>0.02</v>
      </c>
      <c r="L486" s="39">
        <v>1.6600000000001419E-2</v>
      </c>
      <c r="M486" s="8">
        <v>413115.69243399997</v>
      </c>
      <c r="N486" s="8">
        <v>100.51</v>
      </c>
      <c r="O486" s="8">
        <v>415.22258250199991</v>
      </c>
      <c r="P486" s="39">
        <v>1.37103418011178E-3</v>
      </c>
      <c r="Q486" s="39">
        <v>1.6891557783771009E-4</v>
      </c>
    </row>
    <row r="487" spans="2:17" ht="15" x14ac:dyDescent="0.25">
      <c r="B487" s="41" t="s">
        <v>3888</v>
      </c>
      <c r="C487" s="3" t="s">
        <v>3077</v>
      </c>
      <c r="D487" s="3" t="s">
        <v>3891</v>
      </c>
      <c r="E487" s="3"/>
      <c r="F487" s="3" t="s">
        <v>575</v>
      </c>
      <c r="G487" s="3" t="s">
        <v>3603</v>
      </c>
      <c r="H487" s="3" t="s">
        <v>1837</v>
      </c>
      <c r="I487" s="8">
        <v>0</v>
      </c>
      <c r="J487" s="3" t="s">
        <v>78</v>
      </c>
      <c r="K487" s="39">
        <v>0</v>
      </c>
      <c r="L487" s="39">
        <v>0</v>
      </c>
      <c r="M487" s="8">
        <v>0</v>
      </c>
      <c r="N487" s="8">
        <v>100</v>
      </c>
      <c r="O487" s="8">
        <v>0</v>
      </c>
      <c r="P487" s="39">
        <v>0</v>
      </c>
      <c r="Q487" s="39">
        <v>0</v>
      </c>
    </row>
    <row r="488" spans="2:17" ht="15" x14ac:dyDescent="0.25">
      <c r="B488" s="41" t="s">
        <v>3888</v>
      </c>
      <c r="C488" s="3" t="s">
        <v>3077</v>
      </c>
      <c r="D488" s="3" t="s">
        <v>3892</v>
      </c>
      <c r="E488" s="3"/>
      <c r="F488" s="3" t="s">
        <v>575</v>
      </c>
      <c r="G488" s="3" t="s">
        <v>3593</v>
      </c>
      <c r="H488" s="3" t="s">
        <v>1837</v>
      </c>
      <c r="I488" s="8">
        <v>1.4900000000012645</v>
      </c>
      <c r="J488" s="3" t="s">
        <v>78</v>
      </c>
      <c r="K488" s="39">
        <v>0.02</v>
      </c>
      <c r="L488" s="39">
        <v>1.7799999999992742E-2</v>
      </c>
      <c r="M488" s="8">
        <v>254204.17688499996</v>
      </c>
      <c r="N488" s="8">
        <v>100.34</v>
      </c>
      <c r="O488" s="8">
        <v>255.06847105299997</v>
      </c>
      <c r="P488" s="39">
        <v>8.4221717897732778E-4</v>
      </c>
      <c r="Q488" s="39">
        <v>1.0376371611698456E-4</v>
      </c>
    </row>
    <row r="489" spans="2:17" ht="15" x14ac:dyDescent="0.25">
      <c r="B489" s="41" t="s">
        <v>3888</v>
      </c>
      <c r="C489" s="3" t="s">
        <v>3077</v>
      </c>
      <c r="D489" s="3" t="s">
        <v>3893</v>
      </c>
      <c r="E489" s="3"/>
      <c r="F489" s="3" t="s">
        <v>575</v>
      </c>
      <c r="G489" s="3" t="s">
        <v>3894</v>
      </c>
      <c r="H489" s="3" t="s">
        <v>1837</v>
      </c>
      <c r="I489" s="8">
        <v>1.4899999999999998</v>
      </c>
      <c r="J489" s="3" t="s">
        <v>78</v>
      </c>
      <c r="K489" s="39">
        <v>0.02</v>
      </c>
      <c r="L489" s="39">
        <v>1.8299999999991785E-2</v>
      </c>
      <c r="M489" s="8">
        <v>318000.74322299997</v>
      </c>
      <c r="N489" s="8">
        <v>100.26</v>
      </c>
      <c r="O489" s="8">
        <v>318.82754519199995</v>
      </c>
      <c r="P489" s="39">
        <v>1.052744914270793E-3</v>
      </c>
      <c r="Q489" s="39">
        <v>1.2970137294116441E-4</v>
      </c>
    </row>
    <row r="490" spans="2:17" ht="15" x14ac:dyDescent="0.25">
      <c r="B490" s="41" t="s">
        <v>3888</v>
      </c>
      <c r="C490" s="3" t="s">
        <v>3077</v>
      </c>
      <c r="D490" s="3" t="s">
        <v>3895</v>
      </c>
      <c r="E490" s="3"/>
      <c r="F490" s="3" t="s">
        <v>575</v>
      </c>
      <c r="G490" s="3" t="s">
        <v>3896</v>
      </c>
      <c r="H490" s="3" t="s">
        <v>1837</v>
      </c>
      <c r="I490" s="8">
        <v>1.4899999999981342</v>
      </c>
      <c r="J490" s="3" t="s">
        <v>78</v>
      </c>
      <c r="K490" s="39">
        <v>0.02</v>
      </c>
      <c r="L490" s="39">
        <v>1.8300000000004715E-2</v>
      </c>
      <c r="M490" s="8">
        <v>213153.10769199996</v>
      </c>
      <c r="N490" s="8">
        <v>100.27</v>
      </c>
      <c r="O490" s="8">
        <v>213.72862113399995</v>
      </c>
      <c r="P490" s="39">
        <v>7.0571605975082896E-4</v>
      </c>
      <c r="Q490" s="39">
        <v>8.6946363373992873E-5</v>
      </c>
    </row>
    <row r="491" spans="2:17" ht="15" x14ac:dyDescent="0.25">
      <c r="B491" s="41" t="s">
        <v>3888</v>
      </c>
      <c r="C491" s="3" t="s">
        <v>3077</v>
      </c>
      <c r="D491" s="3" t="s">
        <v>3897</v>
      </c>
      <c r="E491" s="3"/>
      <c r="F491" s="3" t="s">
        <v>575</v>
      </c>
      <c r="G491" s="3" t="s">
        <v>3898</v>
      </c>
      <c r="H491" s="3" t="s">
        <v>1837</v>
      </c>
      <c r="I491" s="8">
        <v>1.4900000000029223</v>
      </c>
      <c r="J491" s="3" t="s">
        <v>78</v>
      </c>
      <c r="K491" s="39">
        <v>0.02</v>
      </c>
      <c r="L491" s="39">
        <v>1.5000000000004702E-2</v>
      </c>
      <c r="M491" s="8">
        <v>118594.72057899999</v>
      </c>
      <c r="N491" s="8">
        <v>100.75</v>
      </c>
      <c r="O491" s="8">
        <v>119.48418102899998</v>
      </c>
      <c r="P491" s="39">
        <v>3.9452790642145166E-4</v>
      </c>
      <c r="Q491" s="39">
        <v>4.8607037120583107E-5</v>
      </c>
    </row>
    <row r="492" spans="2:17" ht="15" x14ac:dyDescent="0.25">
      <c r="B492" s="41" t="s">
        <v>3888</v>
      </c>
      <c r="C492" s="3" t="s">
        <v>3077</v>
      </c>
      <c r="D492" s="3" t="s">
        <v>3899</v>
      </c>
      <c r="E492" s="3"/>
      <c r="F492" s="3" t="s">
        <v>575</v>
      </c>
      <c r="G492" s="3" t="s">
        <v>2682</v>
      </c>
      <c r="H492" s="3" t="s">
        <v>1837</v>
      </c>
      <c r="I492" s="8">
        <v>1.4899999999988753</v>
      </c>
      <c r="J492" s="3" t="s">
        <v>78</v>
      </c>
      <c r="K492" s="39">
        <v>0.02</v>
      </c>
      <c r="L492" s="39">
        <v>1.5700000000010775E-2</v>
      </c>
      <c r="M492" s="8">
        <v>203363.34889399997</v>
      </c>
      <c r="N492" s="8">
        <v>100.65</v>
      </c>
      <c r="O492" s="8">
        <v>204.68521060699996</v>
      </c>
      <c r="P492" s="39">
        <v>6.7585538872810119E-4</v>
      </c>
      <c r="Q492" s="39">
        <v>8.3267437951422741E-5</v>
      </c>
    </row>
    <row r="493" spans="2:17" ht="15" x14ac:dyDescent="0.25">
      <c r="B493" s="41" t="s">
        <v>3888</v>
      </c>
      <c r="C493" s="3" t="s">
        <v>3077</v>
      </c>
      <c r="D493" s="3" t="s">
        <v>3900</v>
      </c>
      <c r="E493" s="3"/>
      <c r="F493" s="3" t="s">
        <v>575</v>
      </c>
      <c r="G493" s="3" t="s">
        <v>3901</v>
      </c>
      <c r="H493" s="3" t="s">
        <v>1837</v>
      </c>
      <c r="I493" s="8">
        <v>1.4900000000000564</v>
      </c>
      <c r="J493" s="3" t="s">
        <v>78</v>
      </c>
      <c r="K493" s="39">
        <v>0.02</v>
      </c>
      <c r="L493" s="39">
        <v>1.7100000000010464E-2</v>
      </c>
      <c r="M493" s="8">
        <v>381170.70074299996</v>
      </c>
      <c r="N493" s="8">
        <v>100.44</v>
      </c>
      <c r="O493" s="8">
        <v>382.84785190699995</v>
      </c>
      <c r="P493" s="39">
        <v>1.2641352201607236E-3</v>
      </c>
      <c r="Q493" s="39">
        <v>1.5574530108435392E-4</v>
      </c>
    </row>
    <row r="494" spans="2:17" ht="15" x14ac:dyDescent="0.25">
      <c r="B494" s="41" t="s">
        <v>3888</v>
      </c>
      <c r="C494" s="3" t="s">
        <v>3077</v>
      </c>
      <c r="D494" s="3" t="s">
        <v>3902</v>
      </c>
      <c r="E494" s="3"/>
      <c r="F494" s="3" t="s">
        <v>575</v>
      </c>
      <c r="G494" s="3" t="s">
        <v>2624</v>
      </c>
      <c r="H494" s="3" t="s">
        <v>1837</v>
      </c>
      <c r="I494" s="8">
        <v>1.4900000000025693</v>
      </c>
      <c r="J494" s="3" t="s">
        <v>78</v>
      </c>
      <c r="K494" s="39">
        <v>0.02</v>
      </c>
      <c r="L494" s="39">
        <v>1.7899999999986423E-2</v>
      </c>
      <c r="M494" s="8">
        <v>174618.61576699998</v>
      </c>
      <c r="N494" s="8">
        <v>100.32</v>
      </c>
      <c r="O494" s="8">
        <v>175.17739538899997</v>
      </c>
      <c r="P494" s="39">
        <v>5.7842277078009815E-4</v>
      </c>
      <c r="Q494" s="39">
        <v>7.1263443302955283E-5</v>
      </c>
    </row>
    <row r="495" spans="2:17" ht="15" x14ac:dyDescent="0.25">
      <c r="B495" s="41" t="s">
        <v>3888</v>
      </c>
      <c r="C495" s="3" t="s">
        <v>3077</v>
      </c>
      <c r="D495" s="3" t="s">
        <v>3903</v>
      </c>
      <c r="E495" s="3"/>
      <c r="F495" s="3" t="s">
        <v>575</v>
      </c>
      <c r="G495" s="3" t="s">
        <v>2721</v>
      </c>
      <c r="H495" s="3" t="s">
        <v>1837</v>
      </c>
      <c r="I495" s="8">
        <v>1.489999999997023</v>
      </c>
      <c r="J495" s="3" t="s">
        <v>78</v>
      </c>
      <c r="K495" s="39">
        <v>0.02</v>
      </c>
      <c r="L495" s="39">
        <v>1.8099999999981034E-2</v>
      </c>
      <c r="M495" s="8">
        <v>167307.32399799998</v>
      </c>
      <c r="N495" s="8">
        <v>100.3</v>
      </c>
      <c r="O495" s="8">
        <v>167.80924589599996</v>
      </c>
      <c r="P495" s="39">
        <v>5.5409368747686132E-4</v>
      </c>
      <c r="Q495" s="39">
        <v>6.8266026299031285E-5</v>
      </c>
    </row>
    <row r="496" spans="2:17" ht="15" x14ac:dyDescent="0.25">
      <c r="B496" s="41" t="s">
        <v>3888</v>
      </c>
      <c r="C496" s="3" t="s">
        <v>3077</v>
      </c>
      <c r="D496" s="3" t="s">
        <v>3904</v>
      </c>
      <c r="E496" s="3"/>
      <c r="F496" s="3" t="s">
        <v>575</v>
      </c>
      <c r="G496" s="3" t="s">
        <v>2636</v>
      </c>
      <c r="H496" s="3" t="s">
        <v>1837</v>
      </c>
      <c r="I496" s="8">
        <v>1.4900000000020475</v>
      </c>
      <c r="J496" s="3" t="s">
        <v>78</v>
      </c>
      <c r="K496" s="39">
        <v>0.02</v>
      </c>
      <c r="L496" s="39">
        <v>1.8199999999987004E-2</v>
      </c>
      <c r="M496" s="8">
        <v>225394.37127999996</v>
      </c>
      <c r="N496" s="8">
        <v>100.28</v>
      </c>
      <c r="O496" s="8">
        <v>226.02547552699997</v>
      </c>
      <c r="P496" s="39">
        <v>7.4631936118754586E-4</v>
      </c>
      <c r="Q496" s="39">
        <v>9.1948813512575549E-5</v>
      </c>
    </row>
    <row r="497" spans="2:17" ht="15" x14ac:dyDescent="0.25">
      <c r="B497" s="41" t="s">
        <v>3888</v>
      </c>
      <c r="C497" s="3" t="s">
        <v>3077</v>
      </c>
      <c r="D497" s="3" t="s">
        <v>3905</v>
      </c>
      <c r="E497" s="3"/>
      <c r="F497" s="3" t="s">
        <v>575</v>
      </c>
      <c r="G497" s="3" t="s">
        <v>3906</v>
      </c>
      <c r="H497" s="3" t="s">
        <v>1837</v>
      </c>
      <c r="I497" s="8">
        <v>1.4900000000022755</v>
      </c>
      <c r="J497" s="3" t="s">
        <v>78</v>
      </c>
      <c r="K497" s="39">
        <v>0.02</v>
      </c>
      <c r="L497" s="39">
        <v>1.9099999999973312E-2</v>
      </c>
      <c r="M497" s="8">
        <v>176349.92407399998</v>
      </c>
      <c r="N497" s="8">
        <v>100.15</v>
      </c>
      <c r="O497" s="8">
        <v>176.61444905199997</v>
      </c>
      <c r="P497" s="39">
        <v>5.8316781542279493E-4</v>
      </c>
      <c r="Q497" s="39">
        <v>7.1848047224078171E-5</v>
      </c>
    </row>
    <row r="498" spans="2:17" ht="15" x14ac:dyDescent="0.25">
      <c r="B498" s="41" t="s">
        <v>3907</v>
      </c>
      <c r="C498" s="3" t="s">
        <v>2986</v>
      </c>
      <c r="D498" s="3" t="s">
        <v>3908</v>
      </c>
      <c r="E498" s="3"/>
      <c r="F498" s="3" t="s">
        <v>809</v>
      </c>
      <c r="G498" s="3" t="s">
        <v>2449</v>
      </c>
      <c r="H498" s="3" t="s">
        <v>256</v>
      </c>
      <c r="I498" s="8">
        <v>3.7</v>
      </c>
      <c r="J498" s="3" t="s">
        <v>78</v>
      </c>
      <c r="K498" s="39">
        <v>2.8500000000000001E-2</v>
      </c>
      <c r="L498" s="39">
        <v>2.6200000000000001E-2</v>
      </c>
      <c r="M498" s="8">
        <v>2494927.1499999994</v>
      </c>
      <c r="N498" s="8">
        <v>101.01</v>
      </c>
      <c r="O498" s="8">
        <v>2520.1259099999997</v>
      </c>
      <c r="P498" s="39">
        <v>8.3212688962519561E-3</v>
      </c>
      <c r="Q498" s="39">
        <v>1.0252056180238816E-3</v>
      </c>
    </row>
    <row r="499" spans="2:17" ht="15" x14ac:dyDescent="0.25">
      <c r="B499" s="41" t="s">
        <v>3907</v>
      </c>
      <c r="C499" s="3" t="s">
        <v>2986</v>
      </c>
      <c r="D499" s="3" t="s">
        <v>3909</v>
      </c>
      <c r="E499" s="3"/>
      <c r="F499" s="3" t="s">
        <v>809</v>
      </c>
      <c r="G499" s="3" t="s">
        <v>2449</v>
      </c>
      <c r="H499" s="3" t="s">
        <v>256</v>
      </c>
      <c r="I499" s="8">
        <v>3.7</v>
      </c>
      <c r="J499" s="3" t="s">
        <v>78</v>
      </c>
      <c r="K499" s="39">
        <v>2.8500000000000001E-2</v>
      </c>
      <c r="L499" s="39">
        <v>2.6199999999999998E-2</v>
      </c>
      <c r="M499" s="8">
        <v>458866.10999999993</v>
      </c>
      <c r="N499" s="8">
        <v>101.01</v>
      </c>
      <c r="O499" s="8">
        <v>463.50065999999993</v>
      </c>
      <c r="P499" s="39">
        <v>1.5304448123587017E-3</v>
      </c>
      <c r="Q499" s="39">
        <v>1.885554522114242E-4</v>
      </c>
    </row>
    <row r="500" spans="2:17" ht="15" x14ac:dyDescent="0.25">
      <c r="B500" s="41" t="s">
        <v>3907</v>
      </c>
      <c r="C500" s="3" t="s">
        <v>2986</v>
      </c>
      <c r="D500" s="3" t="s">
        <v>3910</v>
      </c>
      <c r="E500" s="3"/>
      <c r="F500" s="3" t="s">
        <v>809</v>
      </c>
      <c r="G500" s="3" t="s">
        <v>2449</v>
      </c>
      <c r="H500" s="3" t="s">
        <v>256</v>
      </c>
      <c r="I500" s="8">
        <v>0</v>
      </c>
      <c r="J500" s="3" t="s">
        <v>78</v>
      </c>
      <c r="K500" s="39">
        <v>0</v>
      </c>
      <c r="L500" s="39">
        <v>0</v>
      </c>
      <c r="M500" s="8">
        <v>1510.1299999998882</v>
      </c>
      <c r="N500" s="8">
        <v>100</v>
      </c>
      <c r="O500" s="8">
        <v>1.5101300000001174</v>
      </c>
      <c r="P500" s="39">
        <v>4.9863372891150288E-6</v>
      </c>
      <c r="Q500" s="39">
        <v>6.1433190849838318E-7</v>
      </c>
    </row>
    <row r="501" spans="2:17" ht="15" x14ac:dyDescent="0.25">
      <c r="B501" s="41" t="s">
        <v>3907</v>
      </c>
      <c r="C501" s="3" t="s">
        <v>2986</v>
      </c>
      <c r="D501" s="3" t="s">
        <v>3911</v>
      </c>
      <c r="E501" s="3"/>
      <c r="F501" s="3" t="s">
        <v>809</v>
      </c>
      <c r="G501" s="3" t="s">
        <v>2449</v>
      </c>
      <c r="H501" s="3" t="s">
        <v>256</v>
      </c>
      <c r="I501" s="8">
        <v>0</v>
      </c>
      <c r="J501" s="3" t="s">
        <v>78</v>
      </c>
      <c r="K501" s="39">
        <v>0</v>
      </c>
      <c r="L501" s="39">
        <v>0</v>
      </c>
      <c r="M501" s="8">
        <v>111.75</v>
      </c>
      <c r="N501" s="8">
        <v>100</v>
      </c>
      <c r="O501" s="8">
        <v>0.11175000000000068</v>
      </c>
      <c r="P501" s="39">
        <v>3.6899021412630998E-7</v>
      </c>
      <c r="Q501" s="39">
        <v>4.5460715815651241E-8</v>
      </c>
    </row>
    <row r="502" spans="2:17" ht="15" x14ac:dyDescent="0.25">
      <c r="B502" s="41" t="s">
        <v>3912</v>
      </c>
      <c r="C502" s="3" t="s">
        <v>2986</v>
      </c>
      <c r="D502" s="3" t="s">
        <v>3913</v>
      </c>
      <c r="E502" s="3"/>
      <c r="F502" s="3" t="s">
        <v>809</v>
      </c>
      <c r="G502" s="3" t="s">
        <v>3914</v>
      </c>
      <c r="H502" s="3" t="s">
        <v>256</v>
      </c>
      <c r="I502" s="8">
        <v>9.2200000000000006</v>
      </c>
      <c r="J502" s="3" t="s">
        <v>78</v>
      </c>
      <c r="K502" s="39">
        <v>2.7986E-2</v>
      </c>
      <c r="L502" s="39">
        <v>2.0799999999999999E-2</v>
      </c>
      <c r="M502" s="8">
        <v>164652.31999999998</v>
      </c>
      <c r="N502" s="8">
        <v>108.26</v>
      </c>
      <c r="O502" s="8">
        <v>178.25259999999997</v>
      </c>
      <c r="P502" s="39">
        <v>5.8857686838989769E-4</v>
      </c>
      <c r="Q502" s="39">
        <v>7.2514458988822404E-5</v>
      </c>
    </row>
    <row r="503" spans="2:17" ht="15" x14ac:dyDescent="0.25">
      <c r="B503" s="41" t="s">
        <v>3912</v>
      </c>
      <c r="C503" s="3" t="s">
        <v>2986</v>
      </c>
      <c r="D503" s="3" t="s">
        <v>3915</v>
      </c>
      <c r="E503" s="3"/>
      <c r="F503" s="3" t="s">
        <v>809</v>
      </c>
      <c r="G503" s="3" t="s">
        <v>3914</v>
      </c>
      <c r="H503" s="3" t="s">
        <v>256</v>
      </c>
      <c r="I503" s="8">
        <v>19.73</v>
      </c>
      <c r="J503" s="3" t="s">
        <v>78</v>
      </c>
      <c r="K503" s="39">
        <v>3.6852999999999997E-2</v>
      </c>
      <c r="L503" s="39">
        <v>3.1099999999999999E-2</v>
      </c>
      <c r="M503" s="8">
        <v>170792.70999999996</v>
      </c>
      <c r="N503" s="8">
        <v>114.05</v>
      </c>
      <c r="O503" s="8">
        <v>194.78908999999996</v>
      </c>
      <c r="P503" s="39">
        <v>6.4317913224669896E-4</v>
      </c>
      <c r="Q503" s="39">
        <v>7.9241623843214821E-5</v>
      </c>
    </row>
    <row r="504" spans="2:17" ht="15" x14ac:dyDescent="0.25">
      <c r="B504" s="41" t="s">
        <v>3912</v>
      </c>
      <c r="C504" s="3" t="s">
        <v>2986</v>
      </c>
      <c r="D504" s="3" t="s">
        <v>3916</v>
      </c>
      <c r="E504" s="3"/>
      <c r="F504" s="3" t="s">
        <v>809</v>
      </c>
      <c r="G504" s="3" t="s">
        <v>3917</v>
      </c>
      <c r="H504" s="3" t="s">
        <v>256</v>
      </c>
      <c r="I504" s="8">
        <v>19.73</v>
      </c>
      <c r="J504" s="3" t="s">
        <v>78</v>
      </c>
      <c r="K504" s="39">
        <v>3.5829E-2</v>
      </c>
      <c r="L504" s="39">
        <v>2.9699999999999997E-2</v>
      </c>
      <c r="M504" s="8">
        <v>2005.7599999999995</v>
      </c>
      <c r="N504" s="8">
        <v>115.38</v>
      </c>
      <c r="O504" s="8">
        <v>2.3142499999999995</v>
      </c>
      <c r="P504" s="39">
        <v>7.6414819064143844E-6</v>
      </c>
      <c r="Q504" s="39">
        <v>9.4145379486684759E-7</v>
      </c>
    </row>
    <row r="505" spans="2:17" ht="15" x14ac:dyDescent="0.25">
      <c r="B505" s="41" t="s">
        <v>3912</v>
      </c>
      <c r="C505" s="3" t="s">
        <v>2986</v>
      </c>
      <c r="D505" s="3" t="s">
        <v>3918</v>
      </c>
      <c r="E505" s="3"/>
      <c r="F505" s="3" t="s">
        <v>809</v>
      </c>
      <c r="G505" s="3" t="s">
        <v>3917</v>
      </c>
      <c r="H505" s="3" t="s">
        <v>256</v>
      </c>
      <c r="I505" s="8">
        <v>9.34</v>
      </c>
      <c r="J505" s="3" t="s">
        <v>78</v>
      </c>
      <c r="K505" s="39">
        <v>2.5125999999999999E-2</v>
      </c>
      <c r="L505" s="39">
        <v>1.9300000000000001E-2</v>
      </c>
      <c r="M505" s="8">
        <v>1950.4499999999998</v>
      </c>
      <c r="N505" s="8">
        <v>107.35</v>
      </c>
      <c r="O505" s="8">
        <v>2.0938099999999995</v>
      </c>
      <c r="P505" s="39">
        <v>6.9136053712734157E-6</v>
      </c>
      <c r="Q505" s="39">
        <v>8.5177719357465881E-7</v>
      </c>
    </row>
    <row r="506" spans="2:17" ht="15" x14ac:dyDescent="0.25">
      <c r="B506" s="41" t="s">
        <v>3912</v>
      </c>
      <c r="C506" s="3" t="s">
        <v>2986</v>
      </c>
      <c r="D506" s="3" t="s">
        <v>3919</v>
      </c>
      <c r="E506" s="3"/>
      <c r="F506" s="3" t="s">
        <v>809</v>
      </c>
      <c r="G506" s="3" t="s">
        <v>3920</v>
      </c>
      <c r="H506" s="3" t="s">
        <v>256</v>
      </c>
      <c r="I506" s="8">
        <v>19.73</v>
      </c>
      <c r="J506" s="3" t="s">
        <v>78</v>
      </c>
      <c r="K506" s="39">
        <v>3.3191999999999999E-2</v>
      </c>
      <c r="L506" s="39">
        <v>3.3499999999999995E-2</v>
      </c>
      <c r="M506" s="8">
        <v>10536.499999999998</v>
      </c>
      <c r="N506" s="8">
        <v>100.27</v>
      </c>
      <c r="O506" s="8">
        <v>10.56495</v>
      </c>
      <c r="P506" s="39">
        <v>3.4884681545715745E-5</v>
      </c>
      <c r="Q506" s="39">
        <v>4.2978987879781798E-6</v>
      </c>
    </row>
    <row r="507" spans="2:17" ht="15" x14ac:dyDescent="0.25">
      <c r="B507" s="41" t="s">
        <v>3912</v>
      </c>
      <c r="C507" s="3" t="s">
        <v>2986</v>
      </c>
      <c r="D507" s="3" t="s">
        <v>3921</v>
      </c>
      <c r="E507" s="3"/>
      <c r="F507" s="3" t="s">
        <v>809</v>
      </c>
      <c r="G507" s="3" t="s">
        <v>3920</v>
      </c>
      <c r="H507" s="3" t="s">
        <v>256</v>
      </c>
      <c r="I507" s="8">
        <v>9.42</v>
      </c>
      <c r="J507" s="3" t="s">
        <v>78</v>
      </c>
      <c r="K507" s="39">
        <v>2.0840000000000001E-2</v>
      </c>
      <c r="L507" s="39">
        <v>2.06E-2</v>
      </c>
      <c r="M507" s="8">
        <v>10536.499999999998</v>
      </c>
      <c r="N507" s="8">
        <v>100.37</v>
      </c>
      <c r="O507" s="8">
        <v>10.575489999999999</v>
      </c>
      <c r="P507" s="39">
        <v>3.4919483844211416E-5</v>
      </c>
      <c r="Q507" s="39">
        <v>4.3021865369240134E-6</v>
      </c>
    </row>
    <row r="508" spans="2:17" ht="15" x14ac:dyDescent="0.25">
      <c r="B508" s="41" t="s">
        <v>3922</v>
      </c>
      <c r="C508" s="3" t="s">
        <v>2986</v>
      </c>
      <c r="D508" s="3" t="s">
        <v>3923</v>
      </c>
      <c r="E508" s="3"/>
      <c r="F508" s="3" t="s">
        <v>809</v>
      </c>
      <c r="G508" s="3" t="s">
        <v>3260</v>
      </c>
      <c r="H508" s="3" t="s">
        <v>256</v>
      </c>
      <c r="I508" s="8">
        <v>2.2700000000000005</v>
      </c>
      <c r="J508" s="3" t="s">
        <v>78</v>
      </c>
      <c r="K508" s="39">
        <v>2.5499999999999998E-2</v>
      </c>
      <c r="L508" s="39">
        <v>2.2100000000000005E-2</v>
      </c>
      <c r="M508" s="8">
        <v>606847.43999999983</v>
      </c>
      <c r="N508" s="8">
        <v>101.3</v>
      </c>
      <c r="O508" s="8">
        <v>614.73645999999985</v>
      </c>
      <c r="P508" s="39">
        <v>2.0298142103503209E-3</v>
      </c>
      <c r="Q508" s="39">
        <v>2.5007927972777876E-4</v>
      </c>
    </row>
    <row r="509" spans="2:17" ht="15" x14ac:dyDescent="0.25">
      <c r="B509" s="41" t="s">
        <v>3922</v>
      </c>
      <c r="C509" s="3" t="s">
        <v>2986</v>
      </c>
      <c r="D509" s="3" t="s">
        <v>3924</v>
      </c>
      <c r="E509" s="3"/>
      <c r="F509" s="3" t="s">
        <v>809</v>
      </c>
      <c r="G509" s="3" t="s">
        <v>3925</v>
      </c>
      <c r="H509" s="3" t="s">
        <v>256</v>
      </c>
      <c r="I509" s="8">
        <v>2.27</v>
      </c>
      <c r="J509" s="3" t="s">
        <v>78</v>
      </c>
      <c r="K509" s="39">
        <v>2.5499999999999998E-2</v>
      </c>
      <c r="L509" s="39">
        <v>2.0399999999999995E-2</v>
      </c>
      <c r="M509" s="8">
        <v>145312.90999999997</v>
      </c>
      <c r="N509" s="8">
        <v>101.68</v>
      </c>
      <c r="O509" s="8">
        <v>147.75416999999999</v>
      </c>
      <c r="P509" s="39">
        <v>4.8787331388237018E-4</v>
      </c>
      <c r="Q509" s="39">
        <v>6.0107475015189088E-5</v>
      </c>
    </row>
    <row r="510" spans="2:17" ht="15" x14ac:dyDescent="0.25">
      <c r="B510" s="41" t="s">
        <v>3922</v>
      </c>
      <c r="C510" s="3" t="s">
        <v>2986</v>
      </c>
      <c r="D510" s="3" t="s">
        <v>3926</v>
      </c>
      <c r="E510" s="3"/>
      <c r="F510" s="3" t="s">
        <v>809</v>
      </c>
      <c r="G510" s="3" t="s">
        <v>3927</v>
      </c>
      <c r="H510" s="3" t="s">
        <v>256</v>
      </c>
      <c r="I510" s="8">
        <v>2.27</v>
      </c>
      <c r="J510" s="3" t="s">
        <v>78</v>
      </c>
      <c r="K510" s="39">
        <v>2.5499999999999998E-2</v>
      </c>
      <c r="L510" s="39">
        <v>2.7300000000000001E-2</v>
      </c>
      <c r="M510" s="8">
        <v>15113.019999999999</v>
      </c>
      <c r="N510" s="8">
        <v>100.15</v>
      </c>
      <c r="O510" s="8">
        <v>15.135689999999999</v>
      </c>
      <c r="P510" s="39">
        <v>4.9976926121247552E-5</v>
      </c>
      <c r="Q510" s="39">
        <v>6.1573091880428643E-6</v>
      </c>
    </row>
    <row r="511" spans="2:17" ht="15" x14ac:dyDescent="0.25">
      <c r="B511" s="41" t="s">
        <v>3922</v>
      </c>
      <c r="C511" s="3" t="s">
        <v>2986</v>
      </c>
      <c r="D511" s="3" t="s">
        <v>3928</v>
      </c>
      <c r="E511" s="3"/>
      <c r="F511" s="3" t="s">
        <v>809</v>
      </c>
      <c r="G511" s="3" t="s">
        <v>3929</v>
      </c>
      <c r="H511" s="3" t="s">
        <v>256</v>
      </c>
      <c r="I511" s="8">
        <v>2.2699999999999996</v>
      </c>
      <c r="J511" s="3" t="s">
        <v>78</v>
      </c>
      <c r="K511" s="39">
        <v>2.5499999999999998E-2</v>
      </c>
      <c r="L511" s="39">
        <v>2.4499999999999997E-2</v>
      </c>
      <c r="M511" s="8">
        <v>15530.999999999998</v>
      </c>
      <c r="N511" s="8">
        <v>100.76</v>
      </c>
      <c r="O511" s="8">
        <v>15.649039999999999</v>
      </c>
      <c r="P511" s="39">
        <v>5.1671969758131138E-5</v>
      </c>
      <c r="Q511" s="39">
        <v>6.3661437156846044E-6</v>
      </c>
    </row>
    <row r="512" spans="2:17" ht="15" x14ac:dyDescent="0.25">
      <c r="B512" s="41" t="s">
        <v>3922</v>
      </c>
      <c r="C512" s="3" t="s">
        <v>2986</v>
      </c>
      <c r="D512" s="3" t="s">
        <v>3930</v>
      </c>
      <c r="E512" s="3"/>
      <c r="F512" s="3" t="s">
        <v>809</v>
      </c>
      <c r="G512" s="3" t="s">
        <v>2671</v>
      </c>
      <c r="H512" s="3" t="s">
        <v>256</v>
      </c>
      <c r="I512" s="8">
        <v>2.27</v>
      </c>
      <c r="J512" s="3" t="s">
        <v>78</v>
      </c>
      <c r="K512" s="39">
        <v>2.5499999999999998E-2</v>
      </c>
      <c r="L512" s="39">
        <v>2.6999999999999997E-3</v>
      </c>
      <c r="M512" s="8">
        <v>40594.26999999999</v>
      </c>
      <c r="N512" s="8">
        <v>105.81</v>
      </c>
      <c r="O512" s="8">
        <v>42.952799999999996</v>
      </c>
      <c r="P512" s="39">
        <v>1.4182696079932411E-4</v>
      </c>
      <c r="Q512" s="39">
        <v>1.7473512611064809E-5</v>
      </c>
    </row>
    <row r="513" spans="2:17" ht="15" x14ac:dyDescent="0.25">
      <c r="B513" s="41" t="s">
        <v>3922</v>
      </c>
      <c r="C513" s="3" t="s">
        <v>2986</v>
      </c>
      <c r="D513" s="3" t="s">
        <v>3931</v>
      </c>
      <c r="E513" s="3"/>
      <c r="F513" s="3" t="s">
        <v>809</v>
      </c>
      <c r="G513" s="3" t="s">
        <v>3932</v>
      </c>
      <c r="H513" s="3" t="s">
        <v>256</v>
      </c>
      <c r="I513" s="8">
        <v>2.2800000000000002</v>
      </c>
      <c r="J513" s="3" t="s">
        <v>78</v>
      </c>
      <c r="K513" s="39">
        <v>2.5499999999999998E-2</v>
      </c>
      <c r="L513" s="39">
        <v>2.3900000000000001E-2</v>
      </c>
      <c r="M513" s="8">
        <v>35456.999999999993</v>
      </c>
      <c r="N513" s="8">
        <v>100.89</v>
      </c>
      <c r="O513" s="8">
        <v>35.772569999999995</v>
      </c>
      <c r="P513" s="39">
        <v>1.181183737283967E-4</v>
      </c>
      <c r="Q513" s="39">
        <v>1.4552542628773878E-5</v>
      </c>
    </row>
    <row r="514" spans="2:17" ht="15" x14ac:dyDescent="0.25">
      <c r="B514" s="41" t="s">
        <v>3922</v>
      </c>
      <c r="C514" s="3" t="s">
        <v>2986</v>
      </c>
      <c r="D514" s="3" t="s">
        <v>3933</v>
      </c>
      <c r="E514" s="3"/>
      <c r="F514" s="3" t="s">
        <v>809</v>
      </c>
      <c r="G514" s="3" t="s">
        <v>2652</v>
      </c>
      <c r="H514" s="3" t="s">
        <v>256</v>
      </c>
      <c r="I514" s="8">
        <v>2.2800000000000002</v>
      </c>
      <c r="J514" s="3" t="s">
        <v>78</v>
      </c>
      <c r="K514" s="39">
        <v>2.5499999999999998E-2</v>
      </c>
      <c r="L514" s="39">
        <v>2.41E-2</v>
      </c>
      <c r="M514" s="8">
        <v>82997.479999999981</v>
      </c>
      <c r="N514" s="8">
        <v>100.55</v>
      </c>
      <c r="O514" s="8">
        <v>83.453969999999984</v>
      </c>
      <c r="P514" s="39">
        <v>2.7555882111848285E-4</v>
      </c>
      <c r="Q514" s="39">
        <v>3.3949684240338796E-5</v>
      </c>
    </row>
    <row r="515" spans="2:17" ht="15" x14ac:dyDescent="0.25">
      <c r="B515" s="41" t="s">
        <v>3934</v>
      </c>
      <c r="C515" s="3" t="s">
        <v>3077</v>
      </c>
      <c r="D515" s="3" t="s">
        <v>3935</v>
      </c>
      <c r="E515" s="3"/>
      <c r="F515" s="3" t="s">
        <v>809</v>
      </c>
      <c r="G515" s="3" t="s">
        <v>3936</v>
      </c>
      <c r="H515" s="3" t="s">
        <v>256</v>
      </c>
      <c r="I515" s="8">
        <v>7.74</v>
      </c>
      <c r="J515" s="3" t="s">
        <v>78</v>
      </c>
      <c r="K515" s="39">
        <v>4.2500000000000003E-2</v>
      </c>
      <c r="L515" s="39">
        <v>4.3300000000000005E-2</v>
      </c>
      <c r="M515" s="8">
        <v>186549.64999999997</v>
      </c>
      <c r="N515" s="8">
        <v>101.14</v>
      </c>
      <c r="O515" s="8">
        <v>188.67631999999998</v>
      </c>
      <c r="P515" s="39">
        <v>6.2299521894732663E-4</v>
      </c>
      <c r="Q515" s="39">
        <v>7.6754904381770214E-5</v>
      </c>
    </row>
    <row r="516" spans="2:17" ht="15" x14ac:dyDescent="0.25">
      <c r="B516" s="41" t="s">
        <v>3934</v>
      </c>
      <c r="C516" s="3" t="s">
        <v>3077</v>
      </c>
      <c r="D516" s="3" t="s">
        <v>3937</v>
      </c>
      <c r="E516" s="3"/>
      <c r="F516" s="3" t="s">
        <v>809</v>
      </c>
      <c r="G516" s="3" t="s">
        <v>3938</v>
      </c>
      <c r="H516" s="3" t="s">
        <v>256</v>
      </c>
      <c r="I516" s="8">
        <v>7.7399999999999993</v>
      </c>
      <c r="J516" s="3" t="s">
        <v>78</v>
      </c>
      <c r="K516" s="39">
        <v>4.2500000000000003E-2</v>
      </c>
      <c r="L516" s="39">
        <v>4.3299999999999998E-2</v>
      </c>
      <c r="M516" s="8">
        <v>38521.999999999993</v>
      </c>
      <c r="N516" s="8">
        <v>101.14</v>
      </c>
      <c r="O516" s="8">
        <v>38.961149999999996</v>
      </c>
      <c r="P516" s="39">
        <v>1.2864682846628361E-4</v>
      </c>
      <c r="Q516" s="39">
        <v>1.5849680250567779E-5</v>
      </c>
    </row>
    <row r="517" spans="2:17" ht="15" x14ac:dyDescent="0.25">
      <c r="B517" s="41" t="s">
        <v>3934</v>
      </c>
      <c r="C517" s="3" t="s">
        <v>3077</v>
      </c>
      <c r="D517" s="3" t="s">
        <v>3939</v>
      </c>
      <c r="E517" s="3"/>
      <c r="F517" s="3" t="s">
        <v>809</v>
      </c>
      <c r="G517" s="3" t="s">
        <v>3940</v>
      </c>
      <c r="H517" s="3" t="s">
        <v>256</v>
      </c>
      <c r="I517" s="8">
        <v>7.7400000000000011</v>
      </c>
      <c r="J517" s="3" t="s">
        <v>78</v>
      </c>
      <c r="K517" s="39">
        <v>4.2500000000000003E-2</v>
      </c>
      <c r="L517" s="39">
        <v>4.3299999999999998E-2</v>
      </c>
      <c r="M517" s="8">
        <v>24324.319999999996</v>
      </c>
      <c r="N517" s="8">
        <v>101.14</v>
      </c>
      <c r="O517" s="8">
        <v>24.601619999999997</v>
      </c>
      <c r="P517" s="39">
        <v>8.1232725115472519E-5</v>
      </c>
      <c r="Q517" s="39">
        <v>1.0008118616775256E-5</v>
      </c>
    </row>
    <row r="518" spans="2:17" ht="15" x14ac:dyDescent="0.25">
      <c r="B518" s="41" t="s">
        <v>3934</v>
      </c>
      <c r="C518" s="3" t="s">
        <v>3077</v>
      </c>
      <c r="D518" s="3" t="s">
        <v>3941</v>
      </c>
      <c r="E518" s="3"/>
      <c r="F518" s="3" t="s">
        <v>809</v>
      </c>
      <c r="G518" s="3" t="s">
        <v>3942</v>
      </c>
      <c r="H518" s="3" t="s">
        <v>256</v>
      </c>
      <c r="I518" s="8">
        <v>7.74</v>
      </c>
      <c r="J518" s="3" t="s">
        <v>78</v>
      </c>
      <c r="K518" s="39">
        <v>4.2500000000000003E-2</v>
      </c>
      <c r="L518" s="39">
        <v>4.3299999999999998E-2</v>
      </c>
      <c r="M518" s="8">
        <v>19045.949999999997</v>
      </c>
      <c r="N518" s="8">
        <v>101.14</v>
      </c>
      <c r="O518" s="8">
        <v>19.263069999999995</v>
      </c>
      <c r="P518" s="39">
        <v>6.3605228850380783E-5</v>
      </c>
      <c r="Q518" s="39">
        <v>7.836357503418268E-6</v>
      </c>
    </row>
    <row r="519" spans="2:17" ht="15" x14ac:dyDescent="0.25">
      <c r="B519" s="41" t="s">
        <v>3934</v>
      </c>
      <c r="C519" s="3" t="s">
        <v>3077</v>
      </c>
      <c r="D519" s="3" t="s">
        <v>3943</v>
      </c>
      <c r="E519" s="3"/>
      <c r="F519" s="3" t="s">
        <v>809</v>
      </c>
      <c r="G519" s="3" t="s">
        <v>3197</v>
      </c>
      <c r="H519" s="3" t="s">
        <v>256</v>
      </c>
      <c r="I519" s="8">
        <v>7.740000000000002</v>
      </c>
      <c r="J519" s="3" t="s">
        <v>78</v>
      </c>
      <c r="K519" s="39">
        <v>4.2500000000000003E-2</v>
      </c>
      <c r="L519" s="39">
        <v>4.3299999999999998E-2</v>
      </c>
      <c r="M519" s="8">
        <v>36729.729999999996</v>
      </c>
      <c r="N519" s="8">
        <v>101.14</v>
      </c>
      <c r="O519" s="8">
        <v>37.14844999999999</v>
      </c>
      <c r="P519" s="39">
        <v>1.2266142747168173E-4</v>
      </c>
      <c r="Q519" s="39">
        <v>1.5112260657198376E-5</v>
      </c>
    </row>
    <row r="520" spans="2:17" ht="15" x14ac:dyDescent="0.25">
      <c r="B520" s="41" t="s">
        <v>3934</v>
      </c>
      <c r="C520" s="3" t="s">
        <v>3077</v>
      </c>
      <c r="D520" s="3" t="s">
        <v>3944</v>
      </c>
      <c r="E520" s="3"/>
      <c r="F520" s="3" t="s">
        <v>809</v>
      </c>
      <c r="G520" s="3" t="s">
        <v>3199</v>
      </c>
      <c r="H520" s="3" t="s">
        <v>256</v>
      </c>
      <c r="I520" s="8">
        <v>7.7400000000000011</v>
      </c>
      <c r="J520" s="3" t="s">
        <v>78</v>
      </c>
      <c r="K520" s="39">
        <v>4.2500000000000003E-2</v>
      </c>
      <c r="L520" s="39">
        <v>4.3299999999999998E-2</v>
      </c>
      <c r="M520" s="8">
        <v>24324.319999999996</v>
      </c>
      <c r="N520" s="8">
        <v>101.14</v>
      </c>
      <c r="O520" s="8">
        <v>24.601619999999997</v>
      </c>
      <c r="P520" s="39">
        <v>8.1232725115472519E-5</v>
      </c>
      <c r="Q520" s="39">
        <v>1.0008118616775256E-5</v>
      </c>
    </row>
    <row r="521" spans="2:17" ht="15" x14ac:dyDescent="0.25">
      <c r="B521" s="41" t="s">
        <v>3934</v>
      </c>
      <c r="C521" s="3" t="s">
        <v>3077</v>
      </c>
      <c r="D521" s="3" t="s">
        <v>3945</v>
      </c>
      <c r="E521" s="3"/>
      <c r="F521" s="3" t="s">
        <v>809</v>
      </c>
      <c r="G521" s="3" t="s">
        <v>3203</v>
      </c>
      <c r="H521" s="3" t="s">
        <v>256</v>
      </c>
      <c r="I521" s="8">
        <v>7.74</v>
      </c>
      <c r="J521" s="3" t="s">
        <v>78</v>
      </c>
      <c r="K521" s="39">
        <v>4.2500000000000003E-2</v>
      </c>
      <c r="L521" s="39">
        <v>4.3200000000000002E-2</v>
      </c>
      <c r="M521" s="8">
        <v>36485.999999999993</v>
      </c>
      <c r="N521" s="8">
        <v>101.14</v>
      </c>
      <c r="O521" s="8">
        <v>36.901939999999996</v>
      </c>
      <c r="P521" s="39">
        <v>1.2184746972954057E-4</v>
      </c>
      <c r="Q521" s="39">
        <v>1.5011978589585707E-5</v>
      </c>
    </row>
    <row r="522" spans="2:17" ht="15" x14ac:dyDescent="0.25">
      <c r="B522" s="41" t="s">
        <v>3934</v>
      </c>
      <c r="C522" s="3" t="s">
        <v>3077</v>
      </c>
      <c r="D522" s="3" t="s">
        <v>3946</v>
      </c>
      <c r="E522" s="3"/>
      <c r="F522" s="3" t="s">
        <v>809</v>
      </c>
      <c r="G522" s="3" t="s">
        <v>3205</v>
      </c>
      <c r="H522" s="3" t="s">
        <v>256</v>
      </c>
      <c r="I522" s="8">
        <v>7.74</v>
      </c>
      <c r="J522" s="3" t="s">
        <v>78</v>
      </c>
      <c r="K522" s="39">
        <v>4.2500000000000003E-2</v>
      </c>
      <c r="L522" s="39">
        <v>4.3200000000000002E-2</v>
      </c>
      <c r="M522" s="8">
        <v>4864.8599999999988</v>
      </c>
      <c r="N522" s="8">
        <v>101.13</v>
      </c>
      <c r="O522" s="8">
        <v>4.9198299999999993</v>
      </c>
      <c r="P522" s="39">
        <v>1.6244913871722883E-5</v>
      </c>
      <c r="Q522" s="39">
        <v>2.0014227605486715E-6</v>
      </c>
    </row>
    <row r="523" spans="2:17" ht="15" x14ac:dyDescent="0.25">
      <c r="B523" s="41" t="s">
        <v>3934</v>
      </c>
      <c r="C523" s="3" t="s">
        <v>3077</v>
      </c>
      <c r="D523" s="3" t="s">
        <v>3947</v>
      </c>
      <c r="E523" s="3"/>
      <c r="F523" s="3" t="s">
        <v>809</v>
      </c>
      <c r="G523" s="3" t="s">
        <v>2856</v>
      </c>
      <c r="H523" s="3" t="s">
        <v>256</v>
      </c>
      <c r="I523" s="8">
        <v>7.7399999999999993</v>
      </c>
      <c r="J523" s="3" t="s">
        <v>78</v>
      </c>
      <c r="K523" s="39">
        <v>4.2500000000000003E-2</v>
      </c>
      <c r="L523" s="39">
        <v>4.3199999999999995E-2</v>
      </c>
      <c r="M523" s="8">
        <v>12162.159999999998</v>
      </c>
      <c r="N523" s="8">
        <v>101.1</v>
      </c>
      <c r="O523" s="8">
        <v>12.295939999999998</v>
      </c>
      <c r="P523" s="39">
        <v>4.0600282178829813E-5</v>
      </c>
      <c r="Q523" s="39">
        <v>5.0020781568348567E-6</v>
      </c>
    </row>
    <row r="524" spans="2:17" ht="15" x14ac:dyDescent="0.25">
      <c r="B524" s="41" t="s">
        <v>3934</v>
      </c>
      <c r="C524" s="3" t="s">
        <v>3077</v>
      </c>
      <c r="D524" s="3" t="s">
        <v>3948</v>
      </c>
      <c r="E524" s="3"/>
      <c r="F524" s="3" t="s">
        <v>809</v>
      </c>
      <c r="G524" s="3" t="s">
        <v>3593</v>
      </c>
      <c r="H524" s="3" t="s">
        <v>256</v>
      </c>
      <c r="I524" s="8">
        <v>7.74</v>
      </c>
      <c r="J524" s="3" t="s">
        <v>78</v>
      </c>
      <c r="K524" s="39">
        <v>4.2500000000000003E-2</v>
      </c>
      <c r="L524" s="39">
        <v>4.3200000000000002E-2</v>
      </c>
      <c r="M524" s="8">
        <v>12161.999999999998</v>
      </c>
      <c r="N524" s="8">
        <v>101.14</v>
      </c>
      <c r="O524" s="8">
        <v>12.300649999999997</v>
      </c>
      <c r="P524" s="39">
        <v>4.0615834249599696E-5</v>
      </c>
      <c r="Q524" s="39">
        <v>5.0039942192195697E-6</v>
      </c>
    </row>
    <row r="525" spans="2:17" ht="15" x14ac:dyDescent="0.25">
      <c r="B525" s="41" t="s">
        <v>3934</v>
      </c>
      <c r="C525" s="3" t="s">
        <v>3077</v>
      </c>
      <c r="D525" s="3" t="s">
        <v>3949</v>
      </c>
      <c r="E525" s="3"/>
      <c r="F525" s="3" t="s">
        <v>809</v>
      </c>
      <c r="G525" s="3" t="s">
        <v>3208</v>
      </c>
      <c r="H525" s="3" t="s">
        <v>256</v>
      </c>
      <c r="I525" s="8">
        <v>7.7399999999999993</v>
      </c>
      <c r="J525" s="3" t="s">
        <v>78</v>
      </c>
      <c r="K525" s="39">
        <v>4.2500000000000003E-2</v>
      </c>
      <c r="L525" s="39">
        <v>4.3199999999999995E-2</v>
      </c>
      <c r="M525" s="8">
        <v>26756.759999999995</v>
      </c>
      <c r="N525" s="8">
        <v>101.14</v>
      </c>
      <c r="O525" s="8">
        <v>27.061789999999998</v>
      </c>
      <c r="P525" s="39">
        <v>8.9356024042426608E-5</v>
      </c>
      <c r="Q525" s="39">
        <v>1.1008933732911186E-5</v>
      </c>
    </row>
    <row r="526" spans="2:17" ht="15" x14ac:dyDescent="0.25">
      <c r="B526" s="41" t="s">
        <v>3934</v>
      </c>
      <c r="C526" s="3" t="s">
        <v>3077</v>
      </c>
      <c r="D526" s="3" t="s">
        <v>3950</v>
      </c>
      <c r="E526" s="3"/>
      <c r="F526" s="3" t="s">
        <v>809</v>
      </c>
      <c r="G526" s="3" t="s">
        <v>3210</v>
      </c>
      <c r="H526" s="3" t="s">
        <v>256</v>
      </c>
      <c r="I526" s="8">
        <v>7.74</v>
      </c>
      <c r="J526" s="3" t="s">
        <v>78</v>
      </c>
      <c r="K526" s="39">
        <v>4.2500000000000003E-2</v>
      </c>
      <c r="L526" s="39">
        <v>4.3200000000000002E-2</v>
      </c>
      <c r="M526" s="8">
        <v>51081.079999999994</v>
      </c>
      <c r="N526" s="8">
        <v>101.14</v>
      </c>
      <c r="O526" s="8">
        <v>51.663399999999996</v>
      </c>
      <c r="P526" s="39">
        <v>1.7058871613864058E-4</v>
      </c>
      <c r="Q526" s="39">
        <v>2.1017048281613437E-5</v>
      </c>
    </row>
    <row r="527" spans="2:17" ht="15" x14ac:dyDescent="0.25">
      <c r="B527" s="41" t="s">
        <v>3934</v>
      </c>
      <c r="C527" s="3" t="s">
        <v>3077</v>
      </c>
      <c r="D527" s="3" t="s">
        <v>3951</v>
      </c>
      <c r="E527" s="3"/>
      <c r="F527" s="3" t="s">
        <v>809</v>
      </c>
      <c r="G527" s="3" t="s">
        <v>2628</v>
      </c>
      <c r="H527" s="3" t="s">
        <v>256</v>
      </c>
      <c r="I527" s="8">
        <v>7.74</v>
      </c>
      <c r="J527" s="3" t="s">
        <v>78</v>
      </c>
      <c r="K527" s="39">
        <v>4.2500000000000003E-2</v>
      </c>
      <c r="L527" s="39">
        <v>4.3199999999999995E-2</v>
      </c>
      <c r="M527" s="8">
        <v>82702.699999999983</v>
      </c>
      <c r="N527" s="8">
        <v>101.12</v>
      </c>
      <c r="O527" s="8">
        <v>83.628969999999981</v>
      </c>
      <c r="P527" s="39">
        <v>2.7613665814284167E-4</v>
      </c>
      <c r="Q527" s="39">
        <v>3.4020875517902449E-5</v>
      </c>
    </row>
    <row r="528" spans="2:17" ht="15" x14ac:dyDescent="0.25">
      <c r="B528" s="41" t="s">
        <v>3952</v>
      </c>
      <c r="C528" s="3" t="s">
        <v>2986</v>
      </c>
      <c r="D528" s="3" t="s">
        <v>3953</v>
      </c>
      <c r="E528" s="3"/>
      <c r="F528" s="3" t="s">
        <v>579</v>
      </c>
      <c r="G528" s="3" t="s">
        <v>2605</v>
      </c>
      <c r="H528" s="3" t="s">
        <v>1837</v>
      </c>
      <c r="I528" s="8">
        <v>0.1599999999995986</v>
      </c>
      <c r="J528" s="3" t="s">
        <v>78</v>
      </c>
      <c r="K528" s="39">
        <v>3.2500000000000001E-2</v>
      </c>
      <c r="L528" s="39">
        <v>2.8999999999994999E-2</v>
      </c>
      <c r="M528" s="8">
        <v>882389.72747699986</v>
      </c>
      <c r="N528" s="8">
        <v>100.37</v>
      </c>
      <c r="O528" s="8">
        <v>885.65456955199988</v>
      </c>
      <c r="P528" s="39">
        <v>2.9243657204557974E-3</v>
      </c>
      <c r="Q528" s="39">
        <v>3.6029074449428321E-4</v>
      </c>
    </row>
    <row r="529" spans="2:17" ht="15" x14ac:dyDescent="0.25">
      <c r="B529" s="41" t="s">
        <v>3954</v>
      </c>
      <c r="C529" s="3" t="s">
        <v>2986</v>
      </c>
      <c r="D529" s="3" t="s">
        <v>3955</v>
      </c>
      <c r="E529" s="3"/>
      <c r="F529" s="3" t="s">
        <v>579</v>
      </c>
      <c r="G529" s="3" t="s">
        <v>3956</v>
      </c>
      <c r="H529" s="3" t="s">
        <v>1837</v>
      </c>
      <c r="I529" s="8">
        <v>4.2199999999987643</v>
      </c>
      <c r="J529" s="3" t="s">
        <v>78</v>
      </c>
      <c r="K529" s="39">
        <v>1.7100000000000001E-2</v>
      </c>
      <c r="L529" s="39">
        <v>1.2600000000002115E-2</v>
      </c>
      <c r="M529" s="8">
        <v>132283.38025599997</v>
      </c>
      <c r="N529" s="8">
        <v>104.98</v>
      </c>
      <c r="O529" s="8">
        <v>138.87109257999998</v>
      </c>
      <c r="P529" s="39">
        <v>4.5854205089081428E-4</v>
      </c>
      <c r="Q529" s="39">
        <v>5.6493774271036543E-5</v>
      </c>
    </row>
    <row r="530" spans="2:17" ht="15" x14ac:dyDescent="0.25">
      <c r="B530" s="41" t="s">
        <v>3954</v>
      </c>
      <c r="C530" s="3" t="s">
        <v>2986</v>
      </c>
      <c r="D530" s="3" t="s">
        <v>3957</v>
      </c>
      <c r="E530" s="3"/>
      <c r="F530" s="3" t="s">
        <v>579</v>
      </c>
      <c r="G530" s="3" t="s">
        <v>3956</v>
      </c>
      <c r="H530" s="3" t="s">
        <v>1837</v>
      </c>
      <c r="I530" s="8">
        <v>0</v>
      </c>
      <c r="J530" s="3" t="s">
        <v>78</v>
      </c>
      <c r="K530" s="39">
        <v>0</v>
      </c>
      <c r="L530" s="39">
        <v>0</v>
      </c>
      <c r="M530" s="8">
        <v>19.33228699999745</v>
      </c>
      <c r="N530" s="8">
        <v>100</v>
      </c>
      <c r="O530" s="8">
        <v>1.933228699999745E-2</v>
      </c>
      <c r="P530" s="39">
        <v>6.3833778252172657E-8</v>
      </c>
      <c r="Q530" s="39">
        <v>7.8645154843265113E-9</v>
      </c>
    </row>
    <row r="531" spans="2:17" ht="15" x14ac:dyDescent="0.25">
      <c r="B531" s="41" t="s">
        <v>3954</v>
      </c>
      <c r="C531" s="3" t="s">
        <v>2986</v>
      </c>
      <c r="D531" s="3" t="s">
        <v>3958</v>
      </c>
      <c r="E531" s="3"/>
      <c r="F531" s="3" t="s">
        <v>579</v>
      </c>
      <c r="G531" s="3" t="s">
        <v>3959</v>
      </c>
      <c r="H531" s="3" t="s">
        <v>1837</v>
      </c>
      <c r="I531" s="8">
        <v>4.220000000001991</v>
      </c>
      <c r="J531" s="3" t="s">
        <v>78</v>
      </c>
      <c r="K531" s="39">
        <v>1.6899999999999998E-2</v>
      </c>
      <c r="L531" s="39">
        <v>1.1700000000011208E-2</v>
      </c>
      <c r="M531" s="8">
        <v>114686.75958299999</v>
      </c>
      <c r="N531" s="8">
        <v>105.31</v>
      </c>
      <c r="O531" s="8">
        <v>120.77662650599999</v>
      </c>
      <c r="P531" s="39">
        <v>3.9879546555617029E-4</v>
      </c>
      <c r="Q531" s="39">
        <v>4.9132813375948839E-5</v>
      </c>
    </row>
    <row r="532" spans="2:17" ht="15" x14ac:dyDescent="0.25">
      <c r="B532" s="41" t="s">
        <v>3954</v>
      </c>
      <c r="C532" s="3" t="s">
        <v>2986</v>
      </c>
      <c r="D532" s="3" t="s">
        <v>3960</v>
      </c>
      <c r="E532" s="3"/>
      <c r="F532" s="3" t="s">
        <v>579</v>
      </c>
      <c r="G532" s="3" t="s">
        <v>2656</v>
      </c>
      <c r="H532" s="3" t="s">
        <v>1837</v>
      </c>
      <c r="I532" s="8">
        <v>4.2500000000013864</v>
      </c>
      <c r="J532" s="3" t="s">
        <v>78</v>
      </c>
      <c r="K532" s="39">
        <v>1.2500000000000001E-2</v>
      </c>
      <c r="L532" s="39">
        <v>1.1899999999981443E-2</v>
      </c>
      <c r="M532" s="8">
        <v>141125.79098099997</v>
      </c>
      <c r="N532" s="8">
        <v>101.05</v>
      </c>
      <c r="O532" s="8">
        <v>142.60761178699997</v>
      </c>
      <c r="P532" s="39">
        <v>4.708797602624294E-4</v>
      </c>
      <c r="Q532" s="39">
        <v>5.8013817562393573E-5</v>
      </c>
    </row>
    <row r="533" spans="2:17" ht="15" x14ac:dyDescent="0.25">
      <c r="B533" s="41" t="s">
        <v>3961</v>
      </c>
      <c r="C533" s="3" t="s">
        <v>3077</v>
      </c>
      <c r="D533" s="3" t="s">
        <v>3962</v>
      </c>
      <c r="E533" s="3"/>
      <c r="F533" s="3" t="s">
        <v>579</v>
      </c>
      <c r="G533" s="3" t="s">
        <v>3963</v>
      </c>
      <c r="H533" s="3" t="s">
        <v>1837</v>
      </c>
      <c r="I533" s="8">
        <v>2.2099999999996278</v>
      </c>
      <c r="J533" s="3" t="s">
        <v>78</v>
      </c>
      <c r="K533" s="39">
        <v>5.1699999999999996E-2</v>
      </c>
      <c r="L533" s="39">
        <v>2.1500000000009355E-2</v>
      </c>
      <c r="M533" s="8">
        <v>397008.59220999992</v>
      </c>
      <c r="N533" s="8">
        <v>108.91</v>
      </c>
      <c r="O533" s="8">
        <v>432.38205777599995</v>
      </c>
      <c r="P533" s="39">
        <v>1.4276934951511391E-3</v>
      </c>
      <c r="Q533" s="39">
        <v>1.7589617764958486E-4</v>
      </c>
    </row>
    <row r="534" spans="2:17" ht="15" x14ac:dyDescent="0.25">
      <c r="B534" s="41" t="s">
        <v>3964</v>
      </c>
      <c r="C534" s="3" t="s">
        <v>2986</v>
      </c>
      <c r="D534" s="3" t="s">
        <v>3965</v>
      </c>
      <c r="E534" s="3"/>
      <c r="F534" s="3" t="s">
        <v>809</v>
      </c>
      <c r="G534" s="3" t="s">
        <v>3966</v>
      </c>
      <c r="H534" s="3" t="s">
        <v>256</v>
      </c>
      <c r="I534" s="8">
        <v>0</v>
      </c>
      <c r="J534" s="3" t="s">
        <v>78</v>
      </c>
      <c r="K534" s="39">
        <v>0</v>
      </c>
      <c r="L534" s="39">
        <v>0</v>
      </c>
      <c r="M534" s="8">
        <v>11593.160000000033</v>
      </c>
      <c r="N534" s="8">
        <v>100</v>
      </c>
      <c r="O534" s="8">
        <v>11.593160000000012</v>
      </c>
      <c r="P534" s="39">
        <v>3.8279754727521701E-5</v>
      </c>
      <c r="Q534" s="39">
        <v>4.7161821222852138E-6</v>
      </c>
    </row>
    <row r="535" spans="2:17" ht="15" x14ac:dyDescent="0.25">
      <c r="B535" s="41" t="s">
        <v>3964</v>
      </c>
      <c r="C535" s="3" t="s">
        <v>2986</v>
      </c>
      <c r="D535" s="3" t="s">
        <v>3967</v>
      </c>
      <c r="E535" s="3"/>
      <c r="F535" s="3" t="s">
        <v>809</v>
      </c>
      <c r="G535" s="3" t="s">
        <v>3966</v>
      </c>
      <c r="H535" s="3" t="s">
        <v>256</v>
      </c>
      <c r="I535" s="8">
        <v>0</v>
      </c>
      <c r="J535" s="3" t="s">
        <v>78</v>
      </c>
      <c r="K535" s="39">
        <v>0</v>
      </c>
      <c r="L535" s="39">
        <v>0</v>
      </c>
      <c r="M535" s="8">
        <v>47775.959999999846</v>
      </c>
      <c r="N535" s="8">
        <v>100</v>
      </c>
      <c r="O535" s="8">
        <v>47.775959999999941</v>
      </c>
      <c r="P535" s="39">
        <v>1.5775267749879097E-4</v>
      </c>
      <c r="Q535" s="39">
        <v>1.9435609309887294E-5</v>
      </c>
    </row>
    <row r="536" spans="2:17" ht="15" x14ac:dyDescent="0.25">
      <c r="B536" s="41" t="s">
        <v>3968</v>
      </c>
      <c r="C536" s="3" t="s">
        <v>3077</v>
      </c>
      <c r="D536" s="3" t="s">
        <v>3969</v>
      </c>
      <c r="E536" s="3"/>
      <c r="F536" s="3" t="s">
        <v>809</v>
      </c>
      <c r="G536" s="3" t="s">
        <v>3938</v>
      </c>
      <c r="H536" s="3" t="s">
        <v>256</v>
      </c>
      <c r="I536" s="8">
        <v>0</v>
      </c>
      <c r="J536" s="3" t="s">
        <v>78</v>
      </c>
      <c r="K536" s="39">
        <v>0</v>
      </c>
      <c r="L536" s="39">
        <v>0</v>
      </c>
      <c r="M536" s="8">
        <v>39.540000000000873</v>
      </c>
      <c r="N536" s="8">
        <v>100</v>
      </c>
      <c r="O536" s="8">
        <v>3.9540000000002351E-2</v>
      </c>
      <c r="P536" s="39">
        <v>1.3055814824657786E-7</v>
      </c>
      <c r="Q536" s="39">
        <v>1.6085160656384303E-8</v>
      </c>
    </row>
    <row r="537" spans="2:17" ht="15" x14ac:dyDescent="0.25">
      <c r="B537" s="41" t="s">
        <v>3970</v>
      </c>
      <c r="C537" s="3" t="s">
        <v>2986</v>
      </c>
      <c r="D537" s="3" t="s">
        <v>3971</v>
      </c>
      <c r="E537" s="3"/>
      <c r="F537" s="3" t="s">
        <v>579</v>
      </c>
      <c r="G537" s="3" t="s">
        <v>3972</v>
      </c>
      <c r="H537" s="3" t="s">
        <v>1837</v>
      </c>
      <c r="I537" s="8">
        <v>0.13000000000272269</v>
      </c>
      <c r="J537" s="3" t="s">
        <v>78</v>
      </c>
      <c r="K537" s="39">
        <v>3.6000000000000004E-2</v>
      </c>
      <c r="L537" s="39">
        <v>1.8500000000079554E-2</v>
      </c>
      <c r="M537" s="8">
        <v>44286.463386999996</v>
      </c>
      <c r="N537" s="8">
        <v>101.54</v>
      </c>
      <c r="O537" s="8">
        <v>44.968474844999989</v>
      </c>
      <c r="P537" s="39">
        <v>1.4848256968223738E-4</v>
      </c>
      <c r="Q537" s="39">
        <v>1.8293503853170411E-5</v>
      </c>
    </row>
    <row r="538" spans="2:17" ht="15" x14ac:dyDescent="0.25">
      <c r="B538" s="41" t="s">
        <v>3970</v>
      </c>
      <c r="C538" s="3" t="s">
        <v>2986</v>
      </c>
      <c r="D538" s="3" t="s">
        <v>3973</v>
      </c>
      <c r="E538" s="3"/>
      <c r="F538" s="3" t="s">
        <v>579</v>
      </c>
      <c r="G538" s="3" t="s">
        <v>2290</v>
      </c>
      <c r="H538" s="3" t="s">
        <v>1837</v>
      </c>
      <c r="I538" s="8">
        <v>0.50000000000273426</v>
      </c>
      <c r="J538" s="3" t="s">
        <v>78</v>
      </c>
      <c r="K538" s="39">
        <v>3.5499999999999997E-2</v>
      </c>
      <c r="L538" s="39">
        <v>2.9300000000015872E-2</v>
      </c>
      <c r="M538" s="8">
        <v>96383.749340999988</v>
      </c>
      <c r="N538" s="8">
        <v>102.06</v>
      </c>
      <c r="O538" s="8">
        <v>98.369254492999985</v>
      </c>
      <c r="P538" s="39">
        <v>3.2480798459791788E-4</v>
      </c>
      <c r="Q538" s="39">
        <v>4.0017330859093683E-5</v>
      </c>
    </row>
    <row r="539" spans="2:17" ht="15" x14ac:dyDescent="0.25">
      <c r="B539" s="41" t="s">
        <v>3974</v>
      </c>
      <c r="C539" s="3" t="s">
        <v>2986</v>
      </c>
      <c r="D539" s="3" t="s">
        <v>3975</v>
      </c>
      <c r="E539" s="3"/>
      <c r="F539" s="3" t="s">
        <v>579</v>
      </c>
      <c r="G539" s="3" t="s">
        <v>3976</v>
      </c>
      <c r="H539" s="3" t="s">
        <v>1837</v>
      </c>
      <c r="I539" s="8">
        <v>0.61000000000187815</v>
      </c>
      <c r="J539" s="3" t="s">
        <v>78</v>
      </c>
      <c r="K539" s="39">
        <v>3.7499999999999999E-2</v>
      </c>
      <c r="L539" s="39">
        <v>1.7699999999988225E-2</v>
      </c>
      <c r="M539" s="8">
        <v>141030.37781399998</v>
      </c>
      <c r="N539" s="8">
        <v>101.73</v>
      </c>
      <c r="O539" s="8">
        <v>143.47020334999996</v>
      </c>
      <c r="P539" s="39">
        <v>4.7372797364529217E-4</v>
      </c>
      <c r="Q539" s="39">
        <v>5.8364726107454164E-5</v>
      </c>
    </row>
    <row r="540" spans="2:17" ht="15" x14ac:dyDescent="0.25">
      <c r="B540" s="41" t="s">
        <v>3977</v>
      </c>
      <c r="C540" s="3" t="s">
        <v>2986</v>
      </c>
      <c r="D540" s="3" t="s">
        <v>3978</v>
      </c>
      <c r="E540" s="3"/>
      <c r="F540" s="3" t="s">
        <v>579</v>
      </c>
      <c r="G540" s="3" t="s">
        <v>3979</v>
      </c>
      <c r="H540" s="3" t="s">
        <v>77</v>
      </c>
      <c r="I540" s="8">
        <v>2.7200000000001063</v>
      </c>
      <c r="J540" s="3" t="s">
        <v>78</v>
      </c>
      <c r="K540" s="39">
        <v>4.6890000000000001E-2</v>
      </c>
      <c r="L540" s="39">
        <v>2.4500000000003869E-2</v>
      </c>
      <c r="M540" s="8">
        <v>964176.28244199988</v>
      </c>
      <c r="N540" s="8">
        <v>107.36</v>
      </c>
      <c r="O540" s="8">
        <v>1035.1396567489999</v>
      </c>
      <c r="P540" s="39">
        <v>3.4179543945811737E-3</v>
      </c>
      <c r="Q540" s="39">
        <v>4.2110236926153706E-4</v>
      </c>
    </row>
    <row r="541" spans="2:17" ht="15" x14ac:dyDescent="0.25">
      <c r="B541" s="41" t="s">
        <v>3980</v>
      </c>
      <c r="C541" s="3" t="s">
        <v>3077</v>
      </c>
      <c r="D541" s="3" t="s">
        <v>3981</v>
      </c>
      <c r="E541" s="3"/>
      <c r="F541" s="3" t="s">
        <v>809</v>
      </c>
      <c r="G541" s="3" t="s">
        <v>3936</v>
      </c>
      <c r="H541" s="3" t="s">
        <v>256</v>
      </c>
      <c r="I541" s="8">
        <v>7.77</v>
      </c>
      <c r="J541" s="3" t="s">
        <v>78</v>
      </c>
      <c r="K541" s="39">
        <v>4.2500000000000003E-2</v>
      </c>
      <c r="L541" s="39">
        <v>4.3500000000000004E-2</v>
      </c>
      <c r="M541" s="8">
        <v>153747.81999999998</v>
      </c>
      <c r="N541" s="8">
        <v>100.98</v>
      </c>
      <c r="O541" s="8">
        <v>155.25454999999997</v>
      </c>
      <c r="P541" s="39">
        <v>5.1263901251528889E-4</v>
      </c>
      <c r="Q541" s="39">
        <v>6.3158684354691467E-5</v>
      </c>
    </row>
    <row r="542" spans="2:17" ht="15" x14ac:dyDescent="0.25">
      <c r="B542" s="41" t="s">
        <v>3980</v>
      </c>
      <c r="C542" s="3" t="s">
        <v>3077</v>
      </c>
      <c r="D542" s="3" t="s">
        <v>3982</v>
      </c>
      <c r="E542" s="3"/>
      <c r="F542" s="3" t="s">
        <v>809</v>
      </c>
      <c r="G542" s="3" t="s">
        <v>3938</v>
      </c>
      <c r="H542" s="3" t="s">
        <v>256</v>
      </c>
      <c r="I542" s="8">
        <v>7.8</v>
      </c>
      <c r="J542" s="3" t="s">
        <v>78</v>
      </c>
      <c r="K542" s="39">
        <v>4.2500000000000003E-2</v>
      </c>
      <c r="L542" s="39">
        <v>4.3500000000000004E-2</v>
      </c>
      <c r="M542" s="8">
        <v>36485.999999999993</v>
      </c>
      <c r="N542" s="8">
        <v>100.98</v>
      </c>
      <c r="O542" s="8">
        <v>36.843559999999989</v>
      </c>
      <c r="P542" s="39">
        <v>1.2165470329821444E-4</v>
      </c>
      <c r="Q542" s="39">
        <v>1.4988229179390466E-5</v>
      </c>
    </row>
    <row r="543" spans="2:17" ht="15" x14ac:dyDescent="0.25">
      <c r="B543" s="41" t="s">
        <v>3980</v>
      </c>
      <c r="C543" s="3" t="s">
        <v>3077</v>
      </c>
      <c r="D543" s="3" t="s">
        <v>3983</v>
      </c>
      <c r="E543" s="3"/>
      <c r="F543" s="3" t="s">
        <v>809</v>
      </c>
      <c r="G543" s="3" t="s">
        <v>3940</v>
      </c>
      <c r="H543" s="3" t="s">
        <v>256</v>
      </c>
      <c r="I543" s="8">
        <v>7.8</v>
      </c>
      <c r="J543" s="3" t="s">
        <v>78</v>
      </c>
      <c r="K543" s="39">
        <v>4.2500000000000003E-2</v>
      </c>
      <c r="L543" s="39">
        <v>4.3499999999999997E-2</v>
      </c>
      <c r="M543" s="8">
        <v>24324.319999999996</v>
      </c>
      <c r="N543" s="8">
        <v>100.98</v>
      </c>
      <c r="O543" s="8">
        <v>24.562699999999996</v>
      </c>
      <c r="P543" s="39">
        <v>8.1104214161255097E-5</v>
      </c>
      <c r="Q543" s="39">
        <v>9.9922856766450988E-6</v>
      </c>
    </row>
    <row r="544" spans="2:17" ht="15" x14ac:dyDescent="0.25">
      <c r="B544" s="41" t="s">
        <v>3980</v>
      </c>
      <c r="C544" s="3" t="s">
        <v>3077</v>
      </c>
      <c r="D544" s="3" t="s">
        <v>3984</v>
      </c>
      <c r="E544" s="3"/>
      <c r="F544" s="3" t="s">
        <v>809</v>
      </c>
      <c r="G544" s="3" t="s">
        <v>3942</v>
      </c>
      <c r="H544" s="3" t="s">
        <v>256</v>
      </c>
      <c r="I544" s="8">
        <v>7.8</v>
      </c>
      <c r="J544" s="3" t="s">
        <v>78</v>
      </c>
      <c r="K544" s="39">
        <v>4.2500000000000003E-2</v>
      </c>
      <c r="L544" s="39">
        <v>4.349999999999999E-2</v>
      </c>
      <c r="M544" s="8">
        <v>23078.919999999995</v>
      </c>
      <c r="N544" s="8">
        <v>100.98</v>
      </c>
      <c r="O544" s="8">
        <v>23.305089999999996</v>
      </c>
      <c r="P544" s="39">
        <v>7.6951679188661044E-5</v>
      </c>
      <c r="Q544" s="39">
        <v>9.4806807476346211E-6</v>
      </c>
    </row>
    <row r="545" spans="2:17" ht="15" x14ac:dyDescent="0.25">
      <c r="B545" s="41" t="s">
        <v>3980</v>
      </c>
      <c r="C545" s="3" t="s">
        <v>3077</v>
      </c>
      <c r="D545" s="3" t="s">
        <v>3985</v>
      </c>
      <c r="E545" s="3"/>
      <c r="F545" s="3" t="s">
        <v>809</v>
      </c>
      <c r="G545" s="3" t="s">
        <v>2293</v>
      </c>
      <c r="H545" s="3" t="s">
        <v>256</v>
      </c>
      <c r="I545" s="8">
        <v>7.8</v>
      </c>
      <c r="J545" s="3" t="s">
        <v>78</v>
      </c>
      <c r="K545" s="39">
        <v>4.2500000000000003E-2</v>
      </c>
      <c r="L545" s="39">
        <v>4.3499999999999997E-2</v>
      </c>
      <c r="M545" s="8">
        <v>27532.699999999997</v>
      </c>
      <c r="N545" s="8">
        <v>100.98</v>
      </c>
      <c r="O545" s="8">
        <v>27.802519999999998</v>
      </c>
      <c r="P545" s="39">
        <v>9.1801859579874291E-5</v>
      </c>
      <c r="Q545" s="39">
        <v>1.1310268104509639E-5</v>
      </c>
    </row>
    <row r="546" spans="2:17" ht="15" x14ac:dyDescent="0.25">
      <c r="B546" s="41" t="s">
        <v>3980</v>
      </c>
      <c r="C546" s="3" t="s">
        <v>3077</v>
      </c>
      <c r="D546" s="3" t="s">
        <v>3986</v>
      </c>
      <c r="E546" s="3"/>
      <c r="F546" s="3" t="s">
        <v>809</v>
      </c>
      <c r="G546" s="3" t="s">
        <v>3987</v>
      </c>
      <c r="H546" s="3" t="s">
        <v>256</v>
      </c>
      <c r="I546" s="8">
        <v>7.8</v>
      </c>
      <c r="J546" s="3" t="s">
        <v>78</v>
      </c>
      <c r="K546" s="39">
        <v>4.2500000000000003E-2</v>
      </c>
      <c r="L546" s="39">
        <v>4.3499999999999997E-2</v>
      </c>
      <c r="M546" s="8">
        <v>24324.319999999996</v>
      </c>
      <c r="N546" s="8">
        <v>100.98</v>
      </c>
      <c r="O546" s="8">
        <v>24.562699999999996</v>
      </c>
      <c r="P546" s="39">
        <v>8.1104214161255097E-5</v>
      </c>
      <c r="Q546" s="39">
        <v>9.9922856766450988E-6</v>
      </c>
    </row>
    <row r="547" spans="2:17" ht="15" x14ac:dyDescent="0.25">
      <c r="B547" s="41" t="s">
        <v>3980</v>
      </c>
      <c r="C547" s="3" t="s">
        <v>3077</v>
      </c>
      <c r="D547" s="3" t="s">
        <v>3988</v>
      </c>
      <c r="E547" s="3"/>
      <c r="F547" s="3" t="s">
        <v>809</v>
      </c>
      <c r="G547" s="3" t="s">
        <v>3938</v>
      </c>
      <c r="H547" s="3" t="s">
        <v>256</v>
      </c>
      <c r="I547" s="8">
        <v>0</v>
      </c>
      <c r="J547" s="3" t="s">
        <v>78</v>
      </c>
      <c r="K547" s="39">
        <v>0</v>
      </c>
      <c r="L547" s="39">
        <v>0</v>
      </c>
      <c r="M547" s="8">
        <v>0.77999999999997272</v>
      </c>
      <c r="N547" s="8">
        <v>100</v>
      </c>
      <c r="O547" s="8">
        <v>7.7999999999989189E-4</v>
      </c>
      <c r="P547" s="39">
        <v>2.575502165713469E-9</v>
      </c>
      <c r="Q547" s="39">
        <v>3.1730969428369426E-10</v>
      </c>
    </row>
    <row r="548" spans="2:17" ht="15" x14ac:dyDescent="0.25">
      <c r="B548" s="41" t="s">
        <v>3989</v>
      </c>
      <c r="C548" s="3" t="s">
        <v>2986</v>
      </c>
      <c r="D548" s="3" t="s">
        <v>3990</v>
      </c>
      <c r="E548" s="3"/>
      <c r="F548" s="3" t="s">
        <v>579</v>
      </c>
      <c r="G548" s="3" t="s">
        <v>3991</v>
      </c>
      <c r="H548" s="3" t="s">
        <v>1837</v>
      </c>
      <c r="I548" s="8">
        <v>3.6499999999999582</v>
      </c>
      <c r="J548" s="3" t="s">
        <v>78</v>
      </c>
      <c r="K548" s="39">
        <v>2.9600000000000001E-2</v>
      </c>
      <c r="L548" s="39">
        <v>2.0700000000000451E-2</v>
      </c>
      <c r="M548" s="8">
        <v>4234512.1100299992</v>
      </c>
      <c r="N548" s="8">
        <v>104.75</v>
      </c>
      <c r="O548" s="8">
        <v>4435.6514352559989</v>
      </c>
      <c r="P548" s="39">
        <v>1.4646192151094186E-2</v>
      </c>
      <c r="Q548" s="39">
        <v>1.8044553857311614E-3</v>
      </c>
    </row>
    <row r="549" spans="2:17" ht="15" x14ac:dyDescent="0.25">
      <c r="B549" s="41" t="s">
        <v>3989</v>
      </c>
      <c r="C549" s="3" t="s">
        <v>2986</v>
      </c>
      <c r="D549" s="3" t="s">
        <v>3992</v>
      </c>
      <c r="E549" s="3"/>
      <c r="F549" s="3" t="s">
        <v>579</v>
      </c>
      <c r="G549" s="3" t="s">
        <v>3993</v>
      </c>
      <c r="H549" s="3" t="s">
        <v>1837</v>
      </c>
      <c r="I549" s="8">
        <v>3.669999999999991</v>
      </c>
      <c r="J549" s="3" t="s">
        <v>78</v>
      </c>
      <c r="K549" s="39">
        <v>2.5899999999999999E-2</v>
      </c>
      <c r="L549" s="39">
        <v>2.0699999999999875E-2</v>
      </c>
      <c r="M549" s="8">
        <v>1411504.0366769999</v>
      </c>
      <c r="N549" s="8">
        <v>103.22</v>
      </c>
      <c r="O549" s="8">
        <v>1456.9544666569996</v>
      </c>
      <c r="P549" s="39">
        <v>4.8107556207968392E-3</v>
      </c>
      <c r="Q549" s="39">
        <v>5.9269971333366592E-4</v>
      </c>
    </row>
    <row r="550" spans="2:17" ht="15" x14ac:dyDescent="0.25">
      <c r="B550" s="41" t="s">
        <v>3994</v>
      </c>
      <c r="C550" s="3" t="s">
        <v>3077</v>
      </c>
      <c r="D550" s="3" t="s">
        <v>3995</v>
      </c>
      <c r="E550" s="3"/>
      <c r="F550" s="3" t="s">
        <v>579</v>
      </c>
      <c r="G550" s="3" t="s">
        <v>3996</v>
      </c>
      <c r="H550" s="3" t="s">
        <v>1837</v>
      </c>
      <c r="I550" s="8">
        <v>0</v>
      </c>
      <c r="J550" s="3" t="s">
        <v>78</v>
      </c>
      <c r="K550" s="39">
        <v>0</v>
      </c>
      <c r="L550" s="39">
        <v>0</v>
      </c>
      <c r="M550" s="8">
        <v>0</v>
      </c>
      <c r="N550" s="8">
        <v>100</v>
      </c>
      <c r="O550" s="8">
        <v>0</v>
      </c>
      <c r="P550" s="39">
        <v>0</v>
      </c>
      <c r="Q550" s="39">
        <v>0</v>
      </c>
    </row>
    <row r="551" spans="2:17" ht="15" x14ac:dyDescent="0.25">
      <c r="B551" s="41" t="s">
        <v>3994</v>
      </c>
      <c r="C551" s="3" t="s">
        <v>3077</v>
      </c>
      <c r="D551" s="3" t="s">
        <v>3997</v>
      </c>
      <c r="E551" s="3"/>
      <c r="F551" s="3" t="s">
        <v>579</v>
      </c>
      <c r="G551" s="3" t="s">
        <v>3996</v>
      </c>
      <c r="H551" s="3" t="s">
        <v>1837</v>
      </c>
      <c r="I551" s="8">
        <v>0</v>
      </c>
      <c r="J551" s="3" t="s">
        <v>78</v>
      </c>
      <c r="K551" s="39">
        <v>0</v>
      </c>
      <c r="L551" s="39">
        <v>0</v>
      </c>
      <c r="M551" s="8">
        <v>0</v>
      </c>
      <c r="N551" s="8">
        <v>100</v>
      </c>
      <c r="O551" s="8">
        <v>0</v>
      </c>
      <c r="P551" s="39">
        <v>0</v>
      </c>
      <c r="Q551" s="39">
        <v>0</v>
      </c>
    </row>
    <row r="552" spans="2:17" ht="15" x14ac:dyDescent="0.25">
      <c r="B552" s="41" t="s">
        <v>3994</v>
      </c>
      <c r="C552" s="3" t="s">
        <v>3077</v>
      </c>
      <c r="D552" s="3" t="s">
        <v>3998</v>
      </c>
      <c r="E552" s="3"/>
      <c r="F552" s="3" t="s">
        <v>579</v>
      </c>
      <c r="G552" s="3" t="s">
        <v>3999</v>
      </c>
      <c r="H552" s="3" t="s">
        <v>1837</v>
      </c>
      <c r="I552" s="8">
        <v>0.73999999999954336</v>
      </c>
      <c r="J552" s="3" t="s">
        <v>78</v>
      </c>
      <c r="K552" s="39">
        <v>2.35E-2</v>
      </c>
      <c r="L552" s="39">
        <v>2.1599999999995814E-2</v>
      </c>
      <c r="M552" s="8">
        <v>678769.63404999988</v>
      </c>
      <c r="N552" s="8">
        <v>100.17</v>
      </c>
      <c r="O552" s="8">
        <v>679.92354247699996</v>
      </c>
      <c r="P552" s="39">
        <v>2.2450571232940125E-3</v>
      </c>
      <c r="Q552" s="39">
        <v>2.765978607688374E-4</v>
      </c>
    </row>
    <row r="553" spans="2:17" ht="15" x14ac:dyDescent="0.25">
      <c r="B553" s="41" t="s">
        <v>3994</v>
      </c>
      <c r="C553" s="3" t="s">
        <v>3077</v>
      </c>
      <c r="D553" s="3" t="s">
        <v>4000</v>
      </c>
      <c r="E553" s="3"/>
      <c r="F553" s="3" t="s">
        <v>579</v>
      </c>
      <c r="G553" s="3" t="s">
        <v>4001</v>
      </c>
      <c r="H553" s="3" t="s">
        <v>1837</v>
      </c>
      <c r="I553" s="8">
        <v>0.48999999999874594</v>
      </c>
      <c r="J553" s="3" t="s">
        <v>78</v>
      </c>
      <c r="K553" s="39">
        <v>2.1499999999999998E-2</v>
      </c>
      <c r="L553" s="39">
        <v>1.8900000000007102E-2</v>
      </c>
      <c r="M553" s="8">
        <v>385669.86062699993</v>
      </c>
      <c r="N553" s="8">
        <v>100.16</v>
      </c>
      <c r="O553" s="8">
        <v>386.28693237399995</v>
      </c>
      <c r="P553" s="39">
        <v>1.2754908088669064E-3</v>
      </c>
      <c r="Q553" s="39">
        <v>1.5714434412486794E-4</v>
      </c>
    </row>
    <row r="554" spans="2:17" ht="15" x14ac:dyDescent="0.25">
      <c r="B554" s="41" t="s">
        <v>4002</v>
      </c>
      <c r="C554" s="3" t="s">
        <v>2986</v>
      </c>
      <c r="D554" s="3" t="s">
        <v>4003</v>
      </c>
      <c r="E554" s="3"/>
      <c r="F554" s="3" t="s">
        <v>579</v>
      </c>
      <c r="G554" s="3" t="s">
        <v>3979</v>
      </c>
      <c r="H554" s="3" t="s">
        <v>1837</v>
      </c>
      <c r="I554" s="8">
        <v>0.50000000001409617</v>
      </c>
      <c r="J554" s="3" t="s">
        <v>78</v>
      </c>
      <c r="K554" s="39">
        <v>3.7400000000000003E-2</v>
      </c>
      <c r="L554" s="39">
        <v>2.2599999999923157E-2</v>
      </c>
      <c r="M554" s="8">
        <v>33363.571528999993</v>
      </c>
      <c r="N554" s="8">
        <v>100.75</v>
      </c>
      <c r="O554" s="8">
        <v>33.613798288999995</v>
      </c>
      <c r="P554" s="39">
        <v>1.1099026960408612E-4</v>
      </c>
      <c r="Q554" s="39">
        <v>1.3674338536920298E-5</v>
      </c>
    </row>
    <row r="555" spans="2:17" ht="15" x14ac:dyDescent="0.25">
      <c r="B555" s="41" t="s">
        <v>4002</v>
      </c>
      <c r="C555" s="3" t="s">
        <v>2986</v>
      </c>
      <c r="D555" s="3" t="s">
        <v>4004</v>
      </c>
      <c r="E555" s="3"/>
      <c r="F555" s="3" t="s">
        <v>579</v>
      </c>
      <c r="G555" s="3" t="s">
        <v>4005</v>
      </c>
      <c r="H555" s="3" t="s">
        <v>1837</v>
      </c>
      <c r="I555" s="8">
        <v>1.4199999999994823</v>
      </c>
      <c r="J555" s="3" t="s">
        <v>78</v>
      </c>
      <c r="K555" s="39">
        <v>3.5499999999999997E-2</v>
      </c>
      <c r="L555" s="39">
        <v>3.2200000000004107E-2</v>
      </c>
      <c r="M555" s="8">
        <v>814188.91400799993</v>
      </c>
      <c r="N555" s="8">
        <v>101.5</v>
      </c>
      <c r="O555" s="8">
        <v>826.4017477179998</v>
      </c>
      <c r="P555" s="39">
        <v>2.728717296150512E-3</v>
      </c>
      <c r="Q555" s="39">
        <v>3.3618626400505836E-4</v>
      </c>
    </row>
    <row r="556" spans="2:17" ht="15" x14ac:dyDescent="0.25">
      <c r="B556" s="41" t="s">
        <v>4006</v>
      </c>
      <c r="C556" s="3" t="s">
        <v>2986</v>
      </c>
      <c r="D556" s="3" t="s">
        <v>4007</v>
      </c>
      <c r="E556" s="3"/>
      <c r="F556" s="3" t="s">
        <v>579</v>
      </c>
      <c r="G556" s="3" t="s">
        <v>4008</v>
      </c>
      <c r="H556" s="3" t="s">
        <v>1837</v>
      </c>
      <c r="I556" s="8">
        <v>1.580000000000084</v>
      </c>
      <c r="J556" s="3" t="s">
        <v>78</v>
      </c>
      <c r="K556" s="39">
        <v>3.3000000000000002E-2</v>
      </c>
      <c r="L556" s="39">
        <v>3.0099999999995665E-2</v>
      </c>
      <c r="M556" s="8">
        <v>380646.99101299996</v>
      </c>
      <c r="N556" s="8">
        <v>100.9</v>
      </c>
      <c r="O556" s="8">
        <v>384.07281397799994</v>
      </c>
      <c r="P556" s="39">
        <v>1.26817995409249E-3</v>
      </c>
      <c r="Q556" s="39">
        <v>1.5624362459750542E-4</v>
      </c>
    </row>
    <row r="557" spans="2:17" ht="15" x14ac:dyDescent="0.25">
      <c r="B557" s="41" t="s">
        <v>4009</v>
      </c>
      <c r="C557" s="3" t="s">
        <v>2986</v>
      </c>
      <c r="D557" s="3" t="s">
        <v>4010</v>
      </c>
      <c r="E557" s="3"/>
      <c r="F557" s="3" t="s">
        <v>579</v>
      </c>
      <c r="G557" s="3" t="s">
        <v>4011</v>
      </c>
      <c r="H557" s="3" t="s">
        <v>1837</v>
      </c>
      <c r="I557" s="8">
        <v>0.19999999999966281</v>
      </c>
      <c r="J557" s="3" t="s">
        <v>78</v>
      </c>
      <c r="K557" s="39">
        <v>2.75E-2</v>
      </c>
      <c r="L557" s="39">
        <v>5.1700000000004263E-2</v>
      </c>
      <c r="M557" s="8">
        <v>565132.62751199992</v>
      </c>
      <c r="N557" s="8">
        <v>99.67</v>
      </c>
      <c r="O557" s="8">
        <v>563.26768980599991</v>
      </c>
      <c r="P557" s="39">
        <v>1.8598681473999694E-3</v>
      </c>
      <c r="Q557" s="39">
        <v>2.2914140827211453E-4</v>
      </c>
    </row>
    <row r="558" spans="2:17" ht="15" x14ac:dyDescent="0.25">
      <c r="B558" s="41" t="s">
        <v>4012</v>
      </c>
      <c r="C558" s="3" t="s">
        <v>2986</v>
      </c>
      <c r="D558" s="3" t="s">
        <v>4013</v>
      </c>
      <c r="E558" s="3"/>
      <c r="F558" s="3" t="s">
        <v>579</v>
      </c>
      <c r="G558" s="3" t="s">
        <v>4014</v>
      </c>
      <c r="H558" s="3" t="s">
        <v>1837</v>
      </c>
      <c r="I558" s="8">
        <v>3.6899999999994817</v>
      </c>
      <c r="J558" s="3" t="s">
        <v>78</v>
      </c>
      <c r="K558" s="39">
        <v>3.2599999999999997E-2</v>
      </c>
      <c r="L558" s="39">
        <v>2.8699999999997842E-2</v>
      </c>
      <c r="M558" s="8">
        <v>583830.15247999993</v>
      </c>
      <c r="N558" s="8">
        <v>101.62</v>
      </c>
      <c r="O558" s="8">
        <v>593.28820099699988</v>
      </c>
      <c r="P558" s="39">
        <v>1.9589936494361958E-3</v>
      </c>
      <c r="Q558" s="39">
        <v>2.413539713852655E-4</v>
      </c>
    </row>
    <row r="559" spans="2:17" ht="15" x14ac:dyDescent="0.25">
      <c r="B559" s="41" t="s">
        <v>4012</v>
      </c>
      <c r="C559" s="3" t="s">
        <v>2986</v>
      </c>
      <c r="D559" s="3" t="s">
        <v>4015</v>
      </c>
      <c r="E559" s="3"/>
      <c r="F559" s="3" t="s">
        <v>579</v>
      </c>
      <c r="G559" s="3" t="s">
        <v>4014</v>
      </c>
      <c r="H559" s="3" t="s">
        <v>1837</v>
      </c>
      <c r="I559" s="8">
        <v>0</v>
      </c>
      <c r="J559" s="3" t="s">
        <v>78</v>
      </c>
      <c r="K559" s="39">
        <v>0</v>
      </c>
      <c r="L559" s="39">
        <v>0</v>
      </c>
      <c r="M559" s="8">
        <v>52.242821999941953</v>
      </c>
      <c r="N559" s="8">
        <v>100</v>
      </c>
      <c r="O559" s="8">
        <v>5.2242822000039268E-2</v>
      </c>
      <c r="P559" s="39">
        <v>1.7250192462064492E-7</v>
      </c>
      <c r="Q559" s="39">
        <v>2.1252761381220788E-8</v>
      </c>
    </row>
    <row r="560" spans="2:17" ht="15" x14ac:dyDescent="0.25">
      <c r="B560" s="41" t="s">
        <v>4016</v>
      </c>
      <c r="C560" s="3" t="s">
        <v>2986</v>
      </c>
      <c r="D560" s="3" t="s">
        <v>4017</v>
      </c>
      <c r="E560" s="3"/>
      <c r="F560" s="3" t="s">
        <v>835</v>
      </c>
      <c r="G560" s="3" t="s">
        <v>2628</v>
      </c>
      <c r="H560" s="3" t="s">
        <v>256</v>
      </c>
      <c r="I560" s="8">
        <v>1.9460778824567597</v>
      </c>
      <c r="J560" s="3" t="s">
        <v>78</v>
      </c>
      <c r="K560" s="39">
        <v>3.0000000000000001E-3</v>
      </c>
      <c r="L560" s="39">
        <v>0.20817663526296731</v>
      </c>
      <c r="M560" s="8">
        <v>30116.410000000149</v>
      </c>
      <c r="N560" s="8">
        <v>100</v>
      </c>
      <c r="O560" s="8">
        <v>30.116410000000087</v>
      </c>
      <c r="P560" s="39">
        <v>9.9442152792981718E-5</v>
      </c>
      <c r="Q560" s="39">
        <v>1.2251575448748392E-5</v>
      </c>
    </row>
    <row r="561" spans="2:17" ht="15" x14ac:dyDescent="0.25">
      <c r="B561" s="41" t="s">
        <v>4016</v>
      </c>
      <c r="C561" s="3" t="s">
        <v>2986</v>
      </c>
      <c r="D561" s="3" t="s">
        <v>4018</v>
      </c>
      <c r="E561" s="3"/>
      <c r="F561" s="3" t="s">
        <v>835</v>
      </c>
      <c r="G561" s="3" t="s">
        <v>2878</v>
      </c>
      <c r="H561" s="3" t="s">
        <v>256</v>
      </c>
      <c r="I561" s="8">
        <v>1.8878309586391655</v>
      </c>
      <c r="J561" s="3" t="s">
        <v>78</v>
      </c>
      <c r="K561" s="39">
        <v>3.0000000000000001E-3</v>
      </c>
      <c r="L561" s="39">
        <v>0.22565071240825657</v>
      </c>
      <c r="M561" s="8">
        <v>83258.439999999478</v>
      </c>
      <c r="N561" s="8">
        <v>100</v>
      </c>
      <c r="O561" s="8">
        <v>83.258439999999609</v>
      </c>
      <c r="P561" s="39">
        <v>2.7491319555635079E-4</v>
      </c>
      <c r="Q561" s="39">
        <v>3.3870141208898516E-5</v>
      </c>
    </row>
    <row r="562" spans="2:17" ht="15" x14ac:dyDescent="0.25">
      <c r="B562" s="41" t="s">
        <v>4016</v>
      </c>
      <c r="C562" s="3" t="s">
        <v>2986</v>
      </c>
      <c r="D562" s="3" t="s">
        <v>4019</v>
      </c>
      <c r="E562" s="3"/>
      <c r="F562" s="3" t="s">
        <v>835</v>
      </c>
      <c r="G562" s="3" t="s">
        <v>2878</v>
      </c>
      <c r="H562" s="3" t="s">
        <v>256</v>
      </c>
      <c r="I562" s="8">
        <v>1.9661436780452377</v>
      </c>
      <c r="J562" s="3" t="s">
        <v>78</v>
      </c>
      <c r="K562" s="39">
        <v>3.0000000000000001E-3</v>
      </c>
      <c r="L562" s="39">
        <v>0.20215689658642666</v>
      </c>
      <c r="M562" s="8">
        <v>3974.7200000000303</v>
      </c>
      <c r="N562" s="8">
        <v>100</v>
      </c>
      <c r="O562" s="8">
        <v>3.9747199999999907</v>
      </c>
      <c r="P562" s="39">
        <v>1.3124230728341069E-5</v>
      </c>
      <c r="Q562" s="39">
        <v>1.6169451129018683E-6</v>
      </c>
    </row>
    <row r="563" spans="2:17" ht="15" x14ac:dyDescent="0.25">
      <c r="B563" s="41" t="s">
        <v>4016</v>
      </c>
      <c r="C563" s="3" t="s">
        <v>2986</v>
      </c>
      <c r="D563" s="3" t="s">
        <v>4020</v>
      </c>
      <c r="E563" s="3"/>
      <c r="F563" s="3" t="s">
        <v>835</v>
      </c>
      <c r="G563" s="3" t="s">
        <v>2878</v>
      </c>
      <c r="H563" s="3" t="s">
        <v>256</v>
      </c>
      <c r="I563" s="8">
        <v>1.8878307058803685</v>
      </c>
      <c r="J563" s="3" t="s">
        <v>78</v>
      </c>
      <c r="K563" s="39">
        <v>3.0000000000000001E-3</v>
      </c>
      <c r="L563" s="39">
        <v>0.2256507882358891</v>
      </c>
      <c r="M563" s="8">
        <v>8295.7399999999907</v>
      </c>
      <c r="N563" s="8">
        <v>100</v>
      </c>
      <c r="O563" s="8">
        <v>8.2957400000000234</v>
      </c>
      <c r="P563" s="39">
        <v>2.7391918379742147E-5</v>
      </c>
      <c r="Q563" s="39">
        <v>3.3747675939197261E-6</v>
      </c>
    </row>
    <row r="564" spans="2:17" ht="15" x14ac:dyDescent="0.25">
      <c r="B564" s="41" t="s">
        <v>4016</v>
      </c>
      <c r="C564" s="3" t="s">
        <v>2986</v>
      </c>
      <c r="D564" s="3" t="s">
        <v>4021</v>
      </c>
      <c r="E564" s="3"/>
      <c r="F564" s="3" t="s">
        <v>835</v>
      </c>
      <c r="G564" s="3" t="s">
        <v>2723</v>
      </c>
      <c r="H564" s="3" t="s">
        <v>256</v>
      </c>
      <c r="I564" s="8">
        <v>3.7199999999999998</v>
      </c>
      <c r="J564" s="3" t="s">
        <v>78</v>
      </c>
      <c r="K564" s="39">
        <v>2.8500000000000001E-2</v>
      </c>
      <c r="L564" s="39">
        <v>2.4700000000000007E-2</v>
      </c>
      <c r="M564" s="8">
        <v>2873226.7299999995</v>
      </c>
      <c r="N564" s="8">
        <v>101.56</v>
      </c>
      <c r="O564" s="8">
        <v>2918.0490699999996</v>
      </c>
      <c r="P564" s="39">
        <v>9.6351816659541213E-3</v>
      </c>
      <c r="Q564" s="39">
        <v>1.1870836644957007E-3</v>
      </c>
    </row>
    <row r="565" spans="2:17" ht="15" x14ac:dyDescent="0.25">
      <c r="B565" s="41" t="s">
        <v>4016</v>
      </c>
      <c r="C565" s="3" t="s">
        <v>2986</v>
      </c>
      <c r="D565" s="3" t="s">
        <v>4022</v>
      </c>
      <c r="E565" s="3"/>
      <c r="F565" s="3" t="s">
        <v>835</v>
      </c>
      <c r="G565" s="3" t="s">
        <v>2723</v>
      </c>
      <c r="H565" s="3" t="s">
        <v>256</v>
      </c>
      <c r="I565" s="8">
        <v>3.72</v>
      </c>
      <c r="J565" s="3" t="s">
        <v>78</v>
      </c>
      <c r="K565" s="39">
        <v>2.8500000000000001E-2</v>
      </c>
      <c r="L565" s="39">
        <v>2.4700000000000003E-2</v>
      </c>
      <c r="M565" s="8">
        <v>648288.42999999993</v>
      </c>
      <c r="N565" s="8">
        <v>101.56</v>
      </c>
      <c r="O565" s="8">
        <v>658.40172999999982</v>
      </c>
      <c r="P565" s="39">
        <v>2.1739936942624734E-3</v>
      </c>
      <c r="Q565" s="39">
        <v>2.6784263033613373E-4</v>
      </c>
    </row>
    <row r="566" spans="2:17" ht="15" x14ac:dyDescent="0.25">
      <c r="B566" s="41" t="s">
        <v>4016</v>
      </c>
      <c r="C566" s="3" t="s">
        <v>2986</v>
      </c>
      <c r="D566" s="3" t="s">
        <v>4023</v>
      </c>
      <c r="E566" s="3"/>
      <c r="F566" s="3" t="s">
        <v>835</v>
      </c>
      <c r="G566" s="3" t="s">
        <v>3193</v>
      </c>
      <c r="H566" s="3" t="s">
        <v>256</v>
      </c>
      <c r="I566" s="8">
        <v>3.7199999999999998</v>
      </c>
      <c r="J566" s="3" t="s">
        <v>78</v>
      </c>
      <c r="K566" s="39">
        <v>2.8500000000000001E-2</v>
      </c>
      <c r="L566" s="39">
        <v>2.8600000000000004E-2</v>
      </c>
      <c r="M566" s="8">
        <v>11187.999999999998</v>
      </c>
      <c r="N566" s="8">
        <v>100.1</v>
      </c>
      <c r="O566" s="8">
        <v>11.199189999999998</v>
      </c>
      <c r="P566" s="39">
        <v>3.6978894999026433E-5</v>
      </c>
      <c r="Q566" s="39">
        <v>4.5559122501608948E-6</v>
      </c>
    </row>
    <row r="567" spans="2:17" ht="15" x14ac:dyDescent="0.25">
      <c r="B567" s="41" t="s">
        <v>4016</v>
      </c>
      <c r="C567" s="3" t="s">
        <v>2986</v>
      </c>
      <c r="D567" s="3" t="s">
        <v>4024</v>
      </c>
      <c r="E567" s="3"/>
      <c r="F567" s="3" t="s">
        <v>835</v>
      </c>
      <c r="G567" s="3" t="s">
        <v>3193</v>
      </c>
      <c r="H567" s="3" t="s">
        <v>256</v>
      </c>
      <c r="I567" s="8">
        <v>3.7199999999999998</v>
      </c>
      <c r="J567" s="3" t="s">
        <v>78</v>
      </c>
      <c r="K567" s="39">
        <v>2.8500000000000001E-2</v>
      </c>
      <c r="L567" s="39">
        <v>2.8600000000000004E-2</v>
      </c>
      <c r="M567" s="8">
        <v>97689.999999999985</v>
      </c>
      <c r="N567" s="8">
        <v>100.1</v>
      </c>
      <c r="O567" s="8">
        <v>97.787689999999984</v>
      </c>
      <c r="P567" s="39">
        <v>3.2288770176301565E-4</v>
      </c>
      <c r="Q567" s="39">
        <v>3.9780746177708924E-5</v>
      </c>
    </row>
    <row r="568" spans="2:17" ht="15" x14ac:dyDescent="0.25">
      <c r="B568" s="41" t="s">
        <v>4025</v>
      </c>
      <c r="C568" s="3" t="s">
        <v>3077</v>
      </c>
      <c r="D568" s="3" t="s">
        <v>4026</v>
      </c>
      <c r="E568" s="3"/>
      <c r="F568" s="3" t="s">
        <v>583</v>
      </c>
      <c r="G568" s="3" t="s">
        <v>4027</v>
      </c>
      <c r="H568" s="3" t="s">
        <v>1837</v>
      </c>
      <c r="I568" s="8">
        <v>4.8699999999990018</v>
      </c>
      <c r="J568" s="3" t="s">
        <v>78</v>
      </c>
      <c r="K568" s="39">
        <v>3.3000000000000002E-2</v>
      </c>
      <c r="L568" s="39">
        <v>2.7699999999994521E-2</v>
      </c>
      <c r="M568" s="8">
        <v>388119.79502899991</v>
      </c>
      <c r="N568" s="8">
        <v>105.06</v>
      </c>
      <c r="O568" s="8">
        <v>407.7586566899999</v>
      </c>
      <c r="P568" s="39">
        <v>1.346388850504686E-3</v>
      </c>
      <c r="Q568" s="39">
        <v>1.6587919832801494E-4</v>
      </c>
    </row>
    <row r="569" spans="2:17" ht="15" x14ac:dyDescent="0.25">
      <c r="B569" s="41" t="s">
        <v>4028</v>
      </c>
      <c r="C569" s="3" t="s">
        <v>2986</v>
      </c>
      <c r="D569" s="3" t="s">
        <v>4029</v>
      </c>
      <c r="E569" s="3"/>
      <c r="F569" s="3" t="s">
        <v>583</v>
      </c>
      <c r="G569" s="3" t="s">
        <v>2688</v>
      </c>
      <c r="H569" s="3" t="s">
        <v>1837</v>
      </c>
      <c r="I569" s="8">
        <v>0.10000000000012231</v>
      </c>
      <c r="J569" s="3" t="s">
        <v>78</v>
      </c>
      <c r="K569" s="39">
        <v>2.1499999999999998E-2</v>
      </c>
      <c r="L569" s="39">
        <v>1.8299999999999081E-2</v>
      </c>
      <c r="M569" s="8">
        <v>3470255.0959229995</v>
      </c>
      <c r="N569" s="8">
        <v>100.18</v>
      </c>
      <c r="O569" s="8">
        <v>3476.5015550659996</v>
      </c>
      <c r="P569" s="39">
        <v>1.1479150364333288E-2</v>
      </c>
      <c r="Q569" s="39">
        <v>1.4142662123268371E-3</v>
      </c>
    </row>
    <row r="570" spans="2:17" ht="15" x14ac:dyDescent="0.25">
      <c r="B570" s="41" t="s">
        <v>4030</v>
      </c>
      <c r="C570" s="3" t="s">
        <v>2986</v>
      </c>
      <c r="D570" s="3" t="s">
        <v>4031</v>
      </c>
      <c r="E570" s="3"/>
      <c r="F570" s="3" t="s">
        <v>583</v>
      </c>
      <c r="G570" s="3" t="s">
        <v>4032</v>
      </c>
      <c r="H570" s="3" t="s">
        <v>1837</v>
      </c>
      <c r="I570" s="8">
        <v>6.1700000000001358</v>
      </c>
      <c r="J570" s="3" t="s">
        <v>78</v>
      </c>
      <c r="K570" s="39">
        <v>2.9700000000000001E-2</v>
      </c>
      <c r="L570" s="39">
        <v>2.2399999999995118E-2</v>
      </c>
      <c r="M570" s="8">
        <v>561323.52152999991</v>
      </c>
      <c r="N570" s="8">
        <v>106.39</v>
      </c>
      <c r="O570" s="8">
        <v>597.19209456199985</v>
      </c>
      <c r="P570" s="39">
        <v>1.9718840165277008E-3</v>
      </c>
      <c r="Q570" s="39">
        <v>2.4294210378735063E-4</v>
      </c>
    </row>
    <row r="571" spans="2:17" ht="15" x14ac:dyDescent="0.25">
      <c r="B571" s="41" t="s">
        <v>4033</v>
      </c>
      <c r="C571" s="3" t="s">
        <v>2986</v>
      </c>
      <c r="D571" s="3" t="s">
        <v>4034</v>
      </c>
      <c r="E571" s="3"/>
      <c r="F571" s="3" t="s">
        <v>89</v>
      </c>
      <c r="G571" s="3" t="s">
        <v>3645</v>
      </c>
      <c r="H571" s="3" t="s">
        <v>596</v>
      </c>
      <c r="I571" s="8">
        <v>0</v>
      </c>
      <c r="J571" s="3" t="s">
        <v>78</v>
      </c>
      <c r="K571" s="39">
        <v>0</v>
      </c>
      <c r="L571" s="39">
        <v>0</v>
      </c>
      <c r="M571" s="8">
        <v>210.56061599997338</v>
      </c>
      <c r="N571" s="8">
        <v>100</v>
      </c>
      <c r="O571" s="8">
        <v>0.21056061600006615</v>
      </c>
      <c r="P571" s="39">
        <v>6.9525554169513793E-7</v>
      </c>
      <c r="Q571" s="39">
        <v>8.5657595757918714E-8</v>
      </c>
    </row>
    <row r="572" spans="2:17" ht="15" x14ac:dyDescent="0.25">
      <c r="B572" s="41" t="s">
        <v>4033</v>
      </c>
      <c r="C572" s="3" t="s">
        <v>2986</v>
      </c>
      <c r="D572" s="3" t="s">
        <v>4035</v>
      </c>
      <c r="E572" s="3"/>
      <c r="F572" s="3" t="s">
        <v>89</v>
      </c>
      <c r="G572" s="3" t="s">
        <v>3645</v>
      </c>
      <c r="H572" s="3" t="s">
        <v>596</v>
      </c>
      <c r="I572" s="8">
        <v>0</v>
      </c>
      <c r="J572" s="3" t="s">
        <v>78</v>
      </c>
      <c r="K572" s="39">
        <v>0</v>
      </c>
      <c r="L572" s="39">
        <v>0</v>
      </c>
      <c r="M572" s="8">
        <v>1307.6699999999255</v>
      </c>
      <c r="N572" s="8">
        <v>100</v>
      </c>
      <c r="O572" s="8">
        <v>1.3076700000001438</v>
      </c>
      <c r="P572" s="39">
        <v>4.3178293808197033E-6</v>
      </c>
      <c r="Q572" s="39">
        <v>5.319697024667457E-7</v>
      </c>
    </row>
    <row r="573" spans="2:17" ht="15" x14ac:dyDescent="0.25">
      <c r="B573" s="41" t="s">
        <v>4036</v>
      </c>
      <c r="C573" s="3" t="s">
        <v>3077</v>
      </c>
      <c r="D573" s="3" t="s">
        <v>4037</v>
      </c>
      <c r="E573" s="3"/>
      <c r="F573" s="3" t="s">
        <v>89</v>
      </c>
      <c r="G573" s="3" t="s">
        <v>2916</v>
      </c>
      <c r="H573" s="3" t="s">
        <v>596</v>
      </c>
      <c r="I573" s="8">
        <v>1.8500000000031998</v>
      </c>
      <c r="J573" s="3" t="s">
        <v>78</v>
      </c>
      <c r="K573" s="39">
        <v>6.5000000000000002E-2</v>
      </c>
      <c r="L573" s="39">
        <v>5.299999999996622E-2</v>
      </c>
      <c r="M573" s="8">
        <v>69418.017253999991</v>
      </c>
      <c r="N573" s="8">
        <v>105.52</v>
      </c>
      <c r="O573" s="8">
        <v>73.249891743999981</v>
      </c>
      <c r="P573" s="39">
        <v>2.4186571131407081E-4</v>
      </c>
      <c r="Q573" s="39">
        <v>2.9798590712314816E-5</v>
      </c>
    </row>
    <row r="574" spans="2:17" ht="15" x14ac:dyDescent="0.25">
      <c r="B574" s="41" t="s">
        <v>4036</v>
      </c>
      <c r="C574" s="3" t="s">
        <v>3077</v>
      </c>
      <c r="D574" s="3" t="s">
        <v>4038</v>
      </c>
      <c r="E574" s="3"/>
      <c r="F574" s="3" t="s">
        <v>89</v>
      </c>
      <c r="G574" s="3" t="s">
        <v>2916</v>
      </c>
      <c r="H574" s="3" t="s">
        <v>596</v>
      </c>
      <c r="I574" s="8">
        <v>0</v>
      </c>
      <c r="J574" s="3" t="s">
        <v>78</v>
      </c>
      <c r="K574" s="39">
        <v>0</v>
      </c>
      <c r="L574" s="39">
        <v>0</v>
      </c>
      <c r="M574" s="8">
        <v>1257.5487209999701</v>
      </c>
      <c r="N574" s="8">
        <v>100</v>
      </c>
      <c r="O574" s="8">
        <v>1.257548720999921</v>
      </c>
      <c r="P574" s="39">
        <v>4.1523326338794211E-6</v>
      </c>
      <c r="Q574" s="39">
        <v>5.1158000026588584E-7</v>
      </c>
    </row>
    <row r="575" spans="2:17" ht="15" x14ac:dyDescent="0.25">
      <c r="B575" s="41" t="s">
        <v>4036</v>
      </c>
      <c r="C575" s="3" t="s">
        <v>3077</v>
      </c>
      <c r="D575" s="3" t="s">
        <v>4039</v>
      </c>
      <c r="E575" s="3"/>
      <c r="F575" s="3" t="s">
        <v>89</v>
      </c>
      <c r="G575" s="3" t="s">
        <v>4040</v>
      </c>
      <c r="H575" s="3" t="s">
        <v>596</v>
      </c>
      <c r="I575" s="8">
        <v>1.8500000000174397</v>
      </c>
      <c r="J575" s="3" t="s">
        <v>78</v>
      </c>
      <c r="K575" s="39">
        <v>6.5000000000000002E-2</v>
      </c>
      <c r="L575" s="39">
        <v>5.3500000000123477E-2</v>
      </c>
      <c r="M575" s="8">
        <v>25056.411589999996</v>
      </c>
      <c r="N575" s="8">
        <v>104.79</v>
      </c>
      <c r="O575" s="8">
        <v>26.256613619999996</v>
      </c>
      <c r="P575" s="39">
        <v>8.669739133669375E-5</v>
      </c>
      <c r="Q575" s="39">
        <v>1.0681382103446714E-5</v>
      </c>
    </row>
    <row r="576" spans="2:17" ht="15" x14ac:dyDescent="0.25">
      <c r="B576" s="41" t="s">
        <v>4036</v>
      </c>
      <c r="C576" s="3" t="s">
        <v>3077</v>
      </c>
      <c r="D576" s="3" t="s">
        <v>4041</v>
      </c>
      <c r="E576" s="3"/>
      <c r="F576" s="3" t="s">
        <v>89</v>
      </c>
      <c r="G576" s="3" t="s">
        <v>2618</v>
      </c>
      <c r="H576" s="3" t="s">
        <v>596</v>
      </c>
      <c r="I576" s="8">
        <v>1.8499999999952412</v>
      </c>
      <c r="J576" s="3" t="s">
        <v>78</v>
      </c>
      <c r="K576" s="39">
        <v>6.5000000000000002E-2</v>
      </c>
      <c r="L576" s="39">
        <v>5.6800000000107397E-2</v>
      </c>
      <c r="M576" s="8">
        <v>35782.569070999991</v>
      </c>
      <c r="N576" s="8">
        <v>103.68</v>
      </c>
      <c r="O576" s="8">
        <v>37.099367538999992</v>
      </c>
      <c r="P576" s="39">
        <v>1.2249936082475344E-4</v>
      </c>
      <c r="Q576" s="39">
        <v>1.5092293553743758E-5</v>
      </c>
    </row>
    <row r="577" spans="2:17" ht="15" x14ac:dyDescent="0.25">
      <c r="B577" s="41" t="s">
        <v>4036</v>
      </c>
      <c r="C577" s="3" t="s">
        <v>3077</v>
      </c>
      <c r="D577" s="3" t="s">
        <v>4042</v>
      </c>
      <c r="E577" s="3"/>
      <c r="F577" s="3" t="s">
        <v>89</v>
      </c>
      <c r="G577" s="3" t="s">
        <v>2712</v>
      </c>
      <c r="H577" s="3" t="s">
        <v>596</v>
      </c>
      <c r="I577" s="8">
        <v>1.849999999993857</v>
      </c>
      <c r="J577" s="3" t="s">
        <v>78</v>
      </c>
      <c r="K577" s="39">
        <v>6.5000000000000002E-2</v>
      </c>
      <c r="L577" s="39">
        <v>5.8500000000290341E-2</v>
      </c>
      <c r="M577" s="8">
        <v>11927.252318999997</v>
      </c>
      <c r="N577" s="8">
        <v>102.87</v>
      </c>
      <c r="O577" s="8">
        <v>12.269564390999998</v>
      </c>
      <c r="P577" s="39">
        <v>4.0513191873571451E-5</v>
      </c>
      <c r="Q577" s="39">
        <v>4.9913483665421158E-6</v>
      </c>
    </row>
    <row r="578" spans="2:17" ht="15" x14ac:dyDescent="0.25">
      <c r="B578" s="41" t="s">
        <v>4036</v>
      </c>
      <c r="C578" s="3" t="s">
        <v>3077</v>
      </c>
      <c r="D578" s="3" t="s">
        <v>4043</v>
      </c>
      <c r="E578" s="3"/>
      <c r="F578" s="3" t="s">
        <v>89</v>
      </c>
      <c r="G578" s="3" t="s">
        <v>2726</v>
      </c>
      <c r="H578" s="3" t="s">
        <v>596</v>
      </c>
      <c r="I578" s="8">
        <v>1.8499999999863437</v>
      </c>
      <c r="J578" s="3" t="s">
        <v>78</v>
      </c>
      <c r="K578" s="39">
        <v>6.5000000000000002E-2</v>
      </c>
      <c r="L578" s="39">
        <v>6.0799999999942324E-2</v>
      </c>
      <c r="M578" s="8">
        <v>30110.522640999996</v>
      </c>
      <c r="N578" s="8">
        <v>101.89</v>
      </c>
      <c r="O578" s="8">
        <v>30.679611559999998</v>
      </c>
      <c r="P578" s="39">
        <v>1.0130180258466528E-4</v>
      </c>
      <c r="Q578" s="39">
        <v>1.2480689954932618E-5</v>
      </c>
    </row>
    <row r="579" spans="2:17" ht="15" x14ac:dyDescent="0.25">
      <c r="B579" s="41" t="s">
        <v>4036</v>
      </c>
      <c r="C579" s="3" t="s">
        <v>3077</v>
      </c>
      <c r="D579" s="3" t="s">
        <v>4044</v>
      </c>
      <c r="E579" s="3"/>
      <c r="F579" s="3" t="s">
        <v>89</v>
      </c>
      <c r="G579" s="3" t="s">
        <v>2646</v>
      </c>
      <c r="H579" s="3" t="s">
        <v>596</v>
      </c>
      <c r="I579" s="8">
        <v>1.8500000000040251</v>
      </c>
      <c r="J579" s="3" t="s">
        <v>78</v>
      </c>
      <c r="K579" s="39">
        <v>6.5000000000000002E-2</v>
      </c>
      <c r="L579" s="39">
        <v>6.4000000000056304E-2</v>
      </c>
      <c r="M579" s="8">
        <v>42012.839126999992</v>
      </c>
      <c r="N579" s="8">
        <v>100.82</v>
      </c>
      <c r="O579" s="8">
        <v>42.357344348999995</v>
      </c>
      <c r="P579" s="39">
        <v>1.3986081039068688E-4</v>
      </c>
      <c r="Q579" s="39">
        <v>1.7231276905195149E-5</v>
      </c>
    </row>
    <row r="580" spans="2:17" ht="15" x14ac:dyDescent="0.25">
      <c r="B580" s="41" t="s">
        <v>4036</v>
      </c>
      <c r="C580" s="3" t="s">
        <v>3077</v>
      </c>
      <c r="D580" s="3" t="s">
        <v>4045</v>
      </c>
      <c r="E580" s="3"/>
      <c r="F580" s="3" t="s">
        <v>89</v>
      </c>
      <c r="G580" s="3" t="s">
        <v>2734</v>
      </c>
      <c r="H580" s="3" t="s">
        <v>596</v>
      </c>
      <c r="I580" s="8">
        <v>1.8499999999920418</v>
      </c>
      <c r="J580" s="3" t="s">
        <v>78</v>
      </c>
      <c r="K580" s="39">
        <v>6.5000000000000002E-2</v>
      </c>
      <c r="L580" s="39">
        <v>6.5299999999887975E-2</v>
      </c>
      <c r="M580" s="8">
        <v>26867.196399999997</v>
      </c>
      <c r="N580" s="8">
        <v>100.07</v>
      </c>
      <c r="O580" s="8">
        <v>26.886003527999996</v>
      </c>
      <c r="P580" s="39">
        <v>8.8775590145837881E-5</v>
      </c>
      <c r="Q580" s="39">
        <v>1.0937422512796394E-5</v>
      </c>
    </row>
    <row r="581" spans="2:17" ht="15" x14ac:dyDescent="0.25">
      <c r="B581" s="41" t="s">
        <v>4046</v>
      </c>
      <c r="C581" s="3" t="s">
        <v>3077</v>
      </c>
      <c r="D581" s="3" t="s">
        <v>4047</v>
      </c>
      <c r="E581" s="3"/>
      <c r="F581" s="3" t="s">
        <v>89</v>
      </c>
      <c r="G581" s="3" t="s">
        <v>3788</v>
      </c>
      <c r="H581" s="3" t="s">
        <v>596</v>
      </c>
      <c r="I581" s="8">
        <v>0.1099999999993672</v>
      </c>
      <c r="J581" s="3" t="s">
        <v>78</v>
      </c>
      <c r="K581" s="39">
        <v>3.7982999999999996E-2</v>
      </c>
      <c r="L581" s="39">
        <v>2.980000000000417E-2</v>
      </c>
      <c r="M581" s="8">
        <v>430276.45346199995</v>
      </c>
      <c r="N581" s="8">
        <v>103.47</v>
      </c>
      <c r="O581" s="8">
        <v>445.20704642099992</v>
      </c>
      <c r="P581" s="39">
        <v>1.4700406567286423E-3</v>
      </c>
      <c r="Q581" s="39">
        <v>1.8111347665745328E-4</v>
      </c>
    </row>
    <row r="582" spans="2:17" ht="15" x14ac:dyDescent="0.25">
      <c r="B582" s="41" t="s">
        <v>4046</v>
      </c>
      <c r="C582" s="3" t="s">
        <v>3077</v>
      </c>
      <c r="D582" s="3" t="s">
        <v>4048</v>
      </c>
      <c r="E582" s="3"/>
      <c r="F582" s="3" t="s">
        <v>89</v>
      </c>
      <c r="G582" s="3" t="s">
        <v>3788</v>
      </c>
      <c r="H582" s="3" t="s">
        <v>596</v>
      </c>
      <c r="I582" s="8">
        <v>0</v>
      </c>
      <c r="J582" s="3" t="s">
        <v>78</v>
      </c>
      <c r="K582" s="39">
        <v>0</v>
      </c>
      <c r="L582" s="39">
        <v>0</v>
      </c>
      <c r="M582" s="8">
        <v>183.52673200005665</v>
      </c>
      <c r="N582" s="8">
        <v>100</v>
      </c>
      <c r="O582" s="8">
        <v>0.1835267320000753</v>
      </c>
      <c r="P582" s="39">
        <v>6.0599166119560874E-7</v>
      </c>
      <c r="Q582" s="39">
        <v>7.4660014389535199E-8</v>
      </c>
    </row>
    <row r="583" spans="2:17" ht="15" x14ac:dyDescent="0.25">
      <c r="B583" s="41" t="s">
        <v>4046</v>
      </c>
      <c r="C583" s="3" t="s">
        <v>3077</v>
      </c>
      <c r="D583" s="3" t="s">
        <v>4049</v>
      </c>
      <c r="E583" s="3"/>
      <c r="F583" s="3" t="s">
        <v>89</v>
      </c>
      <c r="G583" s="3" t="s">
        <v>4050</v>
      </c>
      <c r="H583" s="3" t="s">
        <v>596</v>
      </c>
      <c r="I583" s="8">
        <v>0.11000000000027761</v>
      </c>
      <c r="J583" s="3" t="s">
        <v>78</v>
      </c>
      <c r="K583" s="39">
        <v>3.7995000000000001E-2</v>
      </c>
      <c r="L583" s="39">
        <v>2.8899999999989188E-2</v>
      </c>
      <c r="M583" s="8">
        <v>199385.17913899999</v>
      </c>
      <c r="N583" s="8">
        <v>103.44</v>
      </c>
      <c r="O583" s="8">
        <v>206.24402938999998</v>
      </c>
      <c r="P583" s="39">
        <v>6.8100249276857811E-4</v>
      </c>
      <c r="Q583" s="39">
        <v>8.3901576812291312E-5</v>
      </c>
    </row>
    <row r="584" spans="2:17" ht="15" x14ac:dyDescent="0.25">
      <c r="B584" s="41" t="s">
        <v>4046</v>
      </c>
      <c r="C584" s="3" t="s">
        <v>3077</v>
      </c>
      <c r="D584" s="3" t="s">
        <v>4051</v>
      </c>
      <c r="E584" s="3"/>
      <c r="F584" s="3" t="s">
        <v>89</v>
      </c>
      <c r="G584" s="3" t="s">
        <v>3054</v>
      </c>
      <c r="H584" s="3" t="s">
        <v>596</v>
      </c>
      <c r="I584" s="8">
        <v>0.10999999999836456</v>
      </c>
      <c r="J584" s="3" t="s">
        <v>78</v>
      </c>
      <c r="K584" s="39">
        <v>3.8128999999999996E-2</v>
      </c>
      <c r="L584" s="39">
        <v>3.2199999999994462E-2</v>
      </c>
      <c r="M584" s="8">
        <v>119349.23965499998</v>
      </c>
      <c r="N584" s="8">
        <v>103.02</v>
      </c>
      <c r="O584" s="8">
        <v>122.95358667499998</v>
      </c>
      <c r="P584" s="39">
        <v>4.0598362662018598E-4</v>
      </c>
      <c r="Q584" s="39">
        <v>5.0018416665299175E-5</v>
      </c>
    </row>
    <row r="585" spans="2:17" ht="15" x14ac:dyDescent="0.25">
      <c r="B585" s="41" t="s">
        <v>4046</v>
      </c>
      <c r="C585" s="3" t="s">
        <v>3077</v>
      </c>
      <c r="D585" s="3" t="s">
        <v>4052</v>
      </c>
      <c r="E585" s="3"/>
      <c r="F585" s="3" t="s">
        <v>89</v>
      </c>
      <c r="G585" s="3" t="s">
        <v>4053</v>
      </c>
      <c r="H585" s="3" t="s">
        <v>596</v>
      </c>
      <c r="I585" s="8">
        <v>0.11000000000622687</v>
      </c>
      <c r="J585" s="3" t="s">
        <v>78</v>
      </c>
      <c r="K585" s="39">
        <v>3.85E-2</v>
      </c>
      <c r="L585" s="39">
        <v>3.6799999999995607E-2</v>
      </c>
      <c r="M585" s="8">
        <v>33784.93613699999</v>
      </c>
      <c r="N585" s="8">
        <v>100.54</v>
      </c>
      <c r="O585" s="8">
        <v>33.967374879999994</v>
      </c>
      <c r="P585" s="39">
        <v>1.1215775329109408E-4</v>
      </c>
      <c r="Q585" s="39">
        <v>1.3818176075376832E-5</v>
      </c>
    </row>
    <row r="586" spans="2:17" ht="15" x14ac:dyDescent="0.25">
      <c r="B586" s="41" t="s">
        <v>4054</v>
      </c>
      <c r="C586" s="3" t="s">
        <v>2986</v>
      </c>
      <c r="D586" s="3" t="s">
        <v>4055</v>
      </c>
      <c r="E586" s="3"/>
      <c r="F586" s="3" t="s">
        <v>89</v>
      </c>
      <c r="G586" s="3" t="s">
        <v>4056</v>
      </c>
      <c r="H586" s="3" t="s">
        <v>596</v>
      </c>
      <c r="I586" s="8">
        <v>5.4199999999987414</v>
      </c>
      <c r="J586" s="3" t="s">
        <v>78</v>
      </c>
      <c r="K586" s="39">
        <v>2.81E-2</v>
      </c>
      <c r="L586" s="39">
        <v>6.6999999999687431E-3</v>
      </c>
      <c r="M586" s="8">
        <v>130957.88307999999</v>
      </c>
      <c r="N586" s="8">
        <v>115.74</v>
      </c>
      <c r="O586" s="8">
        <v>151.57065390699998</v>
      </c>
      <c r="P586" s="39">
        <v>5.0047506076428099E-4</v>
      </c>
      <c r="Q586" s="39">
        <v>6.166004853027751E-5</v>
      </c>
    </row>
    <row r="587" spans="2:17" ht="15" x14ac:dyDescent="0.25">
      <c r="B587" s="41" t="s">
        <v>4054</v>
      </c>
      <c r="C587" s="3" t="s">
        <v>2986</v>
      </c>
      <c r="D587" s="3" t="s">
        <v>4057</v>
      </c>
      <c r="E587" s="3"/>
      <c r="F587" s="3" t="s">
        <v>89</v>
      </c>
      <c r="G587" s="3" t="s">
        <v>4058</v>
      </c>
      <c r="H587" s="3" t="s">
        <v>596</v>
      </c>
      <c r="I587" s="8">
        <v>5.3200000000264769</v>
      </c>
      <c r="J587" s="3" t="s">
        <v>78</v>
      </c>
      <c r="K587" s="39">
        <v>3.6200000000000003E-2</v>
      </c>
      <c r="L587" s="39">
        <v>8.7999999998286393E-3</v>
      </c>
      <c r="M587" s="8">
        <v>12741.933100999999</v>
      </c>
      <c r="N587" s="8">
        <v>117.93</v>
      </c>
      <c r="O587" s="8">
        <v>15.026561750999997</v>
      </c>
      <c r="P587" s="39">
        <v>4.961659273452953E-5</v>
      </c>
      <c r="Q587" s="39">
        <v>6.1129150196737485E-6</v>
      </c>
    </row>
    <row r="588" spans="2:17" ht="15" x14ac:dyDescent="0.25">
      <c r="B588" s="41" t="s">
        <v>4059</v>
      </c>
      <c r="C588" s="3" t="s">
        <v>3077</v>
      </c>
      <c r="D588" s="3" t="s">
        <v>4060</v>
      </c>
      <c r="E588" s="3"/>
      <c r="F588" s="3" t="s">
        <v>89</v>
      </c>
      <c r="G588" s="3" t="s">
        <v>2702</v>
      </c>
      <c r="H588" s="3" t="s">
        <v>596</v>
      </c>
      <c r="I588" s="8">
        <v>2.3499999999963399</v>
      </c>
      <c r="J588" s="3" t="s">
        <v>78</v>
      </c>
      <c r="K588" s="39">
        <v>3.44E-2</v>
      </c>
      <c r="L588" s="39">
        <v>3.0299999999981307E-2</v>
      </c>
      <c r="M588" s="8">
        <v>97976.180902999986</v>
      </c>
      <c r="N588" s="8">
        <v>102.09</v>
      </c>
      <c r="O588" s="8">
        <v>100.02388308399999</v>
      </c>
      <c r="P588" s="39">
        <v>3.3027144552044674E-4</v>
      </c>
      <c r="Q588" s="39">
        <v>4.06904458493031E-5</v>
      </c>
    </row>
    <row r="589" spans="2:17" ht="15" x14ac:dyDescent="0.25">
      <c r="B589" s="41" t="s">
        <v>4059</v>
      </c>
      <c r="C589" s="3" t="s">
        <v>3077</v>
      </c>
      <c r="D589" s="3" t="s">
        <v>4061</v>
      </c>
      <c r="E589" s="3"/>
      <c r="F589" s="3" t="s">
        <v>89</v>
      </c>
      <c r="G589" s="3" t="s">
        <v>3996</v>
      </c>
      <c r="H589" s="3" t="s">
        <v>596</v>
      </c>
      <c r="I589" s="8">
        <v>0</v>
      </c>
      <c r="J589" s="3" t="s">
        <v>78</v>
      </c>
      <c r="K589" s="39">
        <v>0</v>
      </c>
      <c r="L589" s="39">
        <v>0</v>
      </c>
      <c r="M589" s="8">
        <v>1220.1553129999666</v>
      </c>
      <c r="N589" s="8">
        <v>100</v>
      </c>
      <c r="O589" s="8">
        <v>1.2201553129999638</v>
      </c>
      <c r="P589" s="39">
        <v>4.0288623732546641E-6</v>
      </c>
      <c r="Q589" s="39">
        <v>4.9636808890602243E-7</v>
      </c>
    </row>
    <row r="590" spans="2:17" ht="15" x14ac:dyDescent="0.25">
      <c r="B590" s="41" t="s">
        <v>4062</v>
      </c>
      <c r="C590" s="3" t="s">
        <v>2986</v>
      </c>
      <c r="D590" s="3" t="s">
        <v>4063</v>
      </c>
      <c r="E590" s="3"/>
      <c r="F590" s="3" t="s">
        <v>89</v>
      </c>
      <c r="G590" s="3" t="s">
        <v>2714</v>
      </c>
      <c r="H590" s="3" t="s">
        <v>596</v>
      </c>
      <c r="I590" s="8">
        <v>2.6600000000000841</v>
      </c>
      <c r="J590" s="3" t="s">
        <v>78</v>
      </c>
      <c r="K590" s="39">
        <v>2.4500000000000001E-2</v>
      </c>
      <c r="L590" s="39">
        <v>2.3600000000010349E-2</v>
      </c>
      <c r="M590" s="8">
        <v>399910.98743299994</v>
      </c>
      <c r="N590" s="8">
        <v>101.82</v>
      </c>
      <c r="O590" s="8">
        <v>407.18936743799992</v>
      </c>
      <c r="P590" s="39">
        <v>1.3445090996053995E-3</v>
      </c>
      <c r="Q590" s="39">
        <v>1.6564760730428273E-4</v>
      </c>
    </row>
    <row r="591" spans="2:17" x14ac:dyDescent="0.2">
      <c r="B591" s="42"/>
      <c r="C591" s="43"/>
      <c r="D591" s="43"/>
      <c r="E591" s="43"/>
      <c r="F591" s="43"/>
      <c r="G591" s="43"/>
      <c r="H591" s="43"/>
      <c r="I591" s="12"/>
      <c r="J591" s="43"/>
      <c r="K591" s="12"/>
      <c r="L591" s="12"/>
      <c r="M591" s="12"/>
      <c r="N591" s="12"/>
      <c r="O591" s="12"/>
      <c r="P591" s="12"/>
      <c r="Q591" s="12"/>
    </row>
    <row r="592" spans="2:17" ht="15" x14ac:dyDescent="0.25">
      <c r="B592" s="7" t="s">
        <v>4064</v>
      </c>
      <c r="C592" s="35"/>
      <c r="D592" s="35"/>
      <c r="E592" s="35"/>
      <c r="F592" s="35"/>
      <c r="G592" s="35"/>
      <c r="H592" s="35"/>
      <c r="I592" s="8">
        <v>1.2090613132580559</v>
      </c>
      <c r="J592" s="35"/>
      <c r="K592" s="39"/>
      <c r="L592" s="39">
        <v>1.9008308448787259E-2</v>
      </c>
      <c r="M592" s="8"/>
      <c r="N592" s="8"/>
      <c r="O592" s="8">
        <v>3374.8120114869989</v>
      </c>
      <c r="P592" s="39">
        <v>1.114337903136128E-2</v>
      </c>
      <c r="Q592" s="39">
        <v>1.3728981636282403E-3</v>
      </c>
    </row>
    <row r="593" spans="2:17" ht="15" x14ac:dyDescent="0.25">
      <c r="B593" s="40" t="s">
        <v>4064</v>
      </c>
      <c r="C593" s="35"/>
      <c r="D593" s="35"/>
      <c r="E593" s="35"/>
      <c r="F593" s="35"/>
      <c r="G593" s="35"/>
      <c r="H593" s="35"/>
      <c r="I593" s="4"/>
      <c r="J593" s="35"/>
      <c r="K593" s="4"/>
      <c r="L593" s="4"/>
      <c r="M593" s="4"/>
      <c r="N593" s="4"/>
      <c r="O593" s="4"/>
      <c r="P593" s="4"/>
      <c r="Q593" s="4"/>
    </row>
    <row r="594" spans="2:17" ht="15" x14ac:dyDescent="0.25">
      <c r="B594" s="41" t="s">
        <v>4065</v>
      </c>
      <c r="C594" s="3" t="s">
        <v>2986</v>
      </c>
      <c r="D594" s="3" t="s">
        <v>4066</v>
      </c>
      <c r="E594" s="3"/>
      <c r="F594" s="3" t="s">
        <v>468</v>
      </c>
      <c r="G594" s="3" t="s">
        <v>4067</v>
      </c>
      <c r="H594" s="3" t="s">
        <v>1837</v>
      </c>
      <c r="I594" s="8">
        <v>4.0000000015307249E-2</v>
      </c>
      <c r="J594" s="3" t="s">
        <v>78</v>
      </c>
      <c r="K594" s="39">
        <v>4.4999999999999998E-2</v>
      </c>
      <c r="L594" s="39">
        <v>8.49999999992339E-3</v>
      </c>
      <c r="M594" s="8">
        <v>8980.0963349999984</v>
      </c>
      <c r="N594" s="8">
        <v>100.34</v>
      </c>
      <c r="O594" s="8">
        <v>9.0106286969999978</v>
      </c>
      <c r="P594" s="39">
        <v>2.9752427850726465E-5</v>
      </c>
      <c r="Q594" s="39">
        <v>3.6655895348068565E-6</v>
      </c>
    </row>
    <row r="595" spans="2:17" ht="15" x14ac:dyDescent="0.25">
      <c r="B595" s="41" t="s">
        <v>4065</v>
      </c>
      <c r="C595" s="3" t="s">
        <v>2986</v>
      </c>
      <c r="D595" s="3" t="s">
        <v>4068</v>
      </c>
      <c r="E595" s="3"/>
      <c r="F595" s="3" t="s">
        <v>468</v>
      </c>
      <c r="G595" s="3" t="s">
        <v>4069</v>
      </c>
      <c r="H595" s="3" t="s">
        <v>1837</v>
      </c>
      <c r="I595" s="8">
        <v>9.9999999995882299E-2</v>
      </c>
      <c r="J595" s="3" t="s">
        <v>78</v>
      </c>
      <c r="K595" s="39">
        <v>4.4000000000000004E-2</v>
      </c>
      <c r="L595" s="39">
        <v>7.9999999996705831E-3</v>
      </c>
      <c r="M595" s="8">
        <v>13545.568102999998</v>
      </c>
      <c r="N595" s="8">
        <v>100.46</v>
      </c>
      <c r="O595" s="8">
        <v>13.607877770999998</v>
      </c>
      <c r="P595" s="39">
        <v>4.4932203423050671E-5</v>
      </c>
      <c r="Q595" s="39">
        <v>5.5357840197006243E-6</v>
      </c>
    </row>
    <row r="596" spans="2:17" ht="15" x14ac:dyDescent="0.25">
      <c r="B596" s="41" t="s">
        <v>4065</v>
      </c>
      <c r="C596" s="3" t="s">
        <v>2986</v>
      </c>
      <c r="D596" s="3" t="s">
        <v>4070</v>
      </c>
      <c r="E596" s="3"/>
      <c r="F596" s="3" t="s">
        <v>468</v>
      </c>
      <c r="G596" s="3" t="s">
        <v>4071</v>
      </c>
      <c r="H596" s="3" t="s">
        <v>1837</v>
      </c>
      <c r="I596" s="8">
        <v>0.31000000000785244</v>
      </c>
      <c r="J596" s="3" t="s">
        <v>78</v>
      </c>
      <c r="K596" s="39">
        <v>4.7E-2</v>
      </c>
      <c r="L596" s="39">
        <v>1.230000000005977E-2</v>
      </c>
      <c r="M596" s="8">
        <v>45583.189838999991</v>
      </c>
      <c r="N596" s="8">
        <v>101.18</v>
      </c>
      <c r="O596" s="8">
        <v>46.121071482999994</v>
      </c>
      <c r="P596" s="39">
        <v>1.522883583198829E-4</v>
      </c>
      <c r="Q596" s="39">
        <v>1.8762388579883549E-5</v>
      </c>
    </row>
    <row r="597" spans="2:17" ht="15" x14ac:dyDescent="0.25">
      <c r="B597" s="41" t="s">
        <v>4072</v>
      </c>
      <c r="C597" s="3" t="s">
        <v>2986</v>
      </c>
      <c r="D597" s="3" t="s">
        <v>4073</v>
      </c>
      <c r="E597" s="3"/>
      <c r="F597" s="3" t="s">
        <v>468</v>
      </c>
      <c r="G597" s="3" t="s">
        <v>4074</v>
      </c>
      <c r="H597" s="3" t="s">
        <v>1837</v>
      </c>
      <c r="I597" s="8">
        <v>0.16999999999633683</v>
      </c>
      <c r="J597" s="3" t="s">
        <v>78</v>
      </c>
      <c r="K597" s="39">
        <v>2.0499999999999997E-2</v>
      </c>
      <c r="L597" s="39">
        <v>1.2900000000033943E-2</v>
      </c>
      <c r="M597" s="8">
        <v>86500.432790999985</v>
      </c>
      <c r="N597" s="8">
        <v>100.29</v>
      </c>
      <c r="O597" s="8">
        <v>86.751284054999985</v>
      </c>
      <c r="P597" s="39">
        <v>2.8644630764372786E-4</v>
      </c>
      <c r="Q597" s="39">
        <v>3.5291055669504852E-5</v>
      </c>
    </row>
    <row r="598" spans="2:17" ht="15" x14ac:dyDescent="0.25">
      <c r="B598" s="41" t="s">
        <v>4075</v>
      </c>
      <c r="C598" s="3" t="s">
        <v>2986</v>
      </c>
      <c r="D598" s="3" t="s">
        <v>4076</v>
      </c>
      <c r="E598" s="3"/>
      <c r="F598" s="3" t="s">
        <v>468</v>
      </c>
      <c r="G598" s="3" t="s">
        <v>4077</v>
      </c>
      <c r="H598" s="3" t="s">
        <v>1837</v>
      </c>
      <c r="I598" s="8">
        <v>0.10999999999562463</v>
      </c>
      <c r="J598" s="3" t="s">
        <v>78</v>
      </c>
      <c r="K598" s="39">
        <v>1.9799999999999998E-2</v>
      </c>
      <c r="L598" s="39">
        <v>1.2500000000018019E-2</v>
      </c>
      <c r="M598" s="8">
        <v>107428.95049799999</v>
      </c>
      <c r="N598" s="8">
        <v>100.19</v>
      </c>
      <c r="O598" s="8">
        <v>107.63306554099999</v>
      </c>
      <c r="P598" s="39">
        <v>3.5539640179905595E-4</v>
      </c>
      <c r="Q598" s="39">
        <v>4.3785916822610603E-5</v>
      </c>
    </row>
    <row r="599" spans="2:17" ht="15" x14ac:dyDescent="0.25">
      <c r="B599" s="41" t="s">
        <v>4075</v>
      </c>
      <c r="C599" s="3" t="s">
        <v>2986</v>
      </c>
      <c r="D599" s="3" t="s">
        <v>4078</v>
      </c>
      <c r="E599" s="3"/>
      <c r="F599" s="3" t="s">
        <v>468</v>
      </c>
      <c r="G599" s="3" t="s">
        <v>4079</v>
      </c>
      <c r="H599" s="3" t="s">
        <v>1837</v>
      </c>
      <c r="I599" s="8">
        <v>0.11000000000173987</v>
      </c>
      <c r="J599" s="3" t="s">
        <v>78</v>
      </c>
      <c r="K599" s="39">
        <v>2.0299999999999999E-2</v>
      </c>
      <c r="L599" s="39">
        <v>1.2399999999995269E-2</v>
      </c>
      <c r="M599" s="8">
        <v>63236.558019999989</v>
      </c>
      <c r="N599" s="8">
        <v>100.2</v>
      </c>
      <c r="O599" s="8">
        <v>63.363031107999994</v>
      </c>
      <c r="P599" s="39">
        <v>2.0922003057031603E-4</v>
      </c>
      <c r="Q599" s="39">
        <v>2.5776543627910864E-5</v>
      </c>
    </row>
    <row r="600" spans="2:17" ht="15" x14ac:dyDescent="0.25">
      <c r="B600" s="41" t="s">
        <v>4075</v>
      </c>
      <c r="C600" s="3" t="s">
        <v>2986</v>
      </c>
      <c r="D600" s="3" t="s">
        <v>4080</v>
      </c>
      <c r="E600" s="3"/>
      <c r="F600" s="3" t="s">
        <v>468</v>
      </c>
      <c r="G600" s="3" t="s">
        <v>3657</v>
      </c>
      <c r="H600" s="3" t="s">
        <v>1837</v>
      </c>
      <c r="I600" s="8">
        <v>0.9899999999997251</v>
      </c>
      <c r="J600" s="3" t="s">
        <v>78</v>
      </c>
      <c r="K600" s="39">
        <v>9.300000000000001E-3</v>
      </c>
      <c r="L600" s="39">
        <v>9.6999999999937067E-3</v>
      </c>
      <c r="M600" s="8">
        <v>684726.47901399992</v>
      </c>
      <c r="N600" s="8">
        <v>102.42</v>
      </c>
      <c r="O600" s="8">
        <v>701.29685983799993</v>
      </c>
      <c r="P600" s="39">
        <v>2.3156302324629156E-3</v>
      </c>
      <c r="Q600" s="39">
        <v>2.8529268230428385E-4</v>
      </c>
    </row>
    <row r="601" spans="2:17" ht="15" x14ac:dyDescent="0.25">
      <c r="B601" s="41" t="s">
        <v>4081</v>
      </c>
      <c r="C601" s="3" t="s">
        <v>2986</v>
      </c>
      <c r="D601" s="3" t="s">
        <v>4082</v>
      </c>
      <c r="E601" s="3"/>
      <c r="F601" s="3" t="s">
        <v>575</v>
      </c>
      <c r="G601" s="3" t="s">
        <v>4083</v>
      </c>
      <c r="H601" s="3" t="s">
        <v>1837</v>
      </c>
      <c r="I601" s="8">
        <v>8.0000000012757116E-2</v>
      </c>
      <c r="J601" s="3" t="s">
        <v>78</v>
      </c>
      <c r="K601" s="39">
        <v>3.7499999999999999E-2</v>
      </c>
      <c r="L601" s="39">
        <v>2.1099999999861469E-2</v>
      </c>
      <c r="M601" s="8">
        <v>33440.231671999994</v>
      </c>
      <c r="N601" s="8">
        <v>100.3</v>
      </c>
      <c r="O601" s="8">
        <v>33.54055241999999</v>
      </c>
      <c r="P601" s="39">
        <v>1.1074841717557446E-4</v>
      </c>
      <c r="Q601" s="39">
        <v>1.3644541582689607E-5</v>
      </c>
    </row>
    <row r="602" spans="2:17" ht="15" x14ac:dyDescent="0.25">
      <c r="B602" s="41" t="s">
        <v>4081</v>
      </c>
      <c r="C602" s="3" t="s">
        <v>2986</v>
      </c>
      <c r="D602" s="3" t="s">
        <v>4084</v>
      </c>
      <c r="E602" s="3"/>
      <c r="F602" s="3" t="s">
        <v>575</v>
      </c>
      <c r="G602" s="3" t="s">
        <v>4085</v>
      </c>
      <c r="H602" s="3" t="s">
        <v>1837</v>
      </c>
      <c r="I602" s="8">
        <v>7.9999999988584092E-2</v>
      </c>
      <c r="J602" s="3" t="s">
        <v>78</v>
      </c>
      <c r="K602" s="39">
        <v>3.7499999999999999E-2</v>
      </c>
      <c r="L602" s="39">
        <v>2.229999999977509E-2</v>
      </c>
      <c r="M602" s="8">
        <v>20651.719068999995</v>
      </c>
      <c r="N602" s="8">
        <v>100.29</v>
      </c>
      <c r="O602" s="8">
        <v>20.711609014999997</v>
      </c>
      <c r="P602" s="39">
        <v>6.8388197273782674E-5</v>
      </c>
      <c r="Q602" s="39">
        <v>8.425633749582008E-6</v>
      </c>
    </row>
    <row r="603" spans="2:17" ht="15" x14ac:dyDescent="0.25">
      <c r="B603" s="41" t="s">
        <v>4086</v>
      </c>
      <c r="C603" s="3" t="s">
        <v>2986</v>
      </c>
      <c r="D603" s="3" t="s">
        <v>4087</v>
      </c>
      <c r="E603" s="3"/>
      <c r="F603" s="3" t="s">
        <v>575</v>
      </c>
      <c r="G603" s="3" t="s">
        <v>3494</v>
      </c>
      <c r="H603" s="3" t="s">
        <v>1837</v>
      </c>
      <c r="I603" s="8">
        <v>1.9199999999803217</v>
      </c>
      <c r="J603" s="3" t="s">
        <v>78</v>
      </c>
      <c r="K603" s="39">
        <v>3.6000000000000004E-2</v>
      </c>
      <c r="L603" s="39">
        <v>2.4000000001279114E-3</v>
      </c>
      <c r="M603" s="8">
        <v>15133.325015999999</v>
      </c>
      <c r="N603" s="8">
        <v>108.32</v>
      </c>
      <c r="O603" s="8">
        <v>16.392417640999998</v>
      </c>
      <c r="P603" s="39">
        <v>5.4126547609847458E-5</v>
      </c>
      <c r="Q603" s="39">
        <v>6.6685551669705992E-6</v>
      </c>
    </row>
    <row r="604" spans="2:17" ht="15" x14ac:dyDescent="0.25">
      <c r="B604" s="41" t="s">
        <v>4088</v>
      </c>
      <c r="C604" s="3" t="s">
        <v>3077</v>
      </c>
      <c r="D604" s="3" t="s">
        <v>4089</v>
      </c>
      <c r="E604" s="3"/>
      <c r="F604" s="3" t="s">
        <v>575</v>
      </c>
      <c r="G604" s="3" t="s">
        <v>4090</v>
      </c>
      <c r="H604" s="3" t="s">
        <v>1837</v>
      </c>
      <c r="I604" s="8">
        <v>1.5600000000017256</v>
      </c>
      <c r="J604" s="3" t="s">
        <v>78</v>
      </c>
      <c r="K604" s="39">
        <v>1.9266000000000002E-2</v>
      </c>
      <c r="L604" s="39">
        <v>1.479999999999152E-2</v>
      </c>
      <c r="M604" s="8">
        <v>282107.41030099994</v>
      </c>
      <c r="N604" s="8">
        <v>102.42</v>
      </c>
      <c r="O604" s="8">
        <v>288.93440961599998</v>
      </c>
      <c r="P604" s="39">
        <v>9.5403999707083795E-4</v>
      </c>
      <c r="Q604" s="39">
        <v>1.175406271580838E-4</v>
      </c>
    </row>
    <row r="605" spans="2:17" ht="15" x14ac:dyDescent="0.25">
      <c r="B605" s="41" t="s">
        <v>4088</v>
      </c>
      <c r="C605" s="3" t="s">
        <v>3077</v>
      </c>
      <c r="D605" s="3" t="s">
        <v>4091</v>
      </c>
      <c r="E605" s="3"/>
      <c r="F605" s="3" t="s">
        <v>575</v>
      </c>
      <c r="G605" s="3" t="s">
        <v>4092</v>
      </c>
      <c r="H605" s="3" t="s">
        <v>1837</v>
      </c>
      <c r="I605" s="8">
        <v>1.5999999999996788</v>
      </c>
      <c r="J605" s="3" t="s">
        <v>78</v>
      </c>
      <c r="K605" s="39">
        <v>2.0799999999999999E-2</v>
      </c>
      <c r="L605" s="39">
        <v>1.6599999999985893E-2</v>
      </c>
      <c r="M605" s="8">
        <v>113270.40235799999</v>
      </c>
      <c r="N605" s="8">
        <v>102.39</v>
      </c>
      <c r="O605" s="8">
        <v>115.97756496899999</v>
      </c>
      <c r="P605" s="39">
        <v>3.8294932019471205E-4</v>
      </c>
      <c r="Q605" s="39">
        <v>4.7180520107802278E-5</v>
      </c>
    </row>
    <row r="606" spans="2:17" ht="15" x14ac:dyDescent="0.25">
      <c r="B606" s="41" t="s">
        <v>4088</v>
      </c>
      <c r="C606" s="3" t="s">
        <v>3077</v>
      </c>
      <c r="D606" s="3" t="s">
        <v>4093</v>
      </c>
      <c r="E606" s="3"/>
      <c r="F606" s="3" t="s">
        <v>575</v>
      </c>
      <c r="G606" s="3" t="s">
        <v>4094</v>
      </c>
      <c r="H606" s="3" t="s">
        <v>1837</v>
      </c>
      <c r="I606" s="8">
        <v>1.8499999999974668</v>
      </c>
      <c r="J606" s="3" t="s">
        <v>78</v>
      </c>
      <c r="K606" s="39">
        <v>2.3085000000000001E-2</v>
      </c>
      <c r="L606" s="39">
        <v>1.7599999999995907E-2</v>
      </c>
      <c r="M606" s="8">
        <v>120750.52370399999</v>
      </c>
      <c r="N606" s="8">
        <v>102.91</v>
      </c>
      <c r="O606" s="8">
        <v>124.26436398099999</v>
      </c>
      <c r="P606" s="39">
        <v>4.1031171609502129E-4</v>
      </c>
      <c r="Q606" s="39">
        <v>5.0551650442531132E-5</v>
      </c>
    </row>
    <row r="607" spans="2:17" ht="15" x14ac:dyDescent="0.25">
      <c r="B607" s="41" t="s">
        <v>4088</v>
      </c>
      <c r="C607" s="3" t="s">
        <v>3077</v>
      </c>
      <c r="D607" s="3" t="s">
        <v>4095</v>
      </c>
      <c r="E607" s="3"/>
      <c r="F607" s="3" t="s">
        <v>575</v>
      </c>
      <c r="G607" s="3" t="s">
        <v>3193</v>
      </c>
      <c r="H607" s="3" t="s">
        <v>1837</v>
      </c>
      <c r="I607" s="8">
        <v>2.1000000000004082</v>
      </c>
      <c r="J607" s="3" t="s">
        <v>78</v>
      </c>
      <c r="K607" s="39">
        <v>2.1700000000000001E-2</v>
      </c>
      <c r="L607" s="39">
        <v>2.1499999999989153E-2</v>
      </c>
      <c r="M607" s="8">
        <v>253255.51813999997</v>
      </c>
      <c r="N607" s="8">
        <v>100.09</v>
      </c>
      <c r="O607" s="8">
        <v>253.48344814799998</v>
      </c>
      <c r="P607" s="39">
        <v>8.369835508689516E-4</v>
      </c>
      <c r="Q607" s="39">
        <v>1.0311891722798678E-4</v>
      </c>
    </row>
    <row r="608" spans="2:17" ht="15" x14ac:dyDescent="0.25">
      <c r="B608" s="41" t="s">
        <v>4088</v>
      </c>
      <c r="C608" s="3" t="s">
        <v>3077</v>
      </c>
      <c r="D608" s="3" t="s">
        <v>4096</v>
      </c>
      <c r="E608" s="3"/>
      <c r="F608" s="3" t="s">
        <v>575</v>
      </c>
      <c r="G608" s="3" t="s">
        <v>3199</v>
      </c>
      <c r="H608" s="3" t="s">
        <v>1837</v>
      </c>
      <c r="I608" s="8">
        <v>1.2700000000003859</v>
      </c>
      <c r="J608" s="3" t="s">
        <v>78</v>
      </c>
      <c r="K608" s="39">
        <v>2.9399999999999999E-2</v>
      </c>
      <c r="L608" s="39">
        <v>2.9599999999996695E-2</v>
      </c>
      <c r="M608" s="8">
        <v>978366.67374699994</v>
      </c>
      <c r="N608" s="8">
        <v>100.08</v>
      </c>
      <c r="O608" s="8">
        <v>979.14936713799989</v>
      </c>
      <c r="P608" s="39">
        <v>3.2330786097708214E-3</v>
      </c>
      <c r="Q608" s="39">
        <v>3.9832511069830067E-4</v>
      </c>
    </row>
    <row r="609" spans="2:17" ht="15" x14ac:dyDescent="0.25">
      <c r="B609" s="41" t="s">
        <v>4088</v>
      </c>
      <c r="C609" s="3" t="s">
        <v>3077</v>
      </c>
      <c r="D609" s="3" t="s">
        <v>4097</v>
      </c>
      <c r="E609" s="3"/>
      <c r="F609" s="3" t="s">
        <v>575</v>
      </c>
      <c r="G609" s="3" t="s">
        <v>3199</v>
      </c>
      <c r="H609" s="3" t="s">
        <v>1837</v>
      </c>
      <c r="I609" s="8">
        <v>1.2800000000002394</v>
      </c>
      <c r="J609" s="3" t="s">
        <v>78</v>
      </c>
      <c r="K609" s="39">
        <v>2.29E-2</v>
      </c>
      <c r="L609" s="39">
        <v>1.8099999999999592E-2</v>
      </c>
      <c r="M609" s="8">
        <v>499102.28908999992</v>
      </c>
      <c r="N609" s="8">
        <v>103.1</v>
      </c>
      <c r="O609" s="8">
        <v>514.57446006599992</v>
      </c>
      <c r="P609" s="39">
        <v>1.6990867132320581E-3</v>
      </c>
      <c r="Q609" s="39">
        <v>2.0933264693559245E-4</v>
      </c>
    </row>
    <row r="610" spans="2:17" x14ac:dyDescent="0.2">
      <c r="B610" s="42"/>
      <c r="C610" s="43"/>
      <c r="D610" s="43"/>
      <c r="E610" s="43"/>
      <c r="F610" s="43"/>
      <c r="G610" s="43"/>
      <c r="H610" s="43"/>
      <c r="I610" s="12"/>
      <c r="J610" s="43"/>
      <c r="K610" s="12"/>
      <c r="L610" s="12"/>
      <c r="M610" s="12"/>
      <c r="N610" s="12"/>
      <c r="O610" s="12"/>
      <c r="P610" s="12"/>
      <c r="Q610" s="12"/>
    </row>
    <row r="611" spans="2:17" ht="15" x14ac:dyDescent="0.25">
      <c r="B611" s="7" t="s">
        <v>4098</v>
      </c>
      <c r="C611" s="35"/>
      <c r="D611" s="35"/>
      <c r="E611" s="35"/>
      <c r="F611" s="35"/>
      <c r="G611" s="35"/>
      <c r="H611" s="35"/>
      <c r="I611" s="8">
        <v>0</v>
      </c>
      <c r="J611" s="35"/>
      <c r="K611" s="39"/>
      <c r="L611" s="39">
        <v>0</v>
      </c>
      <c r="M611" s="8"/>
      <c r="N611" s="8"/>
      <c r="O611" s="8">
        <v>0</v>
      </c>
      <c r="P611" s="39">
        <v>0</v>
      </c>
      <c r="Q611" s="39">
        <v>0</v>
      </c>
    </row>
    <row r="612" spans="2:17" ht="15" x14ac:dyDescent="0.25">
      <c r="B612" s="40" t="s">
        <v>4099</v>
      </c>
      <c r="C612" s="35"/>
      <c r="D612" s="35"/>
      <c r="E612" s="35"/>
      <c r="F612" s="35"/>
      <c r="G612" s="35"/>
      <c r="H612" s="35"/>
      <c r="I612" s="4"/>
      <c r="J612" s="35"/>
      <c r="K612" s="4"/>
      <c r="L612" s="4"/>
      <c r="M612" s="4"/>
      <c r="N612" s="4"/>
      <c r="O612" s="4"/>
      <c r="P612" s="4"/>
      <c r="Q612" s="4"/>
    </row>
    <row r="613" spans="2:17" ht="15" x14ac:dyDescent="0.25">
      <c r="B613" s="41"/>
      <c r="C613" s="3" t="s">
        <v>88</v>
      </c>
      <c r="D613" s="3"/>
      <c r="E613" s="3"/>
      <c r="F613" s="3"/>
      <c r="G613" s="3" t="s">
        <v>88</v>
      </c>
      <c r="H613" s="3"/>
      <c r="I613" s="8">
        <v>0</v>
      </c>
      <c r="J613" s="3" t="s">
        <v>88</v>
      </c>
      <c r="K613" s="39">
        <v>0</v>
      </c>
      <c r="L613" s="39">
        <v>0</v>
      </c>
      <c r="M613" s="8">
        <v>0</v>
      </c>
      <c r="N613" s="8">
        <v>0</v>
      </c>
      <c r="O613" s="8">
        <v>0</v>
      </c>
      <c r="P613" s="39">
        <v>0</v>
      </c>
      <c r="Q613" s="39">
        <v>0</v>
      </c>
    </row>
    <row r="614" spans="2:17" ht="15" x14ac:dyDescent="0.25">
      <c r="B614" s="40" t="s">
        <v>4100</v>
      </c>
      <c r="C614" s="35"/>
      <c r="D614" s="35"/>
      <c r="E614" s="35"/>
      <c r="F614" s="35"/>
      <c r="G614" s="35"/>
      <c r="H614" s="35"/>
      <c r="I614" s="4"/>
      <c r="J614" s="35"/>
      <c r="K614" s="4"/>
      <c r="L614" s="4"/>
      <c r="M614" s="4"/>
      <c r="N614" s="4"/>
      <c r="O614" s="4"/>
      <c r="P614" s="4"/>
      <c r="Q614" s="4"/>
    </row>
    <row r="615" spans="2:17" ht="15" x14ac:dyDescent="0.25">
      <c r="B615" s="41"/>
      <c r="C615" s="3" t="s">
        <v>88</v>
      </c>
      <c r="D615" s="3"/>
      <c r="E615" s="3"/>
      <c r="F615" s="3"/>
      <c r="G615" s="3" t="s">
        <v>88</v>
      </c>
      <c r="H615" s="3"/>
      <c r="I615" s="8">
        <v>0</v>
      </c>
      <c r="J615" s="3" t="s">
        <v>88</v>
      </c>
      <c r="K615" s="39">
        <v>0</v>
      </c>
      <c r="L615" s="39">
        <v>0</v>
      </c>
      <c r="M615" s="8">
        <v>0</v>
      </c>
      <c r="N615" s="8">
        <v>0</v>
      </c>
      <c r="O615" s="8">
        <v>0</v>
      </c>
      <c r="P615" s="39">
        <v>0</v>
      </c>
      <c r="Q615" s="39">
        <v>0</v>
      </c>
    </row>
    <row r="616" spans="2:17" x14ac:dyDescent="0.2">
      <c r="B616" s="42"/>
      <c r="C616" s="43"/>
      <c r="D616" s="43"/>
      <c r="E616" s="43"/>
      <c r="F616" s="43"/>
      <c r="G616" s="43"/>
      <c r="H616" s="43"/>
      <c r="I616" s="12"/>
      <c r="J616" s="43"/>
      <c r="K616" s="12"/>
      <c r="L616" s="12"/>
      <c r="M616" s="12"/>
      <c r="N616" s="12"/>
      <c r="O616" s="12"/>
      <c r="P616" s="12"/>
      <c r="Q616" s="12"/>
    </row>
    <row r="617" spans="2:17" ht="15" x14ac:dyDescent="0.25">
      <c r="B617" s="7" t="s">
        <v>4101</v>
      </c>
      <c r="C617" s="35"/>
      <c r="D617" s="35"/>
      <c r="E617" s="35"/>
      <c r="F617" s="35"/>
      <c r="G617" s="35"/>
      <c r="H617" s="35"/>
      <c r="I617" s="8">
        <v>0</v>
      </c>
      <c r="J617" s="35"/>
      <c r="K617" s="39"/>
      <c r="L617" s="39">
        <v>0</v>
      </c>
      <c r="M617" s="8"/>
      <c r="N617" s="8"/>
      <c r="O617" s="8">
        <v>0</v>
      </c>
      <c r="P617" s="39">
        <v>0</v>
      </c>
      <c r="Q617" s="39">
        <v>0</v>
      </c>
    </row>
    <row r="618" spans="2:17" ht="15" x14ac:dyDescent="0.25">
      <c r="B618" s="40" t="s">
        <v>4101</v>
      </c>
      <c r="C618" s="35"/>
      <c r="D618" s="35"/>
      <c r="E618" s="35"/>
      <c r="F618" s="35"/>
      <c r="G618" s="35"/>
      <c r="H618" s="35"/>
      <c r="I618" s="4"/>
      <c r="J618" s="35"/>
      <c r="K618" s="4"/>
      <c r="L618" s="4"/>
      <c r="M618" s="4"/>
      <c r="N618" s="4"/>
      <c r="O618" s="4"/>
      <c r="P618" s="4"/>
      <c r="Q618" s="4"/>
    </row>
    <row r="619" spans="2:17" ht="15" x14ac:dyDescent="0.25">
      <c r="B619" s="41"/>
      <c r="C619" s="3" t="s">
        <v>88</v>
      </c>
      <c r="D619" s="3"/>
      <c r="E619" s="3"/>
      <c r="F619" s="3"/>
      <c r="G619" s="3" t="s">
        <v>88</v>
      </c>
      <c r="H619" s="3"/>
      <c r="I619" s="8">
        <v>0</v>
      </c>
      <c r="J619" s="3" t="s">
        <v>88</v>
      </c>
      <c r="K619" s="39">
        <v>0</v>
      </c>
      <c r="L619" s="39">
        <v>0</v>
      </c>
      <c r="M619" s="8">
        <v>0</v>
      </c>
      <c r="N619" s="8">
        <v>0</v>
      </c>
      <c r="O619" s="8">
        <v>0</v>
      </c>
      <c r="P619" s="39">
        <v>0</v>
      </c>
      <c r="Q619" s="39">
        <v>0</v>
      </c>
    </row>
    <row r="620" spans="2:17" x14ac:dyDescent="0.2">
      <c r="B620" s="42"/>
      <c r="C620" s="43"/>
      <c r="D620" s="43"/>
      <c r="E620" s="43"/>
      <c r="F620" s="43"/>
      <c r="G620" s="43"/>
      <c r="H620" s="43"/>
      <c r="I620" s="12"/>
      <c r="J620" s="43"/>
      <c r="K620" s="12"/>
      <c r="L620" s="12"/>
      <c r="M620" s="12"/>
      <c r="N620" s="12"/>
      <c r="O620" s="12"/>
      <c r="P620" s="12"/>
      <c r="Q620" s="12"/>
    </row>
    <row r="621" spans="2:17" ht="15" x14ac:dyDescent="0.25">
      <c r="B621" s="7" t="s">
        <v>4102</v>
      </c>
      <c r="C621" s="35"/>
      <c r="D621" s="35"/>
      <c r="E621" s="35"/>
      <c r="F621" s="35"/>
      <c r="G621" s="35"/>
      <c r="H621" s="35"/>
      <c r="I621" s="8">
        <v>0</v>
      </c>
      <c r="J621" s="35"/>
      <c r="K621" s="39"/>
      <c r="L621" s="39">
        <v>0</v>
      </c>
      <c r="M621" s="8"/>
      <c r="N621" s="8"/>
      <c r="O621" s="8">
        <v>0</v>
      </c>
      <c r="P621" s="39">
        <v>0</v>
      </c>
      <c r="Q621" s="39">
        <v>0</v>
      </c>
    </row>
    <row r="622" spans="2:17" ht="15" x14ac:dyDescent="0.25">
      <c r="B622" s="40" t="s">
        <v>4102</v>
      </c>
      <c r="C622" s="35"/>
      <c r="D622" s="35"/>
      <c r="E622" s="35"/>
      <c r="F622" s="35"/>
      <c r="G622" s="35"/>
      <c r="H622" s="35"/>
      <c r="I622" s="4"/>
      <c r="J622" s="35"/>
      <c r="K622" s="4"/>
      <c r="L622" s="4"/>
      <c r="M622" s="4"/>
      <c r="N622" s="4"/>
      <c r="O622" s="4"/>
      <c r="P622" s="4"/>
      <c r="Q622" s="4"/>
    </row>
    <row r="623" spans="2:17" ht="15" x14ac:dyDescent="0.25">
      <c r="B623" s="41"/>
      <c r="C623" s="3" t="s">
        <v>88</v>
      </c>
      <c r="D623" s="3"/>
      <c r="E623" s="3"/>
      <c r="F623" s="3"/>
      <c r="G623" s="3" t="s">
        <v>88</v>
      </c>
      <c r="H623" s="3"/>
      <c r="I623" s="8">
        <v>0</v>
      </c>
      <c r="J623" s="3" t="s">
        <v>88</v>
      </c>
      <c r="K623" s="39">
        <v>0</v>
      </c>
      <c r="L623" s="39">
        <v>0</v>
      </c>
      <c r="M623" s="8">
        <v>0</v>
      </c>
      <c r="N623" s="8">
        <v>0</v>
      </c>
      <c r="O623" s="8">
        <v>0</v>
      </c>
      <c r="P623" s="39">
        <v>0</v>
      </c>
      <c r="Q623" s="39">
        <v>0</v>
      </c>
    </row>
    <row r="624" spans="2:17" x14ac:dyDescent="0.2">
      <c r="B624" s="42"/>
      <c r="C624" s="43"/>
      <c r="D624" s="43"/>
      <c r="E624" s="43"/>
      <c r="F624" s="43"/>
      <c r="G624" s="43"/>
      <c r="H624" s="43"/>
      <c r="I624" s="12"/>
      <c r="J624" s="43"/>
      <c r="K624" s="12"/>
      <c r="L624" s="12"/>
      <c r="M624" s="12"/>
      <c r="N624" s="12"/>
      <c r="O624" s="12"/>
      <c r="P624" s="12"/>
      <c r="Q624" s="12"/>
    </row>
    <row r="625" spans="2:17" ht="15" x14ac:dyDescent="0.25">
      <c r="B625" s="13" t="s">
        <v>4103</v>
      </c>
      <c r="C625" s="35"/>
      <c r="D625" s="35"/>
      <c r="E625" s="35"/>
      <c r="F625" s="35"/>
      <c r="G625" s="35"/>
      <c r="H625" s="35"/>
      <c r="I625" s="8">
        <v>2.1407146828901999</v>
      </c>
      <c r="J625" s="35"/>
      <c r="K625" s="39"/>
      <c r="L625" s="39">
        <v>5.0222642378680502E-2</v>
      </c>
      <c r="M625" s="8"/>
      <c r="N625" s="8"/>
      <c r="O625" s="8">
        <v>48715.972250735969</v>
      </c>
      <c r="P625" s="39">
        <v>0.16085652825208349</v>
      </c>
      <c r="Q625" s="39">
        <v>1.9818013155918086E-2</v>
      </c>
    </row>
    <row r="626" spans="2:17" ht="15" x14ac:dyDescent="0.25">
      <c r="B626" s="7" t="s">
        <v>3015</v>
      </c>
      <c r="C626" s="35"/>
      <c r="D626" s="35"/>
      <c r="E626" s="35"/>
      <c r="F626" s="35"/>
      <c r="G626" s="35"/>
      <c r="H626" s="35"/>
      <c r="I626" s="8">
        <v>0</v>
      </c>
      <c r="J626" s="35"/>
      <c r="K626" s="39"/>
      <c r="L626" s="39">
        <v>0</v>
      </c>
      <c r="M626" s="8"/>
      <c r="N626" s="8"/>
      <c r="O626" s="8">
        <v>0</v>
      </c>
      <c r="P626" s="39">
        <v>0</v>
      </c>
      <c r="Q626" s="39">
        <v>0</v>
      </c>
    </row>
    <row r="627" spans="2:17" ht="15" x14ac:dyDescent="0.25">
      <c r="B627" s="40" t="s">
        <v>3015</v>
      </c>
      <c r="C627" s="35"/>
      <c r="D627" s="35"/>
      <c r="E627" s="35"/>
      <c r="F627" s="35"/>
      <c r="G627" s="35"/>
      <c r="H627" s="35"/>
      <c r="I627" s="4"/>
      <c r="J627" s="35"/>
      <c r="K627" s="4"/>
      <c r="L627" s="4"/>
      <c r="M627" s="4"/>
      <c r="N627" s="4"/>
      <c r="O627" s="4"/>
      <c r="P627" s="4"/>
      <c r="Q627" s="4"/>
    </row>
    <row r="628" spans="2:17" ht="15" x14ac:dyDescent="0.25">
      <c r="B628" s="41"/>
      <c r="C628" s="3" t="s">
        <v>88</v>
      </c>
      <c r="D628" s="3"/>
      <c r="E628" s="3"/>
      <c r="F628" s="3"/>
      <c r="G628" s="3" t="s">
        <v>88</v>
      </c>
      <c r="H628" s="3"/>
      <c r="I628" s="8">
        <v>0</v>
      </c>
      <c r="J628" s="3" t="s">
        <v>88</v>
      </c>
      <c r="K628" s="39">
        <v>0</v>
      </c>
      <c r="L628" s="39">
        <v>0</v>
      </c>
      <c r="M628" s="8">
        <v>0</v>
      </c>
      <c r="N628" s="8">
        <v>0</v>
      </c>
      <c r="O628" s="8">
        <v>0</v>
      </c>
      <c r="P628" s="39">
        <v>0</v>
      </c>
      <c r="Q628" s="39">
        <v>0</v>
      </c>
    </row>
    <row r="629" spans="2:17" x14ac:dyDescent="0.2">
      <c r="B629" s="42"/>
      <c r="C629" s="43"/>
      <c r="D629" s="43"/>
      <c r="E629" s="43"/>
      <c r="F629" s="43"/>
      <c r="G629" s="43"/>
      <c r="H629" s="43"/>
      <c r="I629" s="12"/>
      <c r="J629" s="43"/>
      <c r="K629" s="12"/>
      <c r="L629" s="12"/>
      <c r="M629" s="12"/>
      <c r="N629" s="12"/>
      <c r="O629" s="12"/>
      <c r="P629" s="12"/>
      <c r="Q629" s="12"/>
    </row>
    <row r="630" spans="2:17" ht="15" x14ac:dyDescent="0.25">
      <c r="B630" s="7" t="s">
        <v>3067</v>
      </c>
      <c r="C630" s="35"/>
      <c r="D630" s="35"/>
      <c r="E630" s="35"/>
      <c r="F630" s="35"/>
      <c r="G630" s="35"/>
      <c r="H630" s="35"/>
      <c r="I630" s="8">
        <v>0</v>
      </c>
      <c r="J630" s="35"/>
      <c r="K630" s="39"/>
      <c r="L630" s="39">
        <v>0</v>
      </c>
      <c r="M630" s="8"/>
      <c r="N630" s="8"/>
      <c r="O630" s="8">
        <v>0</v>
      </c>
      <c r="P630" s="39">
        <v>0</v>
      </c>
      <c r="Q630" s="39">
        <v>0</v>
      </c>
    </row>
    <row r="631" spans="2:17" ht="15" x14ac:dyDescent="0.25">
      <c r="B631" s="40" t="s">
        <v>3067</v>
      </c>
      <c r="C631" s="35"/>
      <c r="D631" s="35"/>
      <c r="E631" s="35"/>
      <c r="F631" s="35"/>
      <c r="G631" s="35"/>
      <c r="H631" s="35"/>
      <c r="I631" s="4"/>
      <c r="J631" s="35"/>
      <c r="K631" s="4"/>
      <c r="L631" s="4"/>
      <c r="M631" s="4"/>
      <c r="N631" s="4"/>
      <c r="O631" s="4"/>
      <c r="P631" s="4"/>
      <c r="Q631" s="4"/>
    </row>
    <row r="632" spans="2:17" ht="15" x14ac:dyDescent="0.25">
      <c r="B632" s="41"/>
      <c r="C632" s="3" t="s">
        <v>88</v>
      </c>
      <c r="D632" s="3"/>
      <c r="E632" s="3"/>
      <c r="F632" s="3"/>
      <c r="G632" s="3" t="s">
        <v>88</v>
      </c>
      <c r="H632" s="3"/>
      <c r="I632" s="8">
        <v>0</v>
      </c>
      <c r="J632" s="3" t="s">
        <v>88</v>
      </c>
      <c r="K632" s="39">
        <v>0</v>
      </c>
      <c r="L632" s="39">
        <v>0</v>
      </c>
      <c r="M632" s="8">
        <v>0</v>
      </c>
      <c r="N632" s="8">
        <v>0</v>
      </c>
      <c r="O632" s="8">
        <v>0</v>
      </c>
      <c r="P632" s="39">
        <v>0</v>
      </c>
      <c r="Q632" s="39">
        <v>0</v>
      </c>
    </row>
    <row r="633" spans="2:17" x14ac:dyDescent="0.2">
      <c r="B633" s="42"/>
      <c r="C633" s="43"/>
      <c r="D633" s="43"/>
      <c r="E633" s="43"/>
      <c r="F633" s="43"/>
      <c r="G633" s="43"/>
      <c r="H633" s="43"/>
      <c r="I633" s="12"/>
      <c r="J633" s="43"/>
      <c r="K633" s="12"/>
      <c r="L633" s="12"/>
      <c r="M633" s="12"/>
      <c r="N633" s="12"/>
      <c r="O633" s="12"/>
      <c r="P633" s="12"/>
      <c r="Q633" s="12"/>
    </row>
    <row r="634" spans="2:17" ht="15" x14ac:dyDescent="0.25">
      <c r="B634" s="7" t="s">
        <v>3074</v>
      </c>
      <c r="C634" s="35"/>
      <c r="D634" s="35"/>
      <c r="E634" s="35"/>
      <c r="F634" s="35"/>
      <c r="G634" s="35"/>
      <c r="H634" s="35"/>
      <c r="I634" s="8">
        <v>2.1407146828901999</v>
      </c>
      <c r="J634" s="35"/>
      <c r="K634" s="39"/>
      <c r="L634" s="39">
        <v>5.0222642378680502E-2</v>
      </c>
      <c r="M634" s="8"/>
      <c r="N634" s="8"/>
      <c r="O634" s="8">
        <v>48715.972250735969</v>
      </c>
      <c r="P634" s="39">
        <v>0.16085652825208349</v>
      </c>
      <c r="Q634" s="39">
        <v>1.9818013155918086E-2</v>
      </c>
    </row>
    <row r="635" spans="2:17" ht="15" x14ac:dyDescent="0.25">
      <c r="B635" s="40" t="s">
        <v>3074</v>
      </c>
      <c r="C635" s="35"/>
      <c r="D635" s="35"/>
      <c r="E635" s="35"/>
      <c r="F635" s="35"/>
      <c r="G635" s="35"/>
      <c r="H635" s="35"/>
      <c r="I635" s="4"/>
      <c r="J635" s="35"/>
      <c r="K635" s="4"/>
      <c r="L635" s="4"/>
      <c r="M635" s="4"/>
      <c r="N635" s="4"/>
      <c r="O635" s="4"/>
      <c r="P635" s="4"/>
      <c r="Q635" s="4"/>
    </row>
    <row r="636" spans="2:17" ht="15" x14ac:dyDescent="0.25">
      <c r="B636" s="41" t="s">
        <v>4104</v>
      </c>
      <c r="C636" s="3" t="s">
        <v>3077</v>
      </c>
      <c r="D636" s="3" t="s">
        <v>4105</v>
      </c>
      <c r="E636" s="3"/>
      <c r="F636" s="3" t="s">
        <v>468</v>
      </c>
      <c r="G636" s="3" t="s">
        <v>4106</v>
      </c>
      <c r="H636" s="3" t="s">
        <v>1837</v>
      </c>
      <c r="I636" s="8">
        <v>2.4699999999999989</v>
      </c>
      <c r="J636" s="3" t="s">
        <v>52</v>
      </c>
      <c r="K636" s="39">
        <v>4.7896000000000001E-2</v>
      </c>
      <c r="L636" s="39">
        <v>5.1000000000000004E-2</v>
      </c>
      <c r="M636" s="8">
        <v>482399.99999999994</v>
      </c>
      <c r="N636" s="8">
        <v>99.85</v>
      </c>
      <c r="O636" s="8">
        <v>1717.6580399999998</v>
      </c>
      <c r="P636" s="39">
        <v>5.6715794897125192E-3</v>
      </c>
      <c r="Q636" s="39">
        <v>6.9875583020051924E-4</v>
      </c>
    </row>
    <row r="637" spans="2:17" ht="15" x14ac:dyDescent="0.25">
      <c r="B637" s="41" t="s">
        <v>4107</v>
      </c>
      <c r="C637" s="3" t="s">
        <v>3077</v>
      </c>
      <c r="D637" s="3" t="s">
        <v>4108</v>
      </c>
      <c r="E637" s="3"/>
      <c r="F637" s="3" t="s">
        <v>516</v>
      </c>
      <c r="G637" s="3" t="s">
        <v>2673</v>
      </c>
      <c r="H637" s="3" t="s">
        <v>1837</v>
      </c>
      <c r="I637" s="8">
        <v>1.2900000000000202</v>
      </c>
      <c r="J637" s="3" t="s">
        <v>52</v>
      </c>
      <c r="K637" s="39">
        <v>5.0814000000000005E-2</v>
      </c>
      <c r="L637" s="39">
        <v>5.6699999999999619E-2</v>
      </c>
      <c r="M637" s="8">
        <v>1130276.9967739999</v>
      </c>
      <c r="N637" s="8">
        <v>99.87</v>
      </c>
      <c r="O637" s="8">
        <v>4025.3280323149993</v>
      </c>
      <c r="P637" s="39">
        <v>1.329133469863571E-2</v>
      </c>
      <c r="Q637" s="39">
        <v>1.637532829904659E-3</v>
      </c>
    </row>
    <row r="638" spans="2:17" ht="15" x14ac:dyDescent="0.25">
      <c r="B638" s="41" t="s">
        <v>4109</v>
      </c>
      <c r="C638" s="3" t="s">
        <v>3077</v>
      </c>
      <c r="D638" s="3" t="s">
        <v>4110</v>
      </c>
      <c r="E638" s="3"/>
      <c r="F638" s="3" t="s">
        <v>516</v>
      </c>
      <c r="G638" s="3" t="s">
        <v>4014</v>
      </c>
      <c r="H638" s="3" t="s">
        <v>1837</v>
      </c>
      <c r="I638" s="8">
        <v>0.13000000001267842</v>
      </c>
      <c r="J638" s="3" t="s">
        <v>50</v>
      </c>
      <c r="K638" s="39">
        <v>2.4E-2</v>
      </c>
      <c r="L638" s="39">
        <v>2.8300000000228302E-2</v>
      </c>
      <c r="M638" s="8">
        <v>3581.4867429999995</v>
      </c>
      <c r="N638" s="8">
        <v>100.26</v>
      </c>
      <c r="O638" s="8">
        <v>14.584387575999997</v>
      </c>
      <c r="P638" s="39">
        <v>4.8156566394356164E-5</v>
      </c>
      <c r="Q638" s="39">
        <v>5.9330353372514226E-6</v>
      </c>
    </row>
    <row r="639" spans="2:17" ht="15" x14ac:dyDescent="0.25">
      <c r="B639" s="41" t="s">
        <v>4111</v>
      </c>
      <c r="C639" s="3" t="s">
        <v>3077</v>
      </c>
      <c r="D639" s="3" t="s">
        <v>4112</v>
      </c>
      <c r="E639" s="3"/>
      <c r="F639" s="3" t="s">
        <v>516</v>
      </c>
      <c r="G639" s="3" t="s">
        <v>4014</v>
      </c>
      <c r="H639" s="3" t="s">
        <v>1837</v>
      </c>
      <c r="I639" s="8">
        <v>0.13000000002210835</v>
      </c>
      <c r="J639" s="3" t="s">
        <v>50</v>
      </c>
      <c r="K639" s="39">
        <v>2.4E-2</v>
      </c>
      <c r="L639" s="39">
        <v>3.2399999999534738E-2</v>
      </c>
      <c r="M639" s="8">
        <v>2277.2868269999994</v>
      </c>
      <c r="N639" s="8">
        <v>100.21</v>
      </c>
      <c r="O639" s="8">
        <v>9.2688520449999974</v>
      </c>
      <c r="P639" s="39">
        <v>3.0605062199459636E-5</v>
      </c>
      <c r="Q639" s="39">
        <v>3.7706366778976299E-6</v>
      </c>
    </row>
    <row r="640" spans="2:17" ht="15" x14ac:dyDescent="0.25">
      <c r="B640" s="41" t="s">
        <v>4113</v>
      </c>
      <c r="C640" s="3" t="s">
        <v>3077</v>
      </c>
      <c r="D640" s="3" t="s">
        <v>4114</v>
      </c>
      <c r="E640" s="3"/>
      <c r="F640" s="3" t="s">
        <v>516</v>
      </c>
      <c r="G640" s="3" t="s">
        <v>4014</v>
      </c>
      <c r="H640" s="3" t="s">
        <v>1837</v>
      </c>
      <c r="I640" s="8">
        <v>0.1300000000168576</v>
      </c>
      <c r="J640" s="3" t="s">
        <v>50</v>
      </c>
      <c r="K640" s="39">
        <v>2.4E-2</v>
      </c>
      <c r="L640" s="39">
        <v>3.2399999999932837E-2</v>
      </c>
      <c r="M640" s="8">
        <v>6862.7015809999994</v>
      </c>
      <c r="N640" s="8">
        <v>100.21</v>
      </c>
      <c r="O640" s="8">
        <v>27.932083303999995</v>
      </c>
      <c r="P640" s="39">
        <v>9.2229668003014083E-5</v>
      </c>
      <c r="Q640" s="39">
        <v>1.1362975402436088E-5</v>
      </c>
    </row>
    <row r="641" spans="2:17" ht="15" x14ac:dyDescent="0.25">
      <c r="B641" s="41" t="s">
        <v>4115</v>
      </c>
      <c r="C641" s="3" t="s">
        <v>3077</v>
      </c>
      <c r="D641" s="3" t="s">
        <v>4116</v>
      </c>
      <c r="E641" s="3"/>
      <c r="F641" s="3" t="s">
        <v>516</v>
      </c>
      <c r="G641" s="3" t="s">
        <v>4014</v>
      </c>
      <c r="H641" s="3" t="s">
        <v>1837</v>
      </c>
      <c r="I641" s="8">
        <v>0.13000000000172571</v>
      </c>
      <c r="J641" s="3" t="s">
        <v>50</v>
      </c>
      <c r="K641" s="39">
        <v>2.4E-2</v>
      </c>
      <c r="L641" s="39">
        <v>3.2400000000015423E-2</v>
      </c>
      <c r="M641" s="8">
        <v>36916.895449999996</v>
      </c>
      <c r="N641" s="8">
        <v>100.21</v>
      </c>
      <c r="O641" s="8">
        <v>150.25653997499995</v>
      </c>
      <c r="P641" s="39">
        <v>4.9613595399779285E-4</v>
      </c>
      <c r="Q641" s="39">
        <v>6.1125457389230164E-5</v>
      </c>
    </row>
    <row r="642" spans="2:17" ht="15" x14ac:dyDescent="0.25">
      <c r="B642" s="41" t="s">
        <v>4117</v>
      </c>
      <c r="C642" s="3" t="s">
        <v>3077</v>
      </c>
      <c r="D642" s="3" t="s">
        <v>4118</v>
      </c>
      <c r="E642" s="3"/>
      <c r="F642" s="3" t="s">
        <v>516</v>
      </c>
      <c r="G642" s="3" t="s">
        <v>4014</v>
      </c>
      <c r="H642" s="3" t="s">
        <v>1837</v>
      </c>
      <c r="I642" s="8">
        <v>0.12999999949889771</v>
      </c>
      <c r="J642" s="3" t="s">
        <v>50</v>
      </c>
      <c r="K642" s="39">
        <v>2.4E-2</v>
      </c>
      <c r="L642" s="39">
        <v>3.239999999778808E-2</v>
      </c>
      <c r="M642" s="8">
        <v>238.78818399999997</v>
      </c>
      <c r="N642" s="8">
        <v>100.21</v>
      </c>
      <c r="O642" s="8">
        <v>0.9718986959999999</v>
      </c>
      <c r="P642" s="39">
        <v>3.2091374312851831E-6</v>
      </c>
      <c r="Q642" s="39">
        <v>3.9537548474682542E-7</v>
      </c>
    </row>
    <row r="643" spans="2:17" ht="15" x14ac:dyDescent="0.25">
      <c r="B643" s="41" t="s">
        <v>4119</v>
      </c>
      <c r="C643" s="3" t="s">
        <v>3077</v>
      </c>
      <c r="D643" s="3" t="s">
        <v>4120</v>
      </c>
      <c r="E643" s="3"/>
      <c r="F643" s="3" t="s">
        <v>516</v>
      </c>
      <c r="G643" s="3" t="s">
        <v>4014</v>
      </c>
      <c r="H643" s="3" t="s">
        <v>1837</v>
      </c>
      <c r="I643" s="8">
        <v>0.13000000002059736</v>
      </c>
      <c r="J643" s="3" t="s">
        <v>50</v>
      </c>
      <c r="K643" s="39">
        <v>2.4E-2</v>
      </c>
      <c r="L643" s="39">
        <v>3.2399999999879359E-2</v>
      </c>
      <c r="M643" s="8">
        <v>3453.1698819999997</v>
      </c>
      <c r="N643" s="8">
        <v>100.21</v>
      </c>
      <c r="O643" s="8">
        <v>14.054848158999997</v>
      </c>
      <c r="P643" s="39">
        <v>4.6408066502927528E-5</v>
      </c>
      <c r="Q643" s="39">
        <v>5.717614836585449E-6</v>
      </c>
    </row>
    <row r="644" spans="2:17" ht="15" x14ac:dyDescent="0.25">
      <c r="B644" s="41" t="s">
        <v>4121</v>
      </c>
      <c r="C644" s="3" t="s">
        <v>3077</v>
      </c>
      <c r="D644" s="3" t="s">
        <v>4122</v>
      </c>
      <c r="E644" s="3"/>
      <c r="F644" s="3" t="s">
        <v>516</v>
      </c>
      <c r="G644" s="3" t="s">
        <v>4014</v>
      </c>
      <c r="H644" s="3" t="s">
        <v>1837</v>
      </c>
      <c r="I644" s="8">
        <v>0.12999999996978021</v>
      </c>
      <c r="J644" s="3" t="s">
        <v>50</v>
      </c>
      <c r="K644" s="39">
        <v>2.4E-2</v>
      </c>
      <c r="L644" s="39">
        <v>3.2400000000632784E-2</v>
      </c>
      <c r="M644" s="8">
        <v>1435.1959529999997</v>
      </c>
      <c r="N644" s="8">
        <v>100.21</v>
      </c>
      <c r="O644" s="8">
        <v>5.8414332779999993</v>
      </c>
      <c r="P644" s="39">
        <v>1.928797956200232E-5</v>
      </c>
      <c r="Q644" s="39">
        <v>2.3763377020782499E-6</v>
      </c>
    </row>
    <row r="645" spans="2:17" ht="15" x14ac:dyDescent="0.25">
      <c r="B645" s="41" t="s">
        <v>4123</v>
      </c>
      <c r="C645" s="3" t="s">
        <v>3077</v>
      </c>
      <c r="D645" s="3" t="s">
        <v>4124</v>
      </c>
      <c r="E645" s="3"/>
      <c r="F645" s="3" t="s">
        <v>516</v>
      </c>
      <c r="G645" s="3" t="s">
        <v>4014</v>
      </c>
      <c r="H645" s="3" t="s">
        <v>1837</v>
      </c>
      <c r="I645" s="8">
        <v>0.12999999999956879</v>
      </c>
      <c r="J645" s="3" t="s">
        <v>56</v>
      </c>
      <c r="K645" s="39">
        <v>2.4E-2</v>
      </c>
      <c r="L645" s="39">
        <v>1.0999999999982727E-3</v>
      </c>
      <c r="M645" s="8">
        <v>1462424.8298819999</v>
      </c>
      <c r="N645" s="8">
        <v>100.6</v>
      </c>
      <c r="O645" s="8">
        <v>800.62670190999984</v>
      </c>
      <c r="P645" s="39">
        <v>2.6436100060224644E-3</v>
      </c>
      <c r="Q645" s="39">
        <v>3.2570078720315347E-4</v>
      </c>
    </row>
    <row r="646" spans="2:17" ht="15" x14ac:dyDescent="0.25">
      <c r="B646" s="41" t="s">
        <v>4125</v>
      </c>
      <c r="C646" s="3" t="s">
        <v>3077</v>
      </c>
      <c r="D646" s="3" t="s">
        <v>4126</v>
      </c>
      <c r="E646" s="3"/>
      <c r="F646" s="3" t="s">
        <v>516</v>
      </c>
      <c r="G646" s="3" t="s">
        <v>4014</v>
      </c>
      <c r="H646" s="3" t="s">
        <v>1837</v>
      </c>
      <c r="I646" s="8">
        <v>0.13000000000007927</v>
      </c>
      <c r="J646" s="3" t="s">
        <v>50</v>
      </c>
      <c r="K646" s="39">
        <v>2.4E-2</v>
      </c>
      <c r="L646" s="39">
        <v>3.2400000000002177E-2</v>
      </c>
      <c r="M646" s="8">
        <v>107483.33534999998</v>
      </c>
      <c r="N646" s="8">
        <v>100.21</v>
      </c>
      <c r="O646" s="8">
        <v>437.47107902299996</v>
      </c>
      <c r="P646" s="39">
        <v>1.4444970659755136E-3</v>
      </c>
      <c r="Q646" s="39">
        <v>1.7796642864457079E-4</v>
      </c>
    </row>
    <row r="647" spans="2:17" ht="15" x14ac:dyDescent="0.25">
      <c r="B647" s="41" t="s">
        <v>4127</v>
      </c>
      <c r="C647" s="3" t="s">
        <v>3077</v>
      </c>
      <c r="D647" s="3" t="s">
        <v>4128</v>
      </c>
      <c r="E647" s="3"/>
      <c r="F647" s="3" t="s">
        <v>516</v>
      </c>
      <c r="G647" s="3" t="s">
        <v>4014</v>
      </c>
      <c r="H647" s="3" t="s">
        <v>1837</v>
      </c>
      <c r="I647" s="8">
        <v>0.12999999999995362</v>
      </c>
      <c r="J647" s="3" t="s">
        <v>50</v>
      </c>
      <c r="K647" s="39">
        <v>2.4E-2</v>
      </c>
      <c r="L647" s="39">
        <v>3.239999999999818E-2</v>
      </c>
      <c r="M647" s="8">
        <v>194061.96693399997</v>
      </c>
      <c r="N647" s="8">
        <v>100.21</v>
      </c>
      <c r="O647" s="8">
        <v>789.8573092769999</v>
      </c>
      <c r="P647" s="39">
        <v>2.6080502700612926E-3</v>
      </c>
      <c r="Q647" s="39">
        <v>3.2131971965956532E-4</v>
      </c>
    </row>
    <row r="648" spans="2:17" ht="15" x14ac:dyDescent="0.25">
      <c r="B648" s="41" t="s">
        <v>4129</v>
      </c>
      <c r="C648" s="3" t="s">
        <v>3077</v>
      </c>
      <c r="D648" s="3" t="s">
        <v>4130</v>
      </c>
      <c r="E648" s="3"/>
      <c r="F648" s="3" t="s">
        <v>516</v>
      </c>
      <c r="G648" s="3" t="s">
        <v>4014</v>
      </c>
      <c r="H648" s="3" t="s">
        <v>1837</v>
      </c>
      <c r="I648" s="8">
        <v>0.12999999999976986</v>
      </c>
      <c r="J648" s="3" t="s">
        <v>50</v>
      </c>
      <c r="K648" s="39">
        <v>2.4E-2</v>
      </c>
      <c r="L648" s="39">
        <v>3.2399999999997438E-2</v>
      </c>
      <c r="M648" s="8">
        <v>458780.08818099997</v>
      </c>
      <c r="N648" s="8">
        <v>100.21</v>
      </c>
      <c r="O648" s="8">
        <v>1867.2943066259998</v>
      </c>
      <c r="P648" s="39">
        <v>6.1656673471030248E-3</v>
      </c>
      <c r="Q648" s="39">
        <v>7.5962895586315516E-4</v>
      </c>
    </row>
    <row r="649" spans="2:17" ht="15" x14ac:dyDescent="0.25">
      <c r="B649" s="41" t="s">
        <v>4131</v>
      </c>
      <c r="C649" s="3" t="s">
        <v>3077</v>
      </c>
      <c r="D649" s="3" t="s">
        <v>4132</v>
      </c>
      <c r="E649" s="3"/>
      <c r="F649" s="3" t="s">
        <v>516</v>
      </c>
      <c r="G649" s="3" t="s">
        <v>4014</v>
      </c>
      <c r="H649" s="3" t="s">
        <v>1837</v>
      </c>
      <c r="I649" s="8">
        <v>0.12999999999353626</v>
      </c>
      <c r="J649" s="3" t="s">
        <v>50</v>
      </c>
      <c r="K649" s="39">
        <v>2.4E-2</v>
      </c>
      <c r="L649" s="39">
        <v>3.2399999999646163E-2</v>
      </c>
      <c r="M649" s="8">
        <v>3157.1156679999995</v>
      </c>
      <c r="N649" s="8">
        <v>100.21</v>
      </c>
      <c r="O649" s="8">
        <v>12.849869261999999</v>
      </c>
      <c r="P649" s="39">
        <v>4.2429315530026304E-5</v>
      </c>
      <c r="Q649" s="39">
        <v>5.2274206245015701E-6</v>
      </c>
    </row>
    <row r="650" spans="2:17" ht="15" x14ac:dyDescent="0.25">
      <c r="B650" s="41" t="s">
        <v>4133</v>
      </c>
      <c r="C650" s="3" t="s">
        <v>3077</v>
      </c>
      <c r="D650" s="3" t="s">
        <v>4134</v>
      </c>
      <c r="E650" s="3"/>
      <c r="F650" s="3" t="s">
        <v>516</v>
      </c>
      <c r="G650" s="3" t="s">
        <v>4014</v>
      </c>
      <c r="H650" s="3" t="s">
        <v>1837</v>
      </c>
      <c r="I650" s="8">
        <v>0.13000000007050069</v>
      </c>
      <c r="J650" s="3" t="s">
        <v>50</v>
      </c>
      <c r="K650" s="39">
        <v>2.4E-2</v>
      </c>
      <c r="L650" s="39">
        <v>3.2400000000628953E-2</v>
      </c>
      <c r="M650" s="8">
        <v>1528.2856799999997</v>
      </c>
      <c r="N650" s="8">
        <v>100.21</v>
      </c>
      <c r="O650" s="8">
        <v>6.2203204429999985</v>
      </c>
      <c r="P650" s="39">
        <v>2.0539036887667282E-5</v>
      </c>
      <c r="Q650" s="39">
        <v>2.5304717668143807E-6</v>
      </c>
    </row>
    <row r="651" spans="2:17" ht="15" x14ac:dyDescent="0.25">
      <c r="B651" s="41" t="s">
        <v>4135</v>
      </c>
      <c r="C651" s="3" t="s">
        <v>3077</v>
      </c>
      <c r="D651" s="3" t="s">
        <v>4136</v>
      </c>
      <c r="E651" s="3"/>
      <c r="F651" s="3" t="s">
        <v>516</v>
      </c>
      <c r="G651" s="3" t="s">
        <v>4014</v>
      </c>
      <c r="H651" s="3" t="s">
        <v>1837</v>
      </c>
      <c r="I651" s="8">
        <v>0.13000000001922821</v>
      </c>
      <c r="J651" s="3" t="s">
        <v>50</v>
      </c>
      <c r="K651" s="39">
        <v>2.4E-2</v>
      </c>
      <c r="L651" s="39">
        <v>3.2400000000139928E-2</v>
      </c>
      <c r="M651" s="8">
        <v>4834.2000569999991</v>
      </c>
      <c r="N651" s="8">
        <v>100.21</v>
      </c>
      <c r="O651" s="8">
        <v>19.675819481999994</v>
      </c>
      <c r="P651" s="39">
        <v>6.4968097036006758E-5</v>
      </c>
      <c r="Q651" s="39">
        <v>8.0042670059172302E-6</v>
      </c>
    </row>
    <row r="652" spans="2:17" ht="15" x14ac:dyDescent="0.25">
      <c r="B652" s="41" t="s">
        <v>4137</v>
      </c>
      <c r="C652" s="3" t="s">
        <v>3077</v>
      </c>
      <c r="D652" s="3" t="s">
        <v>4138</v>
      </c>
      <c r="E652" s="3"/>
      <c r="F652" s="3" t="s">
        <v>575</v>
      </c>
      <c r="G652" s="3" t="s">
        <v>4139</v>
      </c>
      <c r="H652" s="3" t="s">
        <v>1837</v>
      </c>
      <c r="I652" s="8">
        <v>1.68</v>
      </c>
      <c r="J652" s="3" t="s">
        <v>58</v>
      </c>
      <c r="K652" s="39">
        <v>3.2465000000000001E-2</v>
      </c>
      <c r="L652" s="39">
        <v>3.1200000000000002E-2</v>
      </c>
      <c r="M652" s="8">
        <v>72705.109999999986</v>
      </c>
      <c r="N652" s="8">
        <v>100.56</v>
      </c>
      <c r="O652" s="8">
        <v>330.58438999999993</v>
      </c>
      <c r="P652" s="39">
        <v>1.0915651440976716E-3</v>
      </c>
      <c r="Q652" s="39">
        <v>1.3448414323830266E-4</v>
      </c>
    </row>
    <row r="653" spans="2:17" ht="15" x14ac:dyDescent="0.25">
      <c r="B653" s="41" t="s">
        <v>4140</v>
      </c>
      <c r="C653" s="3" t="s">
        <v>3077</v>
      </c>
      <c r="D653" s="3" t="s">
        <v>4138</v>
      </c>
      <c r="E653" s="3"/>
      <c r="F653" s="3" t="s">
        <v>575</v>
      </c>
      <c r="G653" s="3" t="s">
        <v>4139</v>
      </c>
      <c r="H653" s="3" t="s">
        <v>1837</v>
      </c>
      <c r="I653" s="8">
        <v>1.6800000000000002</v>
      </c>
      <c r="J653" s="3" t="s">
        <v>58</v>
      </c>
      <c r="K653" s="39">
        <v>3.2465000000000001E-2</v>
      </c>
      <c r="L653" s="39">
        <v>3.1200000000000006E-2</v>
      </c>
      <c r="M653" s="8">
        <v>63187.349999999991</v>
      </c>
      <c r="N653" s="8">
        <v>100.56</v>
      </c>
      <c r="O653" s="8">
        <v>287.30788999999993</v>
      </c>
      <c r="P653" s="39">
        <v>9.4866934989957618E-4</v>
      </c>
      <c r="Q653" s="39">
        <v>1.1687894710411011E-4</v>
      </c>
    </row>
    <row r="654" spans="2:17" ht="15" x14ac:dyDescent="0.25">
      <c r="B654" s="41" t="s">
        <v>4141</v>
      </c>
      <c r="C654" s="3" t="s">
        <v>3077</v>
      </c>
      <c r="D654" s="3" t="s">
        <v>4138</v>
      </c>
      <c r="E654" s="3"/>
      <c r="F654" s="3" t="s">
        <v>575</v>
      </c>
      <c r="G654" s="3" t="s">
        <v>4139</v>
      </c>
      <c r="H654" s="3" t="s">
        <v>1837</v>
      </c>
      <c r="I654" s="8">
        <v>1.68</v>
      </c>
      <c r="J654" s="3" t="s">
        <v>58</v>
      </c>
      <c r="K654" s="39">
        <v>3.2465000000000001E-2</v>
      </c>
      <c r="L654" s="39">
        <v>3.1199999999999995E-2</v>
      </c>
      <c r="M654" s="8">
        <v>106546.02999999998</v>
      </c>
      <c r="N654" s="8">
        <v>100.56</v>
      </c>
      <c r="O654" s="8">
        <v>484.45637999999997</v>
      </c>
      <c r="P654" s="39">
        <v>1.5996390460049745E-3</v>
      </c>
      <c r="Q654" s="39">
        <v>1.9708039209180323E-4</v>
      </c>
    </row>
    <row r="655" spans="2:17" ht="15" x14ac:dyDescent="0.25">
      <c r="B655" s="41" t="s">
        <v>4142</v>
      </c>
      <c r="C655" s="3" t="s">
        <v>3077</v>
      </c>
      <c r="D655" s="3" t="s">
        <v>4143</v>
      </c>
      <c r="E655" s="3"/>
      <c r="F655" s="3" t="s">
        <v>575</v>
      </c>
      <c r="G655" s="3" t="s">
        <v>4139</v>
      </c>
      <c r="H655" s="3" t="s">
        <v>1837</v>
      </c>
      <c r="I655" s="8">
        <v>0</v>
      </c>
      <c r="J655" s="3" t="s">
        <v>58</v>
      </c>
      <c r="K655" s="39">
        <v>0</v>
      </c>
      <c r="L655" s="39">
        <v>0</v>
      </c>
      <c r="M655" s="8">
        <v>50.59271054493729</v>
      </c>
      <c r="N655" s="8">
        <v>100</v>
      </c>
      <c r="O655" s="8">
        <v>0.22875999999999408</v>
      </c>
      <c r="P655" s="39">
        <v>7.5534855824189689E-7</v>
      </c>
      <c r="Q655" s="39">
        <v>9.3061238031212931E-8</v>
      </c>
    </row>
    <row r="656" spans="2:17" ht="15" x14ac:dyDescent="0.25">
      <c r="B656" s="41" t="s">
        <v>4144</v>
      </c>
      <c r="C656" s="3" t="s">
        <v>3077</v>
      </c>
      <c r="D656" s="3" t="s">
        <v>4145</v>
      </c>
      <c r="E656" s="3"/>
      <c r="F656" s="3" t="s">
        <v>575</v>
      </c>
      <c r="G656" s="3" t="s">
        <v>4146</v>
      </c>
      <c r="H656" s="3" t="s">
        <v>1837</v>
      </c>
      <c r="I656" s="8">
        <v>2.8200000000000349</v>
      </c>
      <c r="J656" s="3" t="s">
        <v>52</v>
      </c>
      <c r="K656" s="39">
        <v>4.4640000000000006E-2</v>
      </c>
      <c r="L656" s="39">
        <v>4.569999999999981E-2</v>
      </c>
      <c r="M656" s="8">
        <v>2297392.6966019995</v>
      </c>
      <c r="N656" s="8">
        <v>100.46</v>
      </c>
      <c r="O656" s="8">
        <v>8230.187866921</v>
      </c>
      <c r="P656" s="39">
        <v>2.7175470096777805E-2</v>
      </c>
      <c r="Q656" s="39">
        <v>3.3481005076287621E-3</v>
      </c>
    </row>
    <row r="657" spans="2:17" ht="15" x14ac:dyDescent="0.25">
      <c r="B657" s="41" t="s">
        <v>4147</v>
      </c>
      <c r="C657" s="3" t="s">
        <v>3077</v>
      </c>
      <c r="D657" s="3" t="s">
        <v>4148</v>
      </c>
      <c r="E657" s="3"/>
      <c r="F657" s="3" t="s">
        <v>575</v>
      </c>
      <c r="G657" s="3" t="s">
        <v>2691</v>
      </c>
      <c r="H657" s="3" t="s">
        <v>1837</v>
      </c>
      <c r="I657" s="8">
        <v>1.70999999999994</v>
      </c>
      <c r="J657" s="3" t="s">
        <v>52</v>
      </c>
      <c r="K657" s="39">
        <v>5.6900000000000006E-2</v>
      </c>
      <c r="L657" s="39">
        <v>5.6200000000000569E-2</v>
      </c>
      <c r="M657" s="8">
        <v>1438940.3235759998</v>
      </c>
      <c r="N657" s="8">
        <v>100.68</v>
      </c>
      <c r="O657" s="8">
        <v>5166.1537699909995</v>
      </c>
      <c r="P657" s="39">
        <v>1.7058256696182647E-2</v>
      </c>
      <c r="Q657" s="39">
        <v>2.1016290684341358E-3</v>
      </c>
    </row>
    <row r="658" spans="2:17" ht="15" x14ac:dyDescent="0.25">
      <c r="B658" s="41" t="s">
        <v>4149</v>
      </c>
      <c r="C658" s="3" t="s">
        <v>3077</v>
      </c>
      <c r="D658" s="3" t="s">
        <v>4150</v>
      </c>
      <c r="E658" s="3"/>
      <c r="F658" s="3" t="s">
        <v>575</v>
      </c>
      <c r="G658" s="3" t="s">
        <v>2616</v>
      </c>
      <c r="H658" s="3" t="s">
        <v>1837</v>
      </c>
      <c r="I658" s="8">
        <v>3.6099999999997832</v>
      </c>
      <c r="J658" s="3" t="s">
        <v>50</v>
      </c>
      <c r="K658" s="39">
        <v>2.7000000000000003E-2</v>
      </c>
      <c r="L658" s="39">
        <v>2.4399999999999158E-2</v>
      </c>
      <c r="M658" s="8">
        <v>118052.56836999998</v>
      </c>
      <c r="N658" s="8">
        <v>101.67</v>
      </c>
      <c r="O658" s="8">
        <v>487.48966632899999</v>
      </c>
      <c r="P658" s="39">
        <v>1.6096547325557048E-3</v>
      </c>
      <c r="Q658" s="39">
        <v>1.9831435511453405E-4</v>
      </c>
    </row>
    <row r="659" spans="2:17" ht="15" x14ac:dyDescent="0.25">
      <c r="B659" s="41" t="s">
        <v>4149</v>
      </c>
      <c r="C659" s="3" t="s">
        <v>3077</v>
      </c>
      <c r="D659" s="3" t="s">
        <v>4151</v>
      </c>
      <c r="E659" s="3"/>
      <c r="F659" s="3" t="s">
        <v>575</v>
      </c>
      <c r="G659" s="3" t="s">
        <v>2616</v>
      </c>
      <c r="H659" s="3" t="s">
        <v>1837</v>
      </c>
      <c r="I659" s="8">
        <v>3.7100000000003486</v>
      </c>
      <c r="J659" s="3" t="s">
        <v>50</v>
      </c>
      <c r="K659" s="39">
        <v>1.3500000000000002E-2</v>
      </c>
      <c r="L659" s="39">
        <v>2.4999999999953476E-2</v>
      </c>
      <c r="M659" s="8">
        <v>14671.947930999999</v>
      </c>
      <c r="N659" s="8">
        <v>96.25</v>
      </c>
      <c r="O659" s="8">
        <v>57.356899410999993</v>
      </c>
      <c r="P659" s="39">
        <v>1.8938822904059045E-4</v>
      </c>
      <c r="Q659" s="39">
        <v>2.3333205406625043E-5</v>
      </c>
    </row>
    <row r="660" spans="2:17" ht="15" x14ac:dyDescent="0.25">
      <c r="B660" s="41" t="s">
        <v>4152</v>
      </c>
      <c r="C660" s="3" t="s">
        <v>3077</v>
      </c>
      <c r="D660" s="3" t="s">
        <v>4153</v>
      </c>
      <c r="E660" s="3"/>
      <c r="F660" s="3" t="s">
        <v>575</v>
      </c>
      <c r="G660" s="3" t="s">
        <v>2616</v>
      </c>
      <c r="H660" s="3" t="s">
        <v>1837</v>
      </c>
      <c r="I660" s="8">
        <v>3.6099999999995473</v>
      </c>
      <c r="J660" s="3" t="s">
        <v>50</v>
      </c>
      <c r="K660" s="39">
        <v>2.7000000000000003E-2</v>
      </c>
      <c r="L660" s="39">
        <v>2.4400000000039185E-2</v>
      </c>
      <c r="M660" s="8">
        <v>29376.194435999998</v>
      </c>
      <c r="N660" s="8">
        <v>101.67</v>
      </c>
      <c r="O660" s="8">
        <v>121.30690103499998</v>
      </c>
      <c r="P660" s="39">
        <v>4.0054639273291693E-4</v>
      </c>
      <c r="Q660" s="39">
        <v>4.9348532925542992E-5</v>
      </c>
    </row>
    <row r="661" spans="2:17" ht="15" x14ac:dyDescent="0.25">
      <c r="B661" s="41" t="s">
        <v>4152</v>
      </c>
      <c r="C661" s="3" t="s">
        <v>3077</v>
      </c>
      <c r="D661" s="3" t="s">
        <v>4154</v>
      </c>
      <c r="E661" s="3"/>
      <c r="F661" s="3" t="s">
        <v>575</v>
      </c>
      <c r="G661" s="3" t="s">
        <v>2616</v>
      </c>
      <c r="H661" s="3" t="s">
        <v>1837</v>
      </c>
      <c r="I661" s="8">
        <v>3.7100000000109685</v>
      </c>
      <c r="J661" s="3" t="s">
        <v>50</v>
      </c>
      <c r="K661" s="39">
        <v>1.3500000000000002E-2</v>
      </c>
      <c r="L661" s="39">
        <v>2.5000000000601302E-2</v>
      </c>
      <c r="M661" s="8">
        <v>1660.3623169999998</v>
      </c>
      <c r="N661" s="8">
        <v>96.25</v>
      </c>
      <c r="O661" s="8">
        <v>6.4908378749999995</v>
      </c>
      <c r="P661" s="39">
        <v>2.1432265390204906E-5</v>
      </c>
      <c r="Q661" s="39">
        <v>2.6405202330276399E-6</v>
      </c>
    </row>
    <row r="662" spans="2:17" ht="15" x14ac:dyDescent="0.25">
      <c r="B662" s="41" t="s">
        <v>4155</v>
      </c>
      <c r="C662" s="3" t="s">
        <v>3077</v>
      </c>
      <c r="D662" s="3" t="s">
        <v>4156</v>
      </c>
      <c r="E662" s="3"/>
      <c r="F662" s="3" t="s">
        <v>575</v>
      </c>
      <c r="G662" s="3" t="s">
        <v>2616</v>
      </c>
      <c r="H662" s="3" t="s">
        <v>1837</v>
      </c>
      <c r="I662" s="8">
        <v>3.6100000000020178</v>
      </c>
      <c r="J662" s="3" t="s">
        <v>50</v>
      </c>
      <c r="K662" s="39">
        <v>2.7000000000000003E-2</v>
      </c>
      <c r="L662" s="39">
        <v>2.4399999999994208E-2</v>
      </c>
      <c r="M662" s="8">
        <v>45214.06960699999</v>
      </c>
      <c r="N662" s="8">
        <v>101.67</v>
      </c>
      <c r="O662" s="8">
        <v>186.70827748099998</v>
      </c>
      <c r="P662" s="39">
        <v>6.1649688847309405E-4</v>
      </c>
      <c r="Q662" s="39">
        <v>7.5954290317614714E-5</v>
      </c>
    </row>
    <row r="663" spans="2:17" ht="15" x14ac:dyDescent="0.25">
      <c r="B663" s="41" t="s">
        <v>4155</v>
      </c>
      <c r="C663" s="3" t="s">
        <v>3077</v>
      </c>
      <c r="D663" s="3" t="s">
        <v>4157</v>
      </c>
      <c r="E663" s="3"/>
      <c r="F663" s="3" t="s">
        <v>575</v>
      </c>
      <c r="G663" s="3" t="s">
        <v>2616</v>
      </c>
      <c r="H663" s="3" t="s">
        <v>1837</v>
      </c>
      <c r="I663" s="8">
        <v>3.7099999999615849</v>
      </c>
      <c r="J663" s="3" t="s">
        <v>50</v>
      </c>
      <c r="K663" s="39">
        <v>1.3500000000000002E-2</v>
      </c>
      <c r="L663" s="39">
        <v>2.499999999961891E-2</v>
      </c>
      <c r="M663" s="8">
        <v>1635.8829169999997</v>
      </c>
      <c r="N663" s="8">
        <v>96.25</v>
      </c>
      <c r="O663" s="8">
        <v>6.3951406399999984</v>
      </c>
      <c r="P663" s="39">
        <v>2.1116280215851922E-5</v>
      </c>
      <c r="Q663" s="39">
        <v>2.6015898992050126E-6</v>
      </c>
    </row>
    <row r="664" spans="2:17" ht="15" x14ac:dyDescent="0.25">
      <c r="B664" s="41" t="s">
        <v>4158</v>
      </c>
      <c r="C664" s="3" t="s">
        <v>3077</v>
      </c>
      <c r="D664" s="3" t="s">
        <v>4159</v>
      </c>
      <c r="E664" s="3"/>
      <c r="F664" s="3" t="s">
        <v>575</v>
      </c>
      <c r="G664" s="3" t="s">
        <v>2616</v>
      </c>
      <c r="H664" s="3" t="s">
        <v>1837</v>
      </c>
      <c r="I664" s="8">
        <v>3.610000000001349</v>
      </c>
      <c r="J664" s="3" t="s">
        <v>50</v>
      </c>
      <c r="K664" s="39">
        <v>2.7000000000000003E-2</v>
      </c>
      <c r="L664" s="39">
        <v>2.4399999999975126E-2</v>
      </c>
      <c r="M664" s="8">
        <v>41045.036849999989</v>
      </c>
      <c r="N664" s="8">
        <v>101.67</v>
      </c>
      <c r="O664" s="8">
        <v>169.49255387699998</v>
      </c>
      <c r="P664" s="39">
        <v>5.5965184561869322E-4</v>
      </c>
      <c r="Q664" s="39">
        <v>6.8950808274462696E-5</v>
      </c>
    </row>
    <row r="665" spans="2:17" ht="15" x14ac:dyDescent="0.25">
      <c r="B665" s="41" t="s">
        <v>4158</v>
      </c>
      <c r="C665" s="3" t="s">
        <v>3077</v>
      </c>
      <c r="D665" s="3" t="s">
        <v>4160</v>
      </c>
      <c r="E665" s="3"/>
      <c r="F665" s="3" t="s">
        <v>575</v>
      </c>
      <c r="G665" s="3" t="s">
        <v>2616</v>
      </c>
      <c r="H665" s="3" t="s">
        <v>1837</v>
      </c>
      <c r="I665" s="8">
        <v>3.7099999999935243</v>
      </c>
      <c r="J665" s="3" t="s">
        <v>50</v>
      </c>
      <c r="K665" s="39">
        <v>1.3500000000000002E-2</v>
      </c>
      <c r="L665" s="39">
        <v>2.4999999999863874E-2</v>
      </c>
      <c r="M665" s="8">
        <v>5367.6756279999991</v>
      </c>
      <c r="N665" s="8">
        <v>96.25</v>
      </c>
      <c r="O665" s="8">
        <v>20.983800606999999</v>
      </c>
      <c r="P665" s="39">
        <v>6.9286953728507167E-5</v>
      </c>
      <c r="Q665" s="39">
        <v>8.5363632763052447E-6</v>
      </c>
    </row>
    <row r="666" spans="2:17" ht="15" x14ac:dyDescent="0.25">
      <c r="B666" s="41" t="s">
        <v>4161</v>
      </c>
      <c r="C666" s="3" t="s">
        <v>3077</v>
      </c>
      <c r="D666" s="3" t="s">
        <v>4162</v>
      </c>
      <c r="E666" s="3"/>
      <c r="F666" s="3" t="s">
        <v>575</v>
      </c>
      <c r="G666" s="3" t="s">
        <v>3018</v>
      </c>
      <c r="H666" s="3" t="s">
        <v>1837</v>
      </c>
      <c r="I666" s="8">
        <v>1.7699999999999632</v>
      </c>
      <c r="J666" s="3" t="s">
        <v>52</v>
      </c>
      <c r="K666" s="39">
        <v>4.9143999999999993E-2</v>
      </c>
      <c r="L666" s="39">
        <v>5.7599999999999492E-2</v>
      </c>
      <c r="M666" s="8">
        <v>1331884.9496189998</v>
      </c>
      <c r="N666" s="8">
        <v>99.17</v>
      </c>
      <c r="O666" s="8">
        <v>4710.0808659569993</v>
      </c>
      <c r="P666" s="39">
        <v>1.5552337783281415E-2</v>
      </c>
      <c r="Q666" s="39">
        <v>1.9160952815750008E-3</v>
      </c>
    </row>
    <row r="667" spans="2:17" ht="15" x14ac:dyDescent="0.25">
      <c r="B667" s="41" t="s">
        <v>4163</v>
      </c>
      <c r="C667" s="3" t="s">
        <v>2986</v>
      </c>
      <c r="D667" s="3" t="s">
        <v>4164</v>
      </c>
      <c r="E667" s="3"/>
      <c r="F667" s="3" t="s">
        <v>921</v>
      </c>
      <c r="G667" s="3" t="s">
        <v>3959</v>
      </c>
      <c r="H667" s="3" t="s">
        <v>893</v>
      </c>
      <c r="I667" s="8">
        <v>0</v>
      </c>
      <c r="J667" s="3" t="s">
        <v>50</v>
      </c>
      <c r="K667" s="39">
        <v>0</v>
      </c>
      <c r="L667" s="39">
        <v>0</v>
      </c>
      <c r="M667" s="8">
        <v>348.37088216445409</v>
      </c>
      <c r="N667" s="8">
        <v>100</v>
      </c>
      <c r="O667" s="8">
        <v>1.41494317499928</v>
      </c>
      <c r="P667" s="39">
        <v>4.6720374507341569E-6</v>
      </c>
      <c r="Q667" s="39">
        <v>5.7560921318959425E-7</v>
      </c>
    </row>
    <row r="668" spans="2:17" ht="15" x14ac:dyDescent="0.25">
      <c r="B668" s="41" t="s">
        <v>4165</v>
      </c>
      <c r="C668" s="3" t="s">
        <v>3077</v>
      </c>
      <c r="D668" s="3" t="s">
        <v>4166</v>
      </c>
      <c r="E668" s="3"/>
      <c r="F668" s="3" t="s">
        <v>579</v>
      </c>
      <c r="G668" s="3" t="s">
        <v>2682</v>
      </c>
      <c r="H668" s="3" t="s">
        <v>1837</v>
      </c>
      <c r="I668" s="8">
        <v>3.8299999999999086</v>
      </c>
      <c r="J668" s="3" t="s">
        <v>52</v>
      </c>
      <c r="K668" s="39">
        <v>5.0738000000000005E-2</v>
      </c>
      <c r="L668" s="39">
        <v>4.9099999999999082E-2</v>
      </c>
      <c r="M668" s="8">
        <v>198726.84133499998</v>
      </c>
      <c r="N668" s="8">
        <v>101.34</v>
      </c>
      <c r="O668" s="8">
        <v>718.15595917099995</v>
      </c>
      <c r="P668" s="39">
        <v>2.3712977284169232E-3</v>
      </c>
      <c r="Q668" s="39">
        <v>2.9215108699050615E-4</v>
      </c>
    </row>
    <row r="669" spans="2:17" ht="15" x14ac:dyDescent="0.25">
      <c r="B669" s="41" t="s">
        <v>4165</v>
      </c>
      <c r="C669" s="3" t="s">
        <v>3077</v>
      </c>
      <c r="D669" s="3" t="s">
        <v>4167</v>
      </c>
      <c r="E669" s="3"/>
      <c r="F669" s="3" t="s">
        <v>579</v>
      </c>
      <c r="G669" s="3" t="s">
        <v>2682</v>
      </c>
      <c r="H669" s="3" t="s">
        <v>1837</v>
      </c>
      <c r="I669" s="8">
        <v>3.8500000000006183</v>
      </c>
      <c r="J669" s="3" t="s">
        <v>52</v>
      </c>
      <c r="K669" s="39">
        <v>5.1386000000000001E-2</v>
      </c>
      <c r="L669" s="39">
        <v>4.9699999999994936E-2</v>
      </c>
      <c r="M669" s="8">
        <v>199814.89031199997</v>
      </c>
      <c r="N669" s="8">
        <v>101.67</v>
      </c>
      <c r="O669" s="8">
        <v>724.43931524699985</v>
      </c>
      <c r="P669" s="39">
        <v>2.3920449042908833E-3</v>
      </c>
      <c r="Q669" s="39">
        <v>2.9470720211300798E-4</v>
      </c>
    </row>
    <row r="670" spans="2:17" ht="15" x14ac:dyDescent="0.25">
      <c r="B670" s="41" t="s">
        <v>4168</v>
      </c>
      <c r="C670" s="3" t="s">
        <v>3077</v>
      </c>
      <c r="D670" s="3" t="s">
        <v>4169</v>
      </c>
      <c r="E670" s="3"/>
      <c r="F670" s="3" t="s">
        <v>89</v>
      </c>
      <c r="G670" s="3" t="s">
        <v>4170</v>
      </c>
      <c r="H670" s="3" t="s">
        <v>596</v>
      </c>
      <c r="I670" s="8">
        <v>0.42999999999999994</v>
      </c>
      <c r="J670" s="3" t="s">
        <v>52</v>
      </c>
      <c r="K670" s="39">
        <v>6.1885000000000003E-2</v>
      </c>
      <c r="L670" s="39">
        <v>9.5499999999999988E-2</v>
      </c>
      <c r="M670" s="8">
        <v>1518.1199999999997</v>
      </c>
      <c r="N670" s="8">
        <v>99.25</v>
      </c>
      <c r="O670" s="8">
        <v>5.373009999999999</v>
      </c>
      <c r="P670" s="39">
        <v>1.7741280630002616E-5</v>
      </c>
      <c r="Q670" s="39">
        <v>2.1857796929275234E-6</v>
      </c>
    </row>
    <row r="671" spans="2:17" ht="15" x14ac:dyDescent="0.25">
      <c r="B671" s="41" t="s">
        <v>4168</v>
      </c>
      <c r="C671" s="3" t="s">
        <v>3077</v>
      </c>
      <c r="D671" s="3" t="s">
        <v>4171</v>
      </c>
      <c r="E671" s="3"/>
      <c r="F671" s="3" t="s">
        <v>89</v>
      </c>
      <c r="G671" s="3" t="s">
        <v>4170</v>
      </c>
      <c r="H671" s="3" t="s">
        <v>596</v>
      </c>
      <c r="I671" s="8">
        <v>0.43</v>
      </c>
      <c r="J671" s="3" t="s">
        <v>52</v>
      </c>
      <c r="K671" s="39">
        <v>6.1885000000000003E-2</v>
      </c>
      <c r="L671" s="39">
        <v>9.5399999999999985E-2</v>
      </c>
      <c r="M671" s="8">
        <v>8205.8799999999974</v>
      </c>
      <c r="N671" s="8">
        <v>99.25</v>
      </c>
      <c r="O671" s="8">
        <v>29.042699999999996</v>
      </c>
      <c r="P671" s="39">
        <v>9.5896841984842204E-5</v>
      </c>
      <c r="Q671" s="39">
        <v>1.1814782382274775E-5</v>
      </c>
    </row>
    <row r="672" spans="2:17" ht="15" x14ac:dyDescent="0.25">
      <c r="B672" s="41" t="s">
        <v>4168</v>
      </c>
      <c r="C672" s="3" t="s">
        <v>3077</v>
      </c>
      <c r="D672" s="3" t="s">
        <v>4172</v>
      </c>
      <c r="E672" s="3"/>
      <c r="F672" s="3" t="s">
        <v>89</v>
      </c>
      <c r="G672" s="3" t="s">
        <v>2299</v>
      </c>
      <c r="H672" s="3" t="s">
        <v>596</v>
      </c>
      <c r="I672" s="8">
        <v>0.42999999999999994</v>
      </c>
      <c r="J672" s="3" t="s">
        <v>52</v>
      </c>
      <c r="K672" s="39">
        <v>6.1885000000000003E-2</v>
      </c>
      <c r="L672" s="39">
        <v>8.8099999999999998E-2</v>
      </c>
      <c r="M672" s="8">
        <v>15368.379999999997</v>
      </c>
      <c r="N672" s="8">
        <v>99.54</v>
      </c>
      <c r="O672" s="8">
        <v>54.551549999999999</v>
      </c>
      <c r="P672" s="39">
        <v>1.8012517329236673E-4</v>
      </c>
      <c r="Q672" s="39">
        <v>2.2191968786159054E-5</v>
      </c>
    </row>
    <row r="673" spans="2:17" ht="15" x14ac:dyDescent="0.25">
      <c r="B673" s="41" t="s">
        <v>4168</v>
      </c>
      <c r="C673" s="3" t="s">
        <v>3077</v>
      </c>
      <c r="D673" s="3" t="s">
        <v>4173</v>
      </c>
      <c r="E673" s="3"/>
      <c r="F673" s="3" t="s">
        <v>89</v>
      </c>
      <c r="G673" s="3" t="s">
        <v>2299</v>
      </c>
      <c r="H673" s="3" t="s">
        <v>596</v>
      </c>
      <c r="I673" s="8">
        <v>0.43</v>
      </c>
      <c r="J673" s="3" t="s">
        <v>52</v>
      </c>
      <c r="K673" s="39">
        <v>6.1885000000000003E-2</v>
      </c>
      <c r="L673" s="39">
        <v>9.01E-2</v>
      </c>
      <c r="M673" s="8">
        <v>72078.109999999986</v>
      </c>
      <c r="N673" s="8">
        <v>99.46</v>
      </c>
      <c r="O673" s="8">
        <v>255.64257999999995</v>
      </c>
      <c r="P673" s="39">
        <v>8.4411284415214082E-4</v>
      </c>
      <c r="Q673" s="39">
        <v>1.0399726782782832E-4</v>
      </c>
    </row>
    <row r="674" spans="2:17" ht="15" x14ac:dyDescent="0.25">
      <c r="B674" s="41" t="s">
        <v>4168</v>
      </c>
      <c r="C674" s="3" t="s">
        <v>3077</v>
      </c>
      <c r="D674" s="3" t="s">
        <v>4174</v>
      </c>
      <c r="E674" s="3"/>
      <c r="F674" s="3" t="s">
        <v>89</v>
      </c>
      <c r="G674" s="3" t="s">
        <v>3620</v>
      </c>
      <c r="H674" s="3" t="s">
        <v>596</v>
      </c>
      <c r="I674" s="8">
        <v>0.43</v>
      </c>
      <c r="J674" s="3" t="s">
        <v>52</v>
      </c>
      <c r="K674" s="39">
        <v>6.1885000000000003E-2</v>
      </c>
      <c r="L674" s="39">
        <v>9.3699999999999992E-2</v>
      </c>
      <c r="M674" s="8">
        <v>716.17999999999984</v>
      </c>
      <c r="N674" s="8">
        <v>99.32</v>
      </c>
      <c r="O674" s="8">
        <v>2.53653</v>
      </c>
      <c r="P674" s="39">
        <v>8.3754339851257567E-6</v>
      </c>
      <c r="Q674" s="39">
        <v>1.0318789215917058E-6</v>
      </c>
    </row>
    <row r="675" spans="2:17" ht="15" x14ac:dyDescent="0.25">
      <c r="B675" s="41" t="s">
        <v>4168</v>
      </c>
      <c r="C675" s="3" t="s">
        <v>3077</v>
      </c>
      <c r="D675" s="3" t="s">
        <v>4175</v>
      </c>
      <c r="E675" s="3"/>
      <c r="F675" s="3" t="s">
        <v>89</v>
      </c>
      <c r="G675" s="3" t="s">
        <v>3620</v>
      </c>
      <c r="H675" s="3" t="s">
        <v>596</v>
      </c>
      <c r="I675" s="8">
        <v>0.43000000000000005</v>
      </c>
      <c r="J675" s="3" t="s">
        <v>52</v>
      </c>
      <c r="K675" s="39">
        <v>6.1885000000000003E-2</v>
      </c>
      <c r="L675" s="39">
        <v>9.3700000000000006E-2</v>
      </c>
      <c r="M675" s="8">
        <v>4846.3499999999995</v>
      </c>
      <c r="N675" s="8">
        <v>99.32</v>
      </c>
      <c r="O675" s="8">
        <v>17.164569999999998</v>
      </c>
      <c r="P675" s="39">
        <v>5.6676137446854561E-5</v>
      </c>
      <c r="Q675" s="39">
        <v>6.982672383604903E-6</v>
      </c>
    </row>
    <row r="676" spans="2:17" ht="15" x14ac:dyDescent="0.25">
      <c r="B676" s="41" t="s">
        <v>4168</v>
      </c>
      <c r="C676" s="3" t="s">
        <v>3077</v>
      </c>
      <c r="D676" s="3" t="s">
        <v>4176</v>
      </c>
      <c r="E676" s="3"/>
      <c r="F676" s="3" t="s">
        <v>89</v>
      </c>
      <c r="G676" s="3" t="s">
        <v>4177</v>
      </c>
      <c r="H676" s="3" t="s">
        <v>596</v>
      </c>
      <c r="I676" s="8">
        <v>0.43</v>
      </c>
      <c r="J676" s="3" t="s">
        <v>52</v>
      </c>
      <c r="K676" s="39">
        <v>6.1885000000000003E-2</v>
      </c>
      <c r="L676" s="39">
        <v>6.409999999999999E-2</v>
      </c>
      <c r="M676" s="8">
        <v>1498.9999999999998</v>
      </c>
      <c r="N676" s="8">
        <v>100.5</v>
      </c>
      <c r="O676" s="8">
        <v>5.3721599999999992</v>
      </c>
      <c r="P676" s="39">
        <v>1.7738473993027159E-5</v>
      </c>
      <c r="Q676" s="39">
        <v>2.185433906722214E-6</v>
      </c>
    </row>
    <row r="677" spans="2:17" ht="15" x14ac:dyDescent="0.25">
      <c r="B677" s="41" t="s">
        <v>4168</v>
      </c>
      <c r="C677" s="3" t="s">
        <v>3077</v>
      </c>
      <c r="D677" s="3" t="s">
        <v>4178</v>
      </c>
      <c r="E677" s="3"/>
      <c r="F677" s="3" t="s">
        <v>89</v>
      </c>
      <c r="G677" s="3" t="s">
        <v>4177</v>
      </c>
      <c r="H677" s="3" t="s">
        <v>596</v>
      </c>
      <c r="I677" s="8">
        <v>0.43000000000000005</v>
      </c>
      <c r="J677" s="3" t="s">
        <v>52</v>
      </c>
      <c r="K677" s="39">
        <v>6.1885000000000003E-2</v>
      </c>
      <c r="L677" s="39">
        <v>7.2300000000000003E-2</v>
      </c>
      <c r="M677" s="8">
        <v>8223.9999999999982</v>
      </c>
      <c r="N677" s="8">
        <v>100.17</v>
      </c>
      <c r="O677" s="8">
        <v>29.376639999999995</v>
      </c>
      <c r="P677" s="39">
        <v>9.6999487104353066E-5</v>
      </c>
      <c r="Q677" s="39">
        <v>1.195063161215825E-5</v>
      </c>
    </row>
    <row r="678" spans="2:17" ht="15" x14ac:dyDescent="0.25">
      <c r="B678" s="41" t="s">
        <v>4168</v>
      </c>
      <c r="C678" s="3" t="s">
        <v>3077</v>
      </c>
      <c r="D678" s="3" t="s">
        <v>4179</v>
      </c>
      <c r="E678" s="3"/>
      <c r="F678" s="3" t="s">
        <v>89</v>
      </c>
      <c r="G678" s="3" t="s">
        <v>4180</v>
      </c>
      <c r="H678" s="3" t="s">
        <v>596</v>
      </c>
      <c r="I678" s="8">
        <v>0.43</v>
      </c>
      <c r="J678" s="3" t="s">
        <v>52</v>
      </c>
      <c r="K678" s="39">
        <v>6.1885000000000003E-2</v>
      </c>
      <c r="L678" s="39">
        <v>0.08</v>
      </c>
      <c r="M678" s="8">
        <v>9184.9999999999982</v>
      </c>
      <c r="N678" s="8">
        <v>99.86</v>
      </c>
      <c r="O678" s="8">
        <v>32.707849999999993</v>
      </c>
      <c r="P678" s="39">
        <v>1.0799889552672171E-4</v>
      </c>
      <c r="Q678" s="39">
        <v>1.3305792159203034E-5</v>
      </c>
    </row>
    <row r="679" spans="2:17" ht="15" x14ac:dyDescent="0.25">
      <c r="B679" s="41" t="s">
        <v>4168</v>
      </c>
      <c r="C679" s="3" t="s">
        <v>3077</v>
      </c>
      <c r="D679" s="3" t="s">
        <v>4181</v>
      </c>
      <c r="E679" s="3"/>
      <c r="F679" s="3" t="s">
        <v>89</v>
      </c>
      <c r="G679" s="3" t="s">
        <v>4180</v>
      </c>
      <c r="H679" s="3" t="s">
        <v>596</v>
      </c>
      <c r="I679" s="8">
        <v>0.43</v>
      </c>
      <c r="J679" s="3" t="s">
        <v>52</v>
      </c>
      <c r="K679" s="39">
        <v>6.1885000000000003E-2</v>
      </c>
      <c r="L679" s="39">
        <v>0.08</v>
      </c>
      <c r="M679" s="8">
        <v>2450.9999999999995</v>
      </c>
      <c r="N679" s="8">
        <v>99.86</v>
      </c>
      <c r="O679" s="8">
        <v>8.7280299999999986</v>
      </c>
      <c r="P679" s="39">
        <v>2.8819307906942615E-5</v>
      </c>
      <c r="Q679" s="39">
        <v>3.5506263217939689E-6</v>
      </c>
    </row>
    <row r="680" spans="2:17" ht="15" x14ac:dyDescent="0.25">
      <c r="B680" s="41" t="s">
        <v>4168</v>
      </c>
      <c r="C680" s="3" t="s">
        <v>3077</v>
      </c>
      <c r="D680" s="3" t="s">
        <v>4182</v>
      </c>
      <c r="E680" s="3"/>
      <c r="F680" s="3" t="s">
        <v>89</v>
      </c>
      <c r="G680" s="3" t="s">
        <v>4183</v>
      </c>
      <c r="H680" s="3" t="s">
        <v>596</v>
      </c>
      <c r="I680" s="8">
        <v>0.43000000000000005</v>
      </c>
      <c r="J680" s="3" t="s">
        <v>52</v>
      </c>
      <c r="K680" s="39">
        <v>6.1885000000000003E-2</v>
      </c>
      <c r="L680" s="39">
        <v>7.8299999999999995E-2</v>
      </c>
      <c r="M680" s="8">
        <v>888.75999999999988</v>
      </c>
      <c r="N680" s="8">
        <v>99.93</v>
      </c>
      <c r="O680" s="8">
        <v>3.1670999999999996</v>
      </c>
      <c r="P680" s="39">
        <v>1.0457529370554175E-5</v>
      </c>
      <c r="Q680" s="39">
        <v>1.2883994009820864E-6</v>
      </c>
    </row>
    <row r="681" spans="2:17" ht="15" x14ac:dyDescent="0.25">
      <c r="B681" s="41" t="s">
        <v>4168</v>
      </c>
      <c r="C681" s="3" t="s">
        <v>3077</v>
      </c>
      <c r="D681" s="3" t="s">
        <v>4184</v>
      </c>
      <c r="E681" s="3"/>
      <c r="F681" s="3" t="s">
        <v>89</v>
      </c>
      <c r="G681" s="3" t="s">
        <v>4183</v>
      </c>
      <c r="H681" s="3" t="s">
        <v>596</v>
      </c>
      <c r="I681" s="8">
        <v>0.43000000000000005</v>
      </c>
      <c r="J681" s="3" t="s">
        <v>52</v>
      </c>
      <c r="K681" s="39">
        <v>6.1885000000000003E-2</v>
      </c>
      <c r="L681" s="39">
        <v>7.8200000000000006E-2</v>
      </c>
      <c r="M681" s="8">
        <v>4665.5499999999993</v>
      </c>
      <c r="N681" s="8">
        <v>99.93</v>
      </c>
      <c r="O681" s="8">
        <v>16.625709999999994</v>
      </c>
      <c r="P681" s="39">
        <v>5.4896861681448712E-5</v>
      </c>
      <c r="Q681" s="39">
        <v>6.7634602017308824E-6</v>
      </c>
    </row>
    <row r="682" spans="2:17" ht="15" x14ac:dyDescent="0.25">
      <c r="B682" s="41" t="s">
        <v>4168</v>
      </c>
      <c r="C682" s="3" t="s">
        <v>3077</v>
      </c>
      <c r="D682" s="3" t="s">
        <v>4185</v>
      </c>
      <c r="E682" s="3"/>
      <c r="F682" s="3" t="s">
        <v>89</v>
      </c>
      <c r="G682" s="3" t="s">
        <v>4186</v>
      </c>
      <c r="H682" s="3" t="s">
        <v>596</v>
      </c>
      <c r="I682" s="8">
        <v>0.43</v>
      </c>
      <c r="J682" s="3" t="s">
        <v>52</v>
      </c>
      <c r="K682" s="39">
        <v>6.1885000000000003E-2</v>
      </c>
      <c r="L682" s="39">
        <v>7.3999999999999996E-2</v>
      </c>
      <c r="M682" s="8">
        <v>5722.9999999999991</v>
      </c>
      <c r="N682" s="8">
        <v>100.1</v>
      </c>
      <c r="O682" s="8">
        <v>20.428629999999998</v>
      </c>
      <c r="P682" s="39">
        <v>6.7453821548162093E-5</v>
      </c>
      <c r="Q682" s="39">
        <v>8.3105158204302602E-6</v>
      </c>
    </row>
    <row r="683" spans="2:17" ht="15" x14ac:dyDescent="0.25">
      <c r="B683" s="41" t="s">
        <v>4168</v>
      </c>
      <c r="C683" s="3" t="s">
        <v>3077</v>
      </c>
      <c r="D683" s="3" t="s">
        <v>4187</v>
      </c>
      <c r="E683" s="3"/>
      <c r="F683" s="3" t="s">
        <v>89</v>
      </c>
      <c r="G683" s="3" t="s">
        <v>4090</v>
      </c>
      <c r="H683" s="3" t="s">
        <v>596</v>
      </c>
      <c r="I683" s="8">
        <v>0.4300000000000001</v>
      </c>
      <c r="J683" s="3" t="s">
        <v>52</v>
      </c>
      <c r="K683" s="39">
        <v>6.1885000000000003E-2</v>
      </c>
      <c r="L683" s="39">
        <v>7.0000000000000021E-2</v>
      </c>
      <c r="M683" s="8">
        <v>9828.9299999999985</v>
      </c>
      <c r="N683" s="8">
        <v>100.26</v>
      </c>
      <c r="O683" s="8">
        <v>35.141089999999991</v>
      </c>
      <c r="P683" s="39">
        <v>1.1603327359044159E-4</v>
      </c>
      <c r="Q683" s="39">
        <v>1.4295651954740165E-5</v>
      </c>
    </row>
    <row r="684" spans="2:17" ht="15" x14ac:dyDescent="0.25">
      <c r="B684" s="41" t="s">
        <v>4168</v>
      </c>
      <c r="C684" s="3" t="s">
        <v>3077</v>
      </c>
      <c r="D684" s="3" t="s">
        <v>4188</v>
      </c>
      <c r="E684" s="3"/>
      <c r="F684" s="3" t="s">
        <v>89</v>
      </c>
      <c r="G684" s="3" t="s">
        <v>4090</v>
      </c>
      <c r="H684" s="3" t="s">
        <v>596</v>
      </c>
      <c r="I684" s="8">
        <v>0.42999999999999994</v>
      </c>
      <c r="J684" s="3" t="s">
        <v>52</v>
      </c>
      <c r="K684" s="39">
        <v>6.1885000000000003E-2</v>
      </c>
      <c r="L684" s="39">
        <v>6.9999999999999993E-2</v>
      </c>
      <c r="M684" s="8">
        <v>1908.4699999999998</v>
      </c>
      <c r="N684" s="8">
        <v>100.26</v>
      </c>
      <c r="O684" s="8">
        <v>6.8232999999999997</v>
      </c>
      <c r="P684" s="39">
        <v>2.2530030676045061E-5</v>
      </c>
      <c r="Q684" s="39">
        <v>2.7757682525720913E-6</v>
      </c>
    </row>
    <row r="685" spans="2:17" ht="15" x14ac:dyDescent="0.25">
      <c r="B685" s="41" t="s">
        <v>4168</v>
      </c>
      <c r="C685" s="3" t="s">
        <v>3077</v>
      </c>
      <c r="D685" s="3" t="s">
        <v>4189</v>
      </c>
      <c r="E685" s="3"/>
      <c r="F685" s="3" t="s">
        <v>89</v>
      </c>
      <c r="G685" s="3" t="s">
        <v>3862</v>
      </c>
      <c r="H685" s="3" t="s">
        <v>596</v>
      </c>
      <c r="I685" s="8">
        <v>0.43</v>
      </c>
      <c r="J685" s="3" t="s">
        <v>52</v>
      </c>
      <c r="K685" s="39">
        <v>6.1885000000000003E-2</v>
      </c>
      <c r="L685" s="39">
        <v>7.1300000000000002E-2</v>
      </c>
      <c r="M685" s="8">
        <v>3482.3699999999994</v>
      </c>
      <c r="N685" s="8">
        <v>100.21</v>
      </c>
      <c r="O685" s="8">
        <v>12.444209999999996</v>
      </c>
      <c r="P685" s="39">
        <v>4.108985872512518E-5</v>
      </c>
      <c r="Q685" s="39">
        <v>5.0623954752597916E-6</v>
      </c>
    </row>
    <row r="686" spans="2:17" ht="15" x14ac:dyDescent="0.25">
      <c r="B686" s="41" t="s">
        <v>4168</v>
      </c>
      <c r="C686" s="3" t="s">
        <v>3077</v>
      </c>
      <c r="D686" s="3" t="s">
        <v>4190</v>
      </c>
      <c r="E686" s="3"/>
      <c r="F686" s="3" t="s">
        <v>89</v>
      </c>
      <c r="G686" s="3" t="s">
        <v>3862</v>
      </c>
      <c r="H686" s="3" t="s">
        <v>596</v>
      </c>
      <c r="I686" s="8">
        <v>0.43</v>
      </c>
      <c r="J686" s="3" t="s">
        <v>52</v>
      </c>
      <c r="K686" s="39">
        <v>6.1885000000000003E-2</v>
      </c>
      <c r="L686" s="39">
        <v>7.1300000000000002E-2</v>
      </c>
      <c r="M686" s="8">
        <v>1061.6199999999997</v>
      </c>
      <c r="N686" s="8">
        <v>100.21</v>
      </c>
      <c r="O686" s="8">
        <v>3.7936899999999998</v>
      </c>
      <c r="P686" s="39">
        <v>1.2526483091085749E-5</v>
      </c>
      <c r="Q686" s="39">
        <v>1.5433007873170191E-6</v>
      </c>
    </row>
    <row r="687" spans="2:17" ht="15" x14ac:dyDescent="0.25">
      <c r="B687" s="41" t="s">
        <v>4168</v>
      </c>
      <c r="C687" s="3" t="s">
        <v>3077</v>
      </c>
      <c r="D687" s="3" t="s">
        <v>4191</v>
      </c>
      <c r="E687" s="3"/>
      <c r="F687" s="3" t="s">
        <v>89</v>
      </c>
      <c r="G687" s="3" t="s">
        <v>4192</v>
      </c>
      <c r="H687" s="3" t="s">
        <v>596</v>
      </c>
      <c r="I687" s="8">
        <v>0.43</v>
      </c>
      <c r="J687" s="3" t="s">
        <v>52</v>
      </c>
      <c r="K687" s="39">
        <v>6.1885000000000003E-2</v>
      </c>
      <c r="L687" s="39">
        <v>7.5299999999999992E-2</v>
      </c>
      <c r="M687" s="8">
        <v>2161.6499999999996</v>
      </c>
      <c r="N687" s="8">
        <v>100.05</v>
      </c>
      <c r="O687" s="8">
        <v>7.712299999999999</v>
      </c>
      <c r="P687" s="39">
        <v>2.5465442759788123E-5</v>
      </c>
      <c r="Q687" s="39">
        <v>3.1374199425954798E-6</v>
      </c>
    </row>
    <row r="688" spans="2:17" ht="15" x14ac:dyDescent="0.25">
      <c r="B688" s="41" t="s">
        <v>4168</v>
      </c>
      <c r="C688" s="3" t="s">
        <v>3077</v>
      </c>
      <c r="D688" s="3" t="s">
        <v>4193</v>
      </c>
      <c r="E688" s="3"/>
      <c r="F688" s="3" t="s">
        <v>89</v>
      </c>
      <c r="G688" s="3" t="s">
        <v>2667</v>
      </c>
      <c r="H688" s="3" t="s">
        <v>596</v>
      </c>
      <c r="I688" s="8">
        <v>0.43</v>
      </c>
      <c r="J688" s="3" t="s">
        <v>52</v>
      </c>
      <c r="K688" s="39">
        <v>6.1885000000000003E-2</v>
      </c>
      <c r="L688" s="39">
        <v>7.3099999999999998E-2</v>
      </c>
      <c r="M688" s="8">
        <v>297.43999999999994</v>
      </c>
      <c r="N688" s="8">
        <v>100.14</v>
      </c>
      <c r="O688" s="8">
        <v>1.0621599999999998</v>
      </c>
      <c r="P688" s="39">
        <v>3.5071735645315342E-6</v>
      </c>
      <c r="Q688" s="39">
        <v>4.3209444215437866E-7</v>
      </c>
    </row>
    <row r="689" spans="2:17" ht="15" x14ac:dyDescent="0.25">
      <c r="B689" s="41" t="s">
        <v>4168</v>
      </c>
      <c r="C689" s="3" t="s">
        <v>3077</v>
      </c>
      <c r="D689" s="3" t="s">
        <v>4194</v>
      </c>
      <c r="E689" s="3"/>
      <c r="F689" s="3" t="s">
        <v>89</v>
      </c>
      <c r="G689" s="3" t="s">
        <v>4195</v>
      </c>
      <c r="H689" s="3" t="s">
        <v>596</v>
      </c>
      <c r="I689" s="8">
        <v>0.43000000000000005</v>
      </c>
      <c r="J689" s="3" t="s">
        <v>52</v>
      </c>
      <c r="K689" s="39">
        <v>6.1885000000000003E-2</v>
      </c>
      <c r="L689" s="39">
        <v>7.0800000000000002E-2</v>
      </c>
      <c r="M689" s="8">
        <v>1185.9999999999998</v>
      </c>
      <c r="N689" s="8">
        <v>100.23</v>
      </c>
      <c r="O689" s="8">
        <v>4.238999999999999</v>
      </c>
      <c r="P689" s="39">
        <v>1.3996863692898596E-5</v>
      </c>
      <c r="Q689" s="39">
        <v>1.7244561462420078E-6</v>
      </c>
    </row>
    <row r="690" spans="2:17" ht="15" x14ac:dyDescent="0.25">
      <c r="B690" s="41" t="s">
        <v>4168</v>
      </c>
      <c r="C690" s="3" t="s">
        <v>3077</v>
      </c>
      <c r="D690" s="3" t="s">
        <v>4196</v>
      </c>
      <c r="E690" s="3"/>
      <c r="F690" s="3" t="s">
        <v>89</v>
      </c>
      <c r="G690" s="3" t="s">
        <v>2673</v>
      </c>
      <c r="H690" s="3" t="s">
        <v>596</v>
      </c>
      <c r="I690" s="8">
        <v>0.43</v>
      </c>
      <c r="J690" s="3" t="s">
        <v>52</v>
      </c>
      <c r="K690" s="39">
        <v>6.1885000000000003E-2</v>
      </c>
      <c r="L690" s="39">
        <v>6.8600000000000008E-2</v>
      </c>
      <c r="M690" s="8">
        <v>1103.9999999999998</v>
      </c>
      <c r="N690" s="8">
        <v>100.32</v>
      </c>
      <c r="O690" s="8">
        <v>3.9494599999999997</v>
      </c>
      <c r="P690" s="39">
        <v>1.3040824081282213E-5</v>
      </c>
      <c r="Q690" s="39">
        <v>1.6066691604946831E-6</v>
      </c>
    </row>
    <row r="691" spans="2:17" ht="15" x14ac:dyDescent="0.25">
      <c r="B691" s="41" t="s">
        <v>4168</v>
      </c>
      <c r="C691" s="3" t="s">
        <v>3077</v>
      </c>
      <c r="D691" s="3" t="s">
        <v>4197</v>
      </c>
      <c r="E691" s="3"/>
      <c r="F691" s="3" t="s">
        <v>89</v>
      </c>
      <c r="G691" s="3" t="s">
        <v>2679</v>
      </c>
      <c r="H691" s="3" t="s">
        <v>596</v>
      </c>
      <c r="I691" s="8">
        <v>0.4300000000000001</v>
      </c>
      <c r="J691" s="3" t="s">
        <v>52</v>
      </c>
      <c r="K691" s="39">
        <v>6.1885000000000003E-2</v>
      </c>
      <c r="L691" s="39">
        <v>6.370000000000002E-2</v>
      </c>
      <c r="M691" s="8">
        <v>1177.6799999999998</v>
      </c>
      <c r="N691" s="8">
        <v>100.52</v>
      </c>
      <c r="O691" s="8">
        <v>4.2214399999999985</v>
      </c>
      <c r="P691" s="39">
        <v>1.3938881874911498E-5</v>
      </c>
      <c r="Q691" s="39">
        <v>1.71731261004762E-6</v>
      </c>
    </row>
    <row r="692" spans="2:17" ht="15" x14ac:dyDescent="0.25">
      <c r="B692" s="41" t="s">
        <v>4168</v>
      </c>
      <c r="C692" s="3" t="s">
        <v>3077</v>
      </c>
      <c r="D692" s="3" t="s">
        <v>4198</v>
      </c>
      <c r="E692" s="3"/>
      <c r="F692" s="3" t="s">
        <v>89</v>
      </c>
      <c r="G692" s="3" t="s">
        <v>2860</v>
      </c>
      <c r="H692" s="3" t="s">
        <v>596</v>
      </c>
      <c r="I692" s="8">
        <v>0.43</v>
      </c>
      <c r="J692" s="3" t="s">
        <v>52</v>
      </c>
      <c r="K692" s="39">
        <v>6.1885000000000003E-2</v>
      </c>
      <c r="L692" s="39">
        <v>6.3400000000000012E-2</v>
      </c>
      <c r="M692" s="8">
        <v>2688.9999999999995</v>
      </c>
      <c r="N692" s="8">
        <v>100.53</v>
      </c>
      <c r="O692" s="8">
        <v>9.6397999999999975</v>
      </c>
      <c r="P692" s="39">
        <v>3.1829904842369397E-5</v>
      </c>
      <c r="Q692" s="39">
        <v>3.9215410140466397E-6</v>
      </c>
    </row>
    <row r="693" spans="2:17" ht="15" x14ac:dyDescent="0.25">
      <c r="B693" s="41" t="s">
        <v>4199</v>
      </c>
      <c r="C693" s="3" t="s">
        <v>3077</v>
      </c>
      <c r="D693" s="3" t="s">
        <v>4200</v>
      </c>
      <c r="E693" s="3"/>
      <c r="F693" s="3" t="s">
        <v>89</v>
      </c>
      <c r="G693" s="3" t="s">
        <v>2719</v>
      </c>
      <c r="H693" s="3" t="s">
        <v>596</v>
      </c>
      <c r="I693" s="8">
        <v>3.8000000000000007</v>
      </c>
      <c r="J693" s="3" t="s">
        <v>50</v>
      </c>
      <c r="K693" s="39">
        <v>2.6499999999999999E-2</v>
      </c>
      <c r="L693" s="39">
        <v>2.6000000000000006E-2</v>
      </c>
      <c r="M693" s="8">
        <v>8942.9999999999982</v>
      </c>
      <c r="N693" s="8">
        <v>100.99</v>
      </c>
      <c r="O693" s="8">
        <v>36.682489999999987</v>
      </c>
      <c r="P693" s="39">
        <v>1.2112286210099452E-4</v>
      </c>
      <c r="Q693" s="39">
        <v>1.4922704727520874E-5</v>
      </c>
    </row>
    <row r="694" spans="2:17" ht="15" x14ac:dyDescent="0.25">
      <c r="B694" s="41" t="s">
        <v>4199</v>
      </c>
      <c r="C694" s="3" t="s">
        <v>3077</v>
      </c>
      <c r="D694" s="3" t="s">
        <v>4201</v>
      </c>
      <c r="E694" s="3"/>
      <c r="F694" s="3" t="s">
        <v>89</v>
      </c>
      <c r="G694" s="3" t="s">
        <v>2719</v>
      </c>
      <c r="H694" s="3" t="s">
        <v>596</v>
      </c>
      <c r="I694" s="8">
        <v>37.461697505574136</v>
      </c>
      <c r="J694" s="3" t="s">
        <v>50</v>
      </c>
      <c r="K694" s="39">
        <v>9.2750000000000003E-3</v>
      </c>
      <c r="L694" s="39">
        <v>0.5</v>
      </c>
      <c r="M694" s="8">
        <v>904.41944061452523</v>
      </c>
      <c r="N694" s="8">
        <v>100</v>
      </c>
      <c r="O694" s="8">
        <v>3.6733899999999267</v>
      </c>
      <c r="P694" s="39">
        <v>1.212926141091195E-5</v>
      </c>
      <c r="Q694" s="39">
        <v>1.4943618690832283E-6</v>
      </c>
    </row>
    <row r="695" spans="2:17" ht="15" x14ac:dyDescent="0.25">
      <c r="B695" s="41" t="s">
        <v>4202</v>
      </c>
      <c r="C695" s="3" t="s">
        <v>2986</v>
      </c>
      <c r="D695" s="3" t="s">
        <v>4203</v>
      </c>
      <c r="E695" s="3"/>
      <c r="F695" s="3" t="s">
        <v>89</v>
      </c>
      <c r="G695" s="3" t="s">
        <v>2350</v>
      </c>
      <c r="H695" s="3" t="s">
        <v>596</v>
      </c>
      <c r="I695" s="8">
        <v>3.1800000000001214</v>
      </c>
      <c r="J695" s="3" t="s">
        <v>52</v>
      </c>
      <c r="K695" s="39">
        <v>5.1399999999999994E-2</v>
      </c>
      <c r="L695" s="39">
        <v>5.3199999999999033E-2</v>
      </c>
      <c r="M695" s="8">
        <v>1084591.5010699998</v>
      </c>
      <c r="N695" s="8">
        <v>100.44</v>
      </c>
      <c r="O695" s="8">
        <v>3884.6709673249998</v>
      </c>
      <c r="P695" s="39">
        <v>1.2826895499270718E-2</v>
      </c>
      <c r="Q695" s="39">
        <v>1.5803125090189864E-3</v>
      </c>
    </row>
    <row r="696" spans="2:17" ht="15" x14ac:dyDescent="0.25">
      <c r="B696" s="41" t="s">
        <v>4204</v>
      </c>
      <c r="C696" s="3" t="s">
        <v>3077</v>
      </c>
      <c r="D696" s="3" t="s">
        <v>4205</v>
      </c>
      <c r="E696" s="3"/>
      <c r="F696" s="3" t="s">
        <v>89</v>
      </c>
      <c r="G696" s="3" t="s">
        <v>4206</v>
      </c>
      <c r="H696" s="3" t="s">
        <v>596</v>
      </c>
      <c r="I696" s="8">
        <v>3.3</v>
      </c>
      <c r="J696" s="3" t="s">
        <v>58</v>
      </c>
      <c r="K696" s="39">
        <v>4.4829999999999995E-2</v>
      </c>
      <c r="L696" s="39">
        <v>4.7E-2</v>
      </c>
      <c r="M696" s="8">
        <v>185.02999999999997</v>
      </c>
      <c r="N696" s="8">
        <v>100.11</v>
      </c>
      <c r="O696" s="8">
        <v>0.83754999999999979</v>
      </c>
      <c r="P696" s="39">
        <v>2.7655279985815569E-6</v>
      </c>
      <c r="Q696" s="39">
        <v>3.4072145441967299E-7</v>
      </c>
    </row>
    <row r="697" spans="2:17" ht="15" x14ac:dyDescent="0.25">
      <c r="B697" s="41" t="s">
        <v>4204</v>
      </c>
      <c r="C697" s="3" t="s">
        <v>3077</v>
      </c>
      <c r="D697" s="3" t="s">
        <v>4207</v>
      </c>
      <c r="E697" s="3"/>
      <c r="F697" s="3" t="s">
        <v>89</v>
      </c>
      <c r="G697" s="3" t="s">
        <v>2663</v>
      </c>
      <c r="H697" s="3" t="s">
        <v>596</v>
      </c>
      <c r="I697" s="8">
        <v>3.3000000000000003</v>
      </c>
      <c r="J697" s="3" t="s">
        <v>58</v>
      </c>
      <c r="K697" s="39">
        <v>4.4829999999999995E-2</v>
      </c>
      <c r="L697" s="39">
        <v>4.6999999999999993E-2</v>
      </c>
      <c r="M697" s="8">
        <v>567.1099999999999</v>
      </c>
      <c r="N697" s="8">
        <v>100.11</v>
      </c>
      <c r="O697" s="8">
        <v>2.5670699999999997</v>
      </c>
      <c r="P697" s="39">
        <v>8.4762748006910134E-6</v>
      </c>
      <c r="Q697" s="39">
        <v>1.0443028165448151E-6</v>
      </c>
    </row>
    <row r="698" spans="2:17" ht="15" x14ac:dyDescent="0.25">
      <c r="B698" s="41" t="s">
        <v>4204</v>
      </c>
      <c r="C698" s="3" t="s">
        <v>3077</v>
      </c>
      <c r="D698" s="3" t="s">
        <v>4208</v>
      </c>
      <c r="E698" s="3"/>
      <c r="F698" s="3" t="s">
        <v>89</v>
      </c>
      <c r="G698" s="3" t="s">
        <v>4209</v>
      </c>
      <c r="H698" s="3" t="s">
        <v>596</v>
      </c>
      <c r="I698" s="8">
        <v>3.3000000000000003</v>
      </c>
      <c r="J698" s="3" t="s">
        <v>58</v>
      </c>
      <c r="K698" s="39">
        <v>4.4829999999999995E-2</v>
      </c>
      <c r="L698" s="39">
        <v>4.7E-2</v>
      </c>
      <c r="M698" s="8">
        <v>114.48999999999998</v>
      </c>
      <c r="N698" s="8">
        <v>100.11</v>
      </c>
      <c r="O698" s="8">
        <v>0.51824999999999988</v>
      </c>
      <c r="P698" s="39">
        <v>1.711223073565628E-6</v>
      </c>
      <c r="Q698" s="39">
        <v>2.1082788341352219E-7</v>
      </c>
    </row>
    <row r="699" spans="2:17" ht="15" x14ac:dyDescent="0.25">
      <c r="B699" s="41" t="s">
        <v>4204</v>
      </c>
      <c r="C699" s="3" t="s">
        <v>3077</v>
      </c>
      <c r="D699" s="3" t="s">
        <v>4210</v>
      </c>
      <c r="E699" s="3"/>
      <c r="F699" s="3" t="s">
        <v>89</v>
      </c>
      <c r="G699" s="3" t="s">
        <v>3898</v>
      </c>
      <c r="H699" s="3" t="s">
        <v>596</v>
      </c>
      <c r="I699" s="8">
        <v>3.3</v>
      </c>
      <c r="J699" s="3" t="s">
        <v>58</v>
      </c>
      <c r="K699" s="39">
        <v>4.4829999999999995E-2</v>
      </c>
      <c r="L699" s="39">
        <v>4.6999999999999993E-2</v>
      </c>
      <c r="M699" s="8">
        <v>172.63999999999996</v>
      </c>
      <c r="N699" s="8">
        <v>100.11</v>
      </c>
      <c r="O699" s="8">
        <v>0.78146999999999989</v>
      </c>
      <c r="P699" s="39">
        <v>2.5803559967184397E-6</v>
      </c>
      <c r="Q699" s="39">
        <v>3.1790770101527295E-7</v>
      </c>
    </row>
    <row r="700" spans="2:17" ht="15" x14ac:dyDescent="0.25">
      <c r="B700" s="41" t="s">
        <v>4204</v>
      </c>
      <c r="C700" s="3" t="s">
        <v>3077</v>
      </c>
      <c r="D700" s="3" t="s">
        <v>4211</v>
      </c>
      <c r="E700" s="3"/>
      <c r="F700" s="3" t="s">
        <v>89</v>
      </c>
      <c r="G700" s="3" t="s">
        <v>4212</v>
      </c>
      <c r="H700" s="3" t="s">
        <v>596</v>
      </c>
      <c r="I700" s="8">
        <v>3.3000000000000003</v>
      </c>
      <c r="J700" s="3" t="s">
        <v>58</v>
      </c>
      <c r="K700" s="39">
        <v>4.4829999999999995E-2</v>
      </c>
      <c r="L700" s="39">
        <v>4.7700000000000006E-2</v>
      </c>
      <c r="M700" s="8">
        <v>244.38999999999996</v>
      </c>
      <c r="N700" s="8">
        <v>100.11</v>
      </c>
      <c r="O700" s="8">
        <v>1.1062499999999997</v>
      </c>
      <c r="P700" s="39">
        <v>3.6527554754114348E-6</v>
      </c>
      <c r="Q700" s="39">
        <v>4.5003057602741712E-7</v>
      </c>
    </row>
    <row r="701" spans="2:17" ht="15" x14ac:dyDescent="0.25">
      <c r="B701" s="41" t="s">
        <v>4204</v>
      </c>
      <c r="C701" s="3" t="s">
        <v>3077</v>
      </c>
      <c r="D701" s="3" t="s">
        <v>4213</v>
      </c>
      <c r="E701" s="3"/>
      <c r="F701" s="3" t="s">
        <v>89</v>
      </c>
      <c r="G701" s="3" t="s">
        <v>2712</v>
      </c>
      <c r="H701" s="3" t="s">
        <v>596</v>
      </c>
      <c r="I701" s="8">
        <v>3.29</v>
      </c>
      <c r="J701" s="3" t="s">
        <v>58</v>
      </c>
      <c r="K701" s="39">
        <v>4.4829999999999995E-2</v>
      </c>
      <c r="L701" s="39">
        <v>4.7699999999999999E-2</v>
      </c>
      <c r="M701" s="8">
        <v>74.399999999999991</v>
      </c>
      <c r="N701" s="8">
        <v>100.11</v>
      </c>
      <c r="O701" s="8">
        <v>0.33677999999999991</v>
      </c>
      <c r="P701" s="39">
        <v>1.1120225889347463E-6</v>
      </c>
      <c r="Q701" s="39">
        <v>1.3700456261650941E-7</v>
      </c>
    </row>
    <row r="702" spans="2:17" ht="15" x14ac:dyDescent="0.25">
      <c r="B702" s="41" t="s">
        <v>4204</v>
      </c>
      <c r="C702" s="3" t="s">
        <v>3077</v>
      </c>
      <c r="D702" s="3" t="s">
        <v>4214</v>
      </c>
      <c r="E702" s="3"/>
      <c r="F702" s="3" t="s">
        <v>89</v>
      </c>
      <c r="G702" s="3" t="s">
        <v>2950</v>
      </c>
      <c r="H702" s="3" t="s">
        <v>596</v>
      </c>
      <c r="I702" s="8">
        <v>3.3</v>
      </c>
      <c r="J702" s="3" t="s">
        <v>58</v>
      </c>
      <c r="K702" s="39">
        <v>4.4839999999999998E-2</v>
      </c>
      <c r="L702" s="39">
        <v>4.6199999999999998E-2</v>
      </c>
      <c r="M702" s="8">
        <v>167.41999999999996</v>
      </c>
      <c r="N702" s="8">
        <v>100.34</v>
      </c>
      <c r="O702" s="8">
        <v>0.75957999999999992</v>
      </c>
      <c r="P702" s="39">
        <v>2.508076839785779E-6</v>
      </c>
      <c r="Q702" s="39">
        <v>3.0900268921031012E-7</v>
      </c>
    </row>
    <row r="703" spans="2:17" ht="15" x14ac:dyDescent="0.25">
      <c r="B703" s="41" t="s">
        <v>4204</v>
      </c>
      <c r="C703" s="3" t="s">
        <v>3077</v>
      </c>
      <c r="D703" s="3" t="s">
        <v>4215</v>
      </c>
      <c r="E703" s="3"/>
      <c r="F703" s="3" t="s">
        <v>89</v>
      </c>
      <c r="G703" s="3" t="s">
        <v>3761</v>
      </c>
      <c r="H703" s="3" t="s">
        <v>596</v>
      </c>
      <c r="I703" s="8">
        <v>3.3</v>
      </c>
      <c r="J703" s="3" t="s">
        <v>58</v>
      </c>
      <c r="K703" s="39">
        <v>4.4225E-2</v>
      </c>
      <c r="L703" s="39">
        <v>4.5699999999999991E-2</v>
      </c>
      <c r="M703" s="8">
        <v>201.20999999999998</v>
      </c>
      <c r="N703" s="8">
        <v>100.08</v>
      </c>
      <c r="O703" s="8">
        <v>0.91051999999999988</v>
      </c>
      <c r="P703" s="39">
        <v>3.0064695281099389E-6</v>
      </c>
      <c r="Q703" s="39">
        <v>3.7040618312721706E-7</v>
      </c>
    </row>
    <row r="704" spans="2:17" ht="15" x14ac:dyDescent="0.25">
      <c r="B704" s="41" t="s">
        <v>4216</v>
      </c>
      <c r="C704" s="3" t="s">
        <v>3077</v>
      </c>
      <c r="D704" s="3" t="s">
        <v>4217</v>
      </c>
      <c r="E704" s="3"/>
      <c r="F704" s="3" t="s">
        <v>89</v>
      </c>
      <c r="G704" s="3" t="s">
        <v>3054</v>
      </c>
      <c r="H704" s="3" t="s">
        <v>596</v>
      </c>
      <c r="I704" s="8">
        <v>1.5200000000011451</v>
      </c>
      <c r="J704" s="3" t="s">
        <v>52</v>
      </c>
      <c r="K704" s="39">
        <v>6.0400000000000002E-2</v>
      </c>
      <c r="L704" s="39">
        <v>5.7699999999999606E-2</v>
      </c>
      <c r="M704" s="8">
        <v>109358.36836299999</v>
      </c>
      <c r="N704" s="8">
        <v>101.17</v>
      </c>
      <c r="O704" s="8">
        <v>394.53461327799994</v>
      </c>
      <c r="P704" s="39">
        <v>1.3027240396750713E-3</v>
      </c>
      <c r="Q704" s="39">
        <v>1.6049956092768598E-4</v>
      </c>
    </row>
    <row r="705" spans="2:17" ht="15" x14ac:dyDescent="0.25">
      <c r="B705" s="41" t="s">
        <v>4216</v>
      </c>
      <c r="C705" s="3" t="s">
        <v>3077</v>
      </c>
      <c r="D705" s="3" t="s">
        <v>4218</v>
      </c>
      <c r="E705" s="3"/>
      <c r="F705" s="3" t="s">
        <v>89</v>
      </c>
      <c r="G705" s="3" t="s">
        <v>2335</v>
      </c>
      <c r="H705" s="3" t="s">
        <v>596</v>
      </c>
      <c r="I705" s="8">
        <v>1.5200000000550871</v>
      </c>
      <c r="J705" s="3" t="s">
        <v>52</v>
      </c>
      <c r="K705" s="39">
        <v>6.0400000000000002E-2</v>
      </c>
      <c r="L705" s="39">
        <v>5.7800000000924848E-2</v>
      </c>
      <c r="M705" s="8">
        <v>997.7790819999999</v>
      </c>
      <c r="N705" s="8">
        <v>101.15</v>
      </c>
      <c r="O705" s="8">
        <v>3.5989980549999996</v>
      </c>
      <c r="P705" s="39">
        <v>1.1883624724426083E-5</v>
      </c>
      <c r="Q705" s="39">
        <v>1.4640986827689981E-6</v>
      </c>
    </row>
    <row r="706" spans="2:17" ht="15" x14ac:dyDescent="0.25">
      <c r="B706" s="41" t="s">
        <v>4216</v>
      </c>
      <c r="C706" s="3" t="s">
        <v>3077</v>
      </c>
      <c r="D706" s="3" t="s">
        <v>4219</v>
      </c>
      <c r="E706" s="3"/>
      <c r="F706" s="3" t="s">
        <v>89</v>
      </c>
      <c r="G706" s="3" t="s">
        <v>2665</v>
      </c>
      <c r="H706" s="3" t="s">
        <v>596</v>
      </c>
      <c r="I706" s="8">
        <v>1.519999999998892</v>
      </c>
      <c r="J706" s="3" t="s">
        <v>52</v>
      </c>
      <c r="K706" s="39">
        <v>6.0400000000000002E-2</v>
      </c>
      <c r="L706" s="39">
        <v>5.7300000000002085E-2</v>
      </c>
      <c r="M706" s="8">
        <v>12885.909749999999</v>
      </c>
      <c r="N706" s="8">
        <v>101.22</v>
      </c>
      <c r="O706" s="8">
        <v>46.511758234999995</v>
      </c>
      <c r="P706" s="39">
        <v>1.5357837700692354E-4</v>
      </c>
      <c r="Q706" s="39">
        <v>1.8921322802752557E-5</v>
      </c>
    </row>
    <row r="707" spans="2:17" ht="15" x14ac:dyDescent="0.25">
      <c r="B707" s="41" t="s">
        <v>4216</v>
      </c>
      <c r="C707" s="3" t="s">
        <v>3077</v>
      </c>
      <c r="D707" s="3" t="s">
        <v>4220</v>
      </c>
      <c r="E707" s="3"/>
      <c r="F707" s="3" t="s">
        <v>89</v>
      </c>
      <c r="G707" s="3" t="s">
        <v>4221</v>
      </c>
      <c r="H707" s="3" t="s">
        <v>596</v>
      </c>
      <c r="I707" s="8">
        <v>1.5199999999846647</v>
      </c>
      <c r="J707" s="3" t="s">
        <v>52</v>
      </c>
      <c r="K707" s="39">
        <v>5.8400000000000001E-2</v>
      </c>
      <c r="L707" s="39">
        <v>6.0100000000006697E-2</v>
      </c>
      <c r="M707" s="8">
        <v>2066.3886329999996</v>
      </c>
      <c r="N707" s="8">
        <v>100.49</v>
      </c>
      <c r="O707" s="8">
        <v>7.4048487489999992</v>
      </c>
      <c r="P707" s="39">
        <v>2.4450261525426682E-5</v>
      </c>
      <c r="Q707" s="39">
        <v>3.0123465291827068E-6</v>
      </c>
    </row>
    <row r="708" spans="2:17" ht="15" x14ac:dyDescent="0.25">
      <c r="B708" s="41" t="s">
        <v>4216</v>
      </c>
      <c r="C708" s="3" t="s">
        <v>3077</v>
      </c>
      <c r="D708" s="3" t="s">
        <v>4222</v>
      </c>
      <c r="E708" s="3"/>
      <c r="F708" s="3" t="s">
        <v>89</v>
      </c>
      <c r="G708" s="3" t="s">
        <v>4221</v>
      </c>
      <c r="H708" s="3" t="s">
        <v>596</v>
      </c>
      <c r="I708" s="8">
        <v>0</v>
      </c>
      <c r="J708" s="3" t="s">
        <v>52</v>
      </c>
      <c r="K708" s="39">
        <v>0</v>
      </c>
      <c r="L708" s="39">
        <v>0</v>
      </c>
      <c r="M708" s="8">
        <v>0</v>
      </c>
      <c r="N708" s="8">
        <v>100</v>
      </c>
      <c r="O708" s="8">
        <v>0</v>
      </c>
      <c r="P708" s="39">
        <v>0</v>
      </c>
      <c r="Q708" s="39">
        <v>0</v>
      </c>
    </row>
    <row r="709" spans="2:17" ht="15" x14ac:dyDescent="0.25">
      <c r="B709" s="41" t="s">
        <v>4216</v>
      </c>
      <c r="C709" s="3" t="s">
        <v>3077</v>
      </c>
      <c r="D709" s="3" t="s">
        <v>4223</v>
      </c>
      <c r="E709" s="3"/>
      <c r="F709" s="3" t="s">
        <v>89</v>
      </c>
      <c r="G709" s="3" t="s">
        <v>4224</v>
      </c>
      <c r="H709" s="3" t="s">
        <v>596</v>
      </c>
      <c r="I709" s="8">
        <v>1.5200000000064278</v>
      </c>
      <c r="J709" s="3" t="s">
        <v>52</v>
      </c>
      <c r="K709" s="39">
        <v>5.9400000000000001E-2</v>
      </c>
      <c r="L709" s="39">
        <v>6.1299999999974167E-2</v>
      </c>
      <c r="M709" s="8">
        <v>9597.1650889999983</v>
      </c>
      <c r="N709" s="8">
        <v>100.48</v>
      </c>
      <c r="O709" s="8">
        <v>34.387763478999993</v>
      </c>
      <c r="P709" s="39">
        <v>1.1354584527464012E-4</v>
      </c>
      <c r="Q709" s="39">
        <v>1.3989193226439727E-5</v>
      </c>
    </row>
    <row r="710" spans="2:17" ht="15" x14ac:dyDescent="0.25">
      <c r="B710" s="41" t="s">
        <v>4216</v>
      </c>
      <c r="C710" s="3" t="s">
        <v>3077</v>
      </c>
      <c r="D710" s="3" t="s">
        <v>4225</v>
      </c>
      <c r="E710" s="3"/>
      <c r="F710" s="3" t="s">
        <v>89</v>
      </c>
      <c r="G710" s="3" t="s">
        <v>4226</v>
      </c>
      <c r="H710" s="3" t="s">
        <v>596</v>
      </c>
      <c r="I710" s="8">
        <v>1.5199999999689298</v>
      </c>
      <c r="J710" s="3" t="s">
        <v>52</v>
      </c>
      <c r="K710" s="39">
        <v>5.9400000000000001E-2</v>
      </c>
      <c r="L710" s="39">
        <v>6.1099999999360867E-2</v>
      </c>
      <c r="M710" s="8">
        <v>1444.6605859999997</v>
      </c>
      <c r="N710" s="8">
        <v>100.52</v>
      </c>
      <c r="O710" s="8">
        <v>5.1784483899999989</v>
      </c>
      <c r="P710" s="39">
        <v>1.7098852619849067E-5</v>
      </c>
      <c r="Q710" s="39">
        <v>2.1066306096089954E-6</v>
      </c>
    </row>
    <row r="711" spans="2:17" ht="15" x14ac:dyDescent="0.25">
      <c r="B711" s="41" t="s">
        <v>4216</v>
      </c>
      <c r="C711" s="3" t="s">
        <v>3077</v>
      </c>
      <c r="D711" s="3" t="s">
        <v>4227</v>
      </c>
      <c r="E711" s="3"/>
      <c r="F711" s="3" t="s">
        <v>89</v>
      </c>
      <c r="G711" s="3" t="s">
        <v>2686</v>
      </c>
      <c r="H711" s="3" t="s">
        <v>596</v>
      </c>
      <c r="I711" s="8">
        <v>1.5200000000065088</v>
      </c>
      <c r="J711" s="3" t="s">
        <v>52</v>
      </c>
      <c r="K711" s="39">
        <v>5.9400000000000001E-2</v>
      </c>
      <c r="L711" s="39">
        <v>6.1099999999915514E-2</v>
      </c>
      <c r="M711" s="8">
        <v>12939.760276999998</v>
      </c>
      <c r="N711" s="8">
        <v>100.51</v>
      </c>
      <c r="O711" s="8">
        <v>46.378515486999987</v>
      </c>
      <c r="P711" s="39">
        <v>1.5313841933251368E-4</v>
      </c>
      <c r="Q711" s="39">
        <v>1.8867118680145624E-5</v>
      </c>
    </row>
    <row r="712" spans="2:17" ht="15" x14ac:dyDescent="0.25">
      <c r="B712" s="41" t="s">
        <v>4216</v>
      </c>
      <c r="C712" s="3" t="s">
        <v>3077</v>
      </c>
      <c r="D712" s="3" t="s">
        <v>4228</v>
      </c>
      <c r="E712" s="3"/>
      <c r="F712" s="3" t="s">
        <v>89</v>
      </c>
      <c r="G712" s="3" t="s">
        <v>2696</v>
      </c>
      <c r="H712" s="3" t="s">
        <v>596</v>
      </c>
      <c r="I712" s="8">
        <v>1.5200000000810296</v>
      </c>
      <c r="J712" s="3" t="s">
        <v>52</v>
      </c>
      <c r="K712" s="39">
        <v>5.9400000000000001E-2</v>
      </c>
      <c r="L712" s="39">
        <v>6.1100000000498332E-2</v>
      </c>
      <c r="M712" s="8">
        <v>1377.2398129999997</v>
      </c>
      <c r="N712" s="8">
        <v>100.51</v>
      </c>
      <c r="O712" s="8">
        <v>4.9362844449999992</v>
      </c>
      <c r="P712" s="39">
        <v>1.6299245229073038E-5</v>
      </c>
      <c r="Q712" s="39">
        <v>2.0081165488981054E-6</v>
      </c>
    </row>
    <row r="713" spans="2:17" ht="15" x14ac:dyDescent="0.25">
      <c r="B713" s="41" t="s">
        <v>4216</v>
      </c>
      <c r="C713" s="3" t="s">
        <v>3077</v>
      </c>
      <c r="D713" s="3" t="s">
        <v>4229</v>
      </c>
      <c r="E713" s="3"/>
      <c r="F713" s="3" t="s">
        <v>89</v>
      </c>
      <c r="G713" s="3" t="s">
        <v>2702</v>
      </c>
      <c r="H713" s="3" t="s">
        <v>596</v>
      </c>
      <c r="I713" s="8">
        <v>1.5200000000033311</v>
      </c>
      <c r="J713" s="3" t="s">
        <v>52</v>
      </c>
      <c r="K713" s="39">
        <v>5.9400000000000001E-2</v>
      </c>
      <c r="L713" s="39">
        <v>6.1099999999860294E-2</v>
      </c>
      <c r="M713" s="8">
        <v>8721.2869149999988</v>
      </c>
      <c r="N713" s="8">
        <v>100.51</v>
      </c>
      <c r="O713" s="8">
        <v>31.258719761999998</v>
      </c>
      <c r="P713" s="39">
        <v>1.0321397492881097E-4</v>
      </c>
      <c r="Q713" s="39">
        <v>1.2716275399206752E-5</v>
      </c>
    </row>
    <row r="714" spans="2:17" ht="15" x14ac:dyDescent="0.25">
      <c r="B714" s="41" t="s">
        <v>4216</v>
      </c>
      <c r="C714" s="3" t="s">
        <v>3077</v>
      </c>
      <c r="D714" s="3" t="s">
        <v>4230</v>
      </c>
      <c r="E714" s="3"/>
      <c r="F714" s="3" t="s">
        <v>89</v>
      </c>
      <c r="G714" s="3" t="s">
        <v>2347</v>
      </c>
      <c r="H714" s="3" t="s">
        <v>596</v>
      </c>
      <c r="I714" s="8">
        <v>1.5199999999140328</v>
      </c>
      <c r="J714" s="3" t="s">
        <v>52</v>
      </c>
      <c r="K714" s="39">
        <v>5.9400000000000001E-2</v>
      </c>
      <c r="L714" s="39">
        <v>6.1300000000370225E-2</v>
      </c>
      <c r="M714" s="8">
        <v>1593.2476399999998</v>
      </c>
      <c r="N714" s="8">
        <v>100.49</v>
      </c>
      <c r="O714" s="8">
        <v>5.7093604369999991</v>
      </c>
      <c r="P714" s="39">
        <v>1.8851884833761965E-5</v>
      </c>
      <c r="Q714" s="39">
        <v>2.3226095061796667E-6</v>
      </c>
    </row>
    <row r="715" spans="2:17" ht="15" x14ac:dyDescent="0.25">
      <c r="B715" s="41" t="s">
        <v>4216</v>
      </c>
      <c r="C715" s="3" t="s">
        <v>3077</v>
      </c>
      <c r="D715" s="3" t="s">
        <v>4231</v>
      </c>
      <c r="E715" s="3"/>
      <c r="F715" s="3" t="s">
        <v>89</v>
      </c>
      <c r="G715" s="3" t="s">
        <v>2841</v>
      </c>
      <c r="H715" s="3" t="s">
        <v>596</v>
      </c>
      <c r="I715" s="8">
        <v>1.5200000000012193</v>
      </c>
      <c r="J715" s="3" t="s">
        <v>52</v>
      </c>
      <c r="K715" s="39">
        <v>5.9400000000000001E-2</v>
      </c>
      <c r="L715" s="39">
        <v>6.1300000000074135E-2</v>
      </c>
      <c r="M715" s="8">
        <v>12498.295841999998</v>
      </c>
      <c r="N715" s="8">
        <v>100.49</v>
      </c>
      <c r="O715" s="8">
        <v>44.787310717999993</v>
      </c>
      <c r="P715" s="39">
        <v>1.4788437916757311E-4</v>
      </c>
      <c r="Q715" s="39">
        <v>1.8219804963742783E-5</v>
      </c>
    </row>
    <row r="716" spans="2:17" ht="15" x14ac:dyDescent="0.25">
      <c r="B716" s="41" t="s">
        <v>4216</v>
      </c>
      <c r="C716" s="3" t="s">
        <v>3077</v>
      </c>
      <c r="D716" s="3" t="s">
        <v>4232</v>
      </c>
      <c r="E716" s="3"/>
      <c r="F716" s="3" t="s">
        <v>89</v>
      </c>
      <c r="G716" s="3" t="s">
        <v>2723</v>
      </c>
      <c r="H716" s="3" t="s">
        <v>596</v>
      </c>
      <c r="I716" s="8">
        <v>1.5199999999983904</v>
      </c>
      <c r="J716" s="3" t="s">
        <v>52</v>
      </c>
      <c r="K716" s="39">
        <v>5.9400000000000001E-2</v>
      </c>
      <c r="L716" s="39">
        <v>6.1199999999945839E-2</v>
      </c>
      <c r="M716" s="8">
        <v>13807.877104999998</v>
      </c>
      <c r="N716" s="8">
        <v>100.5</v>
      </c>
      <c r="O716" s="8">
        <v>49.485084273999995</v>
      </c>
      <c r="P716" s="39">
        <v>1.6339607912592072E-4</v>
      </c>
      <c r="Q716" s="39">
        <v>2.0130893541779439E-5</v>
      </c>
    </row>
    <row r="717" spans="2:17" ht="15" x14ac:dyDescent="0.25">
      <c r="B717" s="41" t="s">
        <v>4216</v>
      </c>
      <c r="C717" s="3" t="s">
        <v>3077</v>
      </c>
      <c r="D717" s="3" t="s">
        <v>4233</v>
      </c>
      <c r="E717" s="3"/>
      <c r="F717" s="3" t="s">
        <v>89</v>
      </c>
      <c r="G717" s="3" t="s">
        <v>2350</v>
      </c>
      <c r="H717" s="3" t="s">
        <v>596</v>
      </c>
      <c r="I717" s="8">
        <v>1.5200000000681519</v>
      </c>
      <c r="J717" s="3" t="s">
        <v>52</v>
      </c>
      <c r="K717" s="39">
        <v>5.9400000000000001E-2</v>
      </c>
      <c r="L717" s="39">
        <v>6.1299999999905257E-2</v>
      </c>
      <c r="M717" s="8">
        <v>1678.8544309999997</v>
      </c>
      <c r="N717" s="8">
        <v>100.49</v>
      </c>
      <c r="O717" s="8">
        <v>6.0161302339999994</v>
      </c>
      <c r="P717" s="39">
        <v>1.986481595754285E-5</v>
      </c>
      <c r="Q717" s="39">
        <v>2.4474056991303775E-6</v>
      </c>
    </row>
    <row r="718" spans="2:17" ht="15" x14ac:dyDescent="0.25">
      <c r="B718" s="41" t="s">
        <v>4216</v>
      </c>
      <c r="C718" s="3" t="s">
        <v>3077</v>
      </c>
      <c r="D718" s="3" t="s">
        <v>4234</v>
      </c>
      <c r="E718" s="3"/>
      <c r="F718" s="3" t="s">
        <v>89</v>
      </c>
      <c r="G718" s="3" t="s">
        <v>2632</v>
      </c>
      <c r="H718" s="3" t="s">
        <v>596</v>
      </c>
      <c r="I718" s="8">
        <v>1.5199999999913922</v>
      </c>
      <c r="J718" s="3" t="s">
        <v>52</v>
      </c>
      <c r="K718" s="39">
        <v>5.9400000000000001E-2</v>
      </c>
      <c r="L718" s="39">
        <v>6.1200000000074868E-2</v>
      </c>
      <c r="M718" s="8">
        <v>14287.267273999998</v>
      </c>
      <c r="N718" s="8">
        <v>100.5</v>
      </c>
      <c r="O718" s="8">
        <v>51.203137045999995</v>
      </c>
      <c r="P718" s="39">
        <v>1.6906896199142925E-4</v>
      </c>
      <c r="Q718" s="39">
        <v>2.0829809951839244E-5</v>
      </c>
    </row>
    <row r="719" spans="2:17" ht="15" x14ac:dyDescent="0.25">
      <c r="B719" s="41" t="s">
        <v>4216</v>
      </c>
      <c r="C719" s="3" t="s">
        <v>3077</v>
      </c>
      <c r="D719" s="3" t="s">
        <v>4235</v>
      </c>
      <c r="E719" s="3"/>
      <c r="F719" s="3" t="s">
        <v>89</v>
      </c>
      <c r="G719" s="3" t="s">
        <v>3761</v>
      </c>
      <c r="H719" s="3" t="s">
        <v>596</v>
      </c>
      <c r="I719" s="8">
        <v>1.5199999999959828</v>
      </c>
      <c r="J719" s="3" t="s">
        <v>52</v>
      </c>
      <c r="K719" s="39">
        <v>5.9400000000000001E-2</v>
      </c>
      <c r="L719" s="39">
        <v>6.1800000000060029E-2</v>
      </c>
      <c r="M719" s="8">
        <v>18582.717133999995</v>
      </c>
      <c r="N719" s="8">
        <v>100.46</v>
      </c>
      <c r="O719" s="8">
        <v>66.570792864999987</v>
      </c>
      <c r="P719" s="39">
        <v>2.1981182204755637E-4</v>
      </c>
      <c r="Q719" s="39">
        <v>2.7081484528486168E-5</v>
      </c>
    </row>
    <row r="720" spans="2:17" ht="15" x14ac:dyDescent="0.25">
      <c r="B720" s="41" t="s">
        <v>4236</v>
      </c>
      <c r="C720" s="3" t="s">
        <v>3077</v>
      </c>
      <c r="D720" s="3" t="s">
        <v>4237</v>
      </c>
      <c r="E720" s="3"/>
      <c r="F720" s="3" t="s">
        <v>89</v>
      </c>
      <c r="G720" s="3" t="s">
        <v>2656</v>
      </c>
      <c r="H720" s="3" t="s">
        <v>596</v>
      </c>
      <c r="I720" s="8">
        <v>1.57</v>
      </c>
      <c r="J720" s="3" t="s">
        <v>52</v>
      </c>
      <c r="K720" s="39">
        <v>6.3979999999999995E-2</v>
      </c>
      <c r="L720" s="39">
        <v>6.6500000000000004E-2</v>
      </c>
      <c r="M720" s="8">
        <v>2172.9199999999996</v>
      </c>
      <c r="N720" s="8">
        <v>100.26</v>
      </c>
      <c r="O720" s="8">
        <v>7.7687799999999987</v>
      </c>
      <c r="P720" s="39">
        <v>2.5651935531992632E-5</v>
      </c>
      <c r="Q720" s="39">
        <v>3.1603964189200254E-6</v>
      </c>
    </row>
    <row r="721" spans="2:17" ht="15" x14ac:dyDescent="0.25">
      <c r="B721" s="41" t="s">
        <v>4236</v>
      </c>
      <c r="C721" s="3" t="s">
        <v>3077</v>
      </c>
      <c r="D721" s="3" t="s">
        <v>4238</v>
      </c>
      <c r="E721" s="3"/>
      <c r="F721" s="3" t="s">
        <v>89</v>
      </c>
      <c r="G721" s="3" t="s">
        <v>2656</v>
      </c>
      <c r="H721" s="3" t="s">
        <v>596</v>
      </c>
      <c r="I721" s="8">
        <v>1.5699999999999998</v>
      </c>
      <c r="J721" s="3" t="s">
        <v>52</v>
      </c>
      <c r="K721" s="39">
        <v>6.3979999999999995E-2</v>
      </c>
      <c r="L721" s="39">
        <v>6.6500000000000004E-2</v>
      </c>
      <c r="M721" s="8">
        <v>219.50999999999996</v>
      </c>
      <c r="N721" s="8">
        <v>100.26</v>
      </c>
      <c r="O721" s="8">
        <v>0.78480999999999979</v>
      </c>
      <c r="P721" s="39">
        <v>2.5913844290690603E-6</v>
      </c>
      <c r="Q721" s="39">
        <v>3.1926643739848789E-7</v>
      </c>
    </row>
    <row r="722" spans="2:17" ht="15" x14ac:dyDescent="0.25">
      <c r="B722" s="41" t="s">
        <v>4236</v>
      </c>
      <c r="C722" s="3" t="s">
        <v>3077</v>
      </c>
      <c r="D722" s="3" t="s">
        <v>4239</v>
      </c>
      <c r="E722" s="3"/>
      <c r="F722" s="3" t="s">
        <v>89</v>
      </c>
      <c r="G722" s="3" t="s">
        <v>4240</v>
      </c>
      <c r="H722" s="3" t="s">
        <v>596</v>
      </c>
      <c r="I722" s="8">
        <v>1.57</v>
      </c>
      <c r="J722" s="3" t="s">
        <v>52</v>
      </c>
      <c r="K722" s="39">
        <v>6.4063999999999996E-2</v>
      </c>
      <c r="L722" s="39">
        <v>7.3999999999999996E-2</v>
      </c>
      <c r="M722" s="8">
        <v>166809.55999999997</v>
      </c>
      <c r="N722" s="8">
        <v>99.21</v>
      </c>
      <c r="O722" s="8">
        <v>590.14362999999992</v>
      </c>
      <c r="P722" s="39">
        <v>1.9486105091631007E-3</v>
      </c>
      <c r="Q722" s="39">
        <v>2.4007473694717373E-4</v>
      </c>
    </row>
    <row r="723" spans="2:17" ht="15" x14ac:dyDescent="0.25">
      <c r="B723" s="41" t="s">
        <v>4236</v>
      </c>
      <c r="C723" s="3" t="s">
        <v>3077</v>
      </c>
      <c r="D723" s="3" t="s">
        <v>4241</v>
      </c>
      <c r="E723" s="3"/>
      <c r="F723" s="3" t="s">
        <v>89</v>
      </c>
      <c r="G723" s="3" t="s">
        <v>2278</v>
      </c>
      <c r="H723" s="3" t="s">
        <v>596</v>
      </c>
      <c r="I723" s="8">
        <v>0</v>
      </c>
      <c r="J723" s="3" t="s">
        <v>52</v>
      </c>
      <c r="K723" s="39">
        <v>0</v>
      </c>
      <c r="L723" s="39">
        <v>0</v>
      </c>
      <c r="M723" s="8">
        <v>0</v>
      </c>
      <c r="N723" s="8">
        <v>100</v>
      </c>
      <c r="O723" s="8">
        <v>0</v>
      </c>
      <c r="P723" s="39">
        <v>0</v>
      </c>
      <c r="Q723" s="39">
        <v>0</v>
      </c>
    </row>
    <row r="724" spans="2:17" ht="15" x14ac:dyDescent="0.25">
      <c r="B724" s="41" t="s">
        <v>4242</v>
      </c>
      <c r="C724" s="3" t="s">
        <v>3077</v>
      </c>
      <c r="D724" s="3" t="s">
        <v>4243</v>
      </c>
      <c r="E724" s="3"/>
      <c r="F724" s="3" t="s">
        <v>89</v>
      </c>
      <c r="G724" s="3" t="s">
        <v>4244</v>
      </c>
      <c r="H724" s="3" t="s">
        <v>596</v>
      </c>
      <c r="I724" s="8">
        <v>1.9799999998440125</v>
      </c>
      <c r="J724" s="3" t="s">
        <v>52</v>
      </c>
      <c r="K724" s="39">
        <v>7.2945999999999997E-2</v>
      </c>
      <c r="L724" s="39">
        <v>7.9799999998906523E-2</v>
      </c>
      <c r="M724" s="8">
        <v>342.08333499999992</v>
      </c>
      <c r="N724" s="8">
        <v>100.45</v>
      </c>
      <c r="O724" s="8">
        <v>1.2253584889999998</v>
      </c>
      <c r="P724" s="39">
        <v>4.0460428746093853E-6</v>
      </c>
      <c r="Q724" s="39">
        <v>4.9848477888791459E-7</v>
      </c>
    </row>
    <row r="725" spans="2:17" ht="15" x14ac:dyDescent="0.25">
      <c r="B725" s="41" t="s">
        <v>4242</v>
      </c>
      <c r="C725" s="3" t="s">
        <v>3077</v>
      </c>
      <c r="D725" s="3" t="s">
        <v>4245</v>
      </c>
      <c r="E725" s="3"/>
      <c r="F725" s="3" t="s">
        <v>89</v>
      </c>
      <c r="G725" s="3" t="s">
        <v>4246</v>
      </c>
      <c r="H725" s="3" t="s">
        <v>596</v>
      </c>
      <c r="I725" s="8">
        <v>2.1099999986736395</v>
      </c>
      <c r="J725" s="3" t="s">
        <v>52</v>
      </c>
      <c r="K725" s="39">
        <v>2.5000000000000001E-3</v>
      </c>
      <c r="L725" s="39">
        <v>0.5</v>
      </c>
      <c r="M725" s="8">
        <v>148.98072125623003</v>
      </c>
      <c r="N725" s="8">
        <v>100</v>
      </c>
      <c r="O725" s="8">
        <v>0.53126525199968455</v>
      </c>
      <c r="P725" s="39">
        <v>1.7541984706329346E-6</v>
      </c>
      <c r="Q725" s="39">
        <v>2.1612258294306804E-7</v>
      </c>
    </row>
    <row r="726" spans="2:17" ht="15" x14ac:dyDescent="0.25">
      <c r="B726" s="41" t="s">
        <v>4242</v>
      </c>
      <c r="C726" s="3" t="s">
        <v>3077</v>
      </c>
      <c r="D726" s="3" t="s">
        <v>4247</v>
      </c>
      <c r="E726" s="3"/>
      <c r="F726" s="3" t="s">
        <v>89</v>
      </c>
      <c r="G726" s="3" t="s">
        <v>3761</v>
      </c>
      <c r="H726" s="3" t="s">
        <v>596</v>
      </c>
      <c r="I726" s="8">
        <v>1.9899999999955824</v>
      </c>
      <c r="J726" s="3" t="s">
        <v>52</v>
      </c>
      <c r="K726" s="39">
        <v>7.3959999999999998E-2</v>
      </c>
      <c r="L726" s="39">
        <v>7.8299999999990766E-2</v>
      </c>
      <c r="M726" s="8">
        <v>12444.244822999999</v>
      </c>
      <c r="N726" s="8">
        <v>100.46</v>
      </c>
      <c r="O726" s="8">
        <v>44.58030737499999</v>
      </c>
      <c r="P726" s="39">
        <v>1.4720086947756476E-4</v>
      </c>
      <c r="Q726" s="39">
        <v>1.8135594492610679E-5</v>
      </c>
    </row>
    <row r="727" spans="2:17" ht="15" x14ac:dyDescent="0.25">
      <c r="B727" s="41" t="s">
        <v>4242</v>
      </c>
      <c r="C727" s="3" t="s">
        <v>3077</v>
      </c>
      <c r="D727" s="3" t="s">
        <v>4248</v>
      </c>
      <c r="E727" s="3"/>
      <c r="F727" s="3" t="s">
        <v>89</v>
      </c>
      <c r="G727" s="3" t="s">
        <v>2734</v>
      </c>
      <c r="H727" s="3" t="s">
        <v>596</v>
      </c>
      <c r="I727" s="8">
        <v>2.00000000025832</v>
      </c>
      <c r="J727" s="3" t="s">
        <v>52</v>
      </c>
      <c r="K727" s="39">
        <v>7.4130000000000001E-2</v>
      </c>
      <c r="L727" s="39">
        <v>7.7800000004459968E-2</v>
      </c>
      <c r="M727" s="8">
        <v>190.55968199999998</v>
      </c>
      <c r="N727" s="8">
        <v>100.06</v>
      </c>
      <c r="O727" s="8">
        <v>0.67994362099999994</v>
      </c>
      <c r="P727" s="39">
        <v>2.2451234210882058E-6</v>
      </c>
      <c r="Q727" s="39">
        <v>2.7660602885857433E-7</v>
      </c>
    </row>
    <row r="728" spans="2:17" ht="15" x14ac:dyDescent="0.25">
      <c r="B728" s="41" t="s">
        <v>4249</v>
      </c>
      <c r="C728" s="3" t="s">
        <v>3077</v>
      </c>
      <c r="D728" s="3" t="s">
        <v>4250</v>
      </c>
      <c r="E728" s="3"/>
      <c r="F728" s="3" t="s">
        <v>89</v>
      </c>
      <c r="G728" s="3" t="s">
        <v>2644</v>
      </c>
      <c r="H728" s="3" t="s">
        <v>596</v>
      </c>
      <c r="I728" s="8">
        <v>1.8500000000000343</v>
      </c>
      <c r="J728" s="3" t="s">
        <v>52</v>
      </c>
      <c r="K728" s="39">
        <v>5.1900000000000002E-2</v>
      </c>
      <c r="L728" s="39">
        <v>5.1699999999999947E-2</v>
      </c>
      <c r="M728" s="8">
        <v>1281806.7006539998</v>
      </c>
      <c r="N728" s="8">
        <v>100.57</v>
      </c>
      <c r="O728" s="8">
        <v>4596.9769537929997</v>
      </c>
      <c r="P728" s="39">
        <v>1.5178877051577456E-2</v>
      </c>
      <c r="Q728" s="39">
        <v>1.8700837844069834E-3</v>
      </c>
    </row>
    <row r="729" spans="2:17" ht="15" x14ac:dyDescent="0.25">
      <c r="B729" s="41" t="s">
        <v>4251</v>
      </c>
      <c r="C729" s="3" t="s">
        <v>3077</v>
      </c>
      <c r="D729" s="3" t="s">
        <v>4252</v>
      </c>
      <c r="E729" s="3"/>
      <c r="F729" s="3" t="s">
        <v>89</v>
      </c>
      <c r="G729" s="3" t="s">
        <v>2654</v>
      </c>
      <c r="H729" s="3" t="s">
        <v>596</v>
      </c>
      <c r="I729" s="8">
        <v>1.6699999999998258</v>
      </c>
      <c r="J729" s="3" t="s">
        <v>50</v>
      </c>
      <c r="K729" s="39">
        <v>4.1250000000000002E-2</v>
      </c>
      <c r="L729" s="39">
        <v>4.1199999999998835E-2</v>
      </c>
      <c r="M729" s="8">
        <v>625272.74998799991</v>
      </c>
      <c r="N729" s="8">
        <v>100.5</v>
      </c>
      <c r="O729" s="8">
        <v>2552.3058403059995</v>
      </c>
      <c r="P729" s="39">
        <v>8.4275246400924968E-3</v>
      </c>
      <c r="Q729" s="39">
        <v>1.0382966485975595E-3</v>
      </c>
    </row>
    <row r="730" spans="2:17" ht="15" x14ac:dyDescent="0.25">
      <c r="B730" s="41" t="s">
        <v>4251</v>
      </c>
      <c r="C730" s="3" t="s">
        <v>3077</v>
      </c>
      <c r="D730" s="3" t="s">
        <v>4253</v>
      </c>
      <c r="E730" s="3"/>
      <c r="F730" s="3" t="s">
        <v>89</v>
      </c>
      <c r="G730" s="3" t="s">
        <v>2654</v>
      </c>
      <c r="H730" s="3" t="s">
        <v>596</v>
      </c>
      <c r="I730" s="8">
        <v>21.32999733977492</v>
      </c>
      <c r="J730" s="3" t="s">
        <v>50</v>
      </c>
      <c r="K730" s="39">
        <v>1.2500000000000001E-2</v>
      </c>
      <c r="L730" s="39">
        <v>0.5</v>
      </c>
      <c r="M730" s="8">
        <v>254.70177516253898</v>
      </c>
      <c r="N730" s="8">
        <v>100</v>
      </c>
      <c r="O730" s="8">
        <v>1.0344967300000008</v>
      </c>
      <c r="P730" s="39">
        <v>3.4158314981267598E-6</v>
      </c>
      <c r="Q730" s="39">
        <v>4.2084082196644507E-7</v>
      </c>
    </row>
    <row r="731" spans="2:17" ht="15" x14ac:dyDescent="0.25">
      <c r="B731" s="41" t="s">
        <v>4254</v>
      </c>
      <c r="C731" s="3" t="s">
        <v>3077</v>
      </c>
      <c r="D731" s="3" t="s">
        <v>4255</v>
      </c>
      <c r="E731" s="3"/>
      <c r="F731" s="3" t="s">
        <v>89</v>
      </c>
      <c r="G731" s="3" t="s">
        <v>3593</v>
      </c>
      <c r="H731" s="3" t="s">
        <v>596</v>
      </c>
      <c r="I731" s="8">
        <v>7.5900000000000958</v>
      </c>
      <c r="J731" s="3" t="s">
        <v>50</v>
      </c>
      <c r="K731" s="39">
        <v>3.2899999999999999E-2</v>
      </c>
      <c r="L731" s="39">
        <v>2.7500000000000076E-2</v>
      </c>
      <c r="M731" s="8">
        <v>249915.35923899998</v>
      </c>
      <c r="N731" s="8">
        <v>105.83</v>
      </c>
      <c r="O731" s="8">
        <v>1074.2340008059998</v>
      </c>
      <c r="P731" s="39">
        <v>3.5470410199477951E-3</v>
      </c>
      <c r="Q731" s="39">
        <v>4.3700623382685749E-4</v>
      </c>
    </row>
    <row r="732" spans="2:17" ht="15" x14ac:dyDescent="0.25">
      <c r="B732" s="41" t="s">
        <v>4256</v>
      </c>
      <c r="C732" s="3" t="s">
        <v>3077</v>
      </c>
      <c r="D732" s="3" t="s">
        <v>4257</v>
      </c>
      <c r="E732" s="3"/>
      <c r="F732" s="3" t="s">
        <v>89</v>
      </c>
      <c r="G732" s="3" t="s">
        <v>4258</v>
      </c>
      <c r="H732" s="3" t="s">
        <v>596</v>
      </c>
      <c r="I732" s="8">
        <v>3.3000000000000003</v>
      </c>
      <c r="J732" s="3" t="s">
        <v>58</v>
      </c>
      <c r="K732" s="39">
        <v>4.4829999999999995E-2</v>
      </c>
      <c r="L732" s="39">
        <v>4.7E-2</v>
      </c>
      <c r="M732" s="8">
        <v>66.629999999999981</v>
      </c>
      <c r="N732" s="8">
        <v>100.11</v>
      </c>
      <c r="O732" s="8">
        <v>0.30160999999999993</v>
      </c>
      <c r="P732" s="39">
        <v>9.9589385666788063E-7</v>
      </c>
      <c r="Q732" s="39">
        <v>1.2269714986271572E-7</v>
      </c>
    </row>
    <row r="733" spans="2:17" ht="15" x14ac:dyDescent="0.25">
      <c r="B733" s="41" t="s">
        <v>4256</v>
      </c>
      <c r="C733" s="3" t="s">
        <v>3077</v>
      </c>
      <c r="D733" s="3" t="s">
        <v>4205</v>
      </c>
      <c r="E733" s="3"/>
      <c r="F733" s="3" t="s">
        <v>89</v>
      </c>
      <c r="G733" s="3" t="s">
        <v>4206</v>
      </c>
      <c r="H733" s="3" t="s">
        <v>596</v>
      </c>
      <c r="I733" s="8">
        <v>3.3000000000000003</v>
      </c>
      <c r="J733" s="3" t="s">
        <v>58</v>
      </c>
      <c r="K733" s="39">
        <v>4.4829999999999995E-2</v>
      </c>
      <c r="L733" s="39">
        <v>4.7E-2</v>
      </c>
      <c r="M733" s="8">
        <v>121.66999999999999</v>
      </c>
      <c r="N733" s="8">
        <v>100.11</v>
      </c>
      <c r="O733" s="8">
        <v>0.55074999999999985</v>
      </c>
      <c r="P733" s="39">
        <v>1.8185356638037042E-6</v>
      </c>
      <c r="Q733" s="39">
        <v>2.2404912067534462E-7</v>
      </c>
    </row>
    <row r="734" spans="2:17" ht="15" x14ac:dyDescent="0.25">
      <c r="B734" s="41" t="s">
        <v>4256</v>
      </c>
      <c r="C734" s="3" t="s">
        <v>3077</v>
      </c>
      <c r="D734" s="3" t="s">
        <v>4207</v>
      </c>
      <c r="E734" s="3"/>
      <c r="F734" s="3" t="s">
        <v>89</v>
      </c>
      <c r="G734" s="3" t="s">
        <v>2663</v>
      </c>
      <c r="H734" s="3" t="s">
        <v>596</v>
      </c>
      <c r="I734" s="8">
        <v>3.3</v>
      </c>
      <c r="J734" s="3" t="s">
        <v>58</v>
      </c>
      <c r="K734" s="39">
        <v>4.4829999999999995E-2</v>
      </c>
      <c r="L734" s="39">
        <v>4.6999999999999993E-2</v>
      </c>
      <c r="M734" s="8">
        <v>372.88999999999993</v>
      </c>
      <c r="N734" s="8">
        <v>100.11</v>
      </c>
      <c r="O734" s="8">
        <v>1.6879099999999998</v>
      </c>
      <c r="P734" s="39">
        <v>5.5733536673461837E-6</v>
      </c>
      <c r="Q734" s="39">
        <v>6.8665411035700586E-7</v>
      </c>
    </row>
    <row r="735" spans="2:17" ht="15" x14ac:dyDescent="0.25">
      <c r="B735" s="41" t="s">
        <v>4256</v>
      </c>
      <c r="C735" s="3" t="s">
        <v>3077</v>
      </c>
      <c r="D735" s="3" t="s">
        <v>4208</v>
      </c>
      <c r="E735" s="3"/>
      <c r="F735" s="3" t="s">
        <v>89</v>
      </c>
      <c r="G735" s="3" t="s">
        <v>4209</v>
      </c>
      <c r="H735" s="3" t="s">
        <v>596</v>
      </c>
      <c r="I735" s="8">
        <v>3.3</v>
      </c>
      <c r="J735" s="3" t="s">
        <v>58</v>
      </c>
      <c r="K735" s="39">
        <v>4.4829999999999995E-2</v>
      </c>
      <c r="L735" s="39">
        <v>4.7E-2</v>
      </c>
      <c r="M735" s="8">
        <v>75.279999999999987</v>
      </c>
      <c r="N735" s="8">
        <v>100.11</v>
      </c>
      <c r="O735" s="8">
        <v>0.34075999999999995</v>
      </c>
      <c r="P735" s="39">
        <v>1.1251642538315937E-6</v>
      </c>
      <c r="Q735" s="39">
        <v>1.3862365567195722E-7</v>
      </c>
    </row>
    <row r="736" spans="2:17" ht="15" x14ac:dyDescent="0.25">
      <c r="B736" s="41" t="s">
        <v>4256</v>
      </c>
      <c r="C736" s="3" t="s">
        <v>3077</v>
      </c>
      <c r="D736" s="3" t="s">
        <v>4210</v>
      </c>
      <c r="E736" s="3"/>
      <c r="F736" s="3" t="s">
        <v>89</v>
      </c>
      <c r="G736" s="3" t="s">
        <v>3898</v>
      </c>
      <c r="H736" s="3" t="s">
        <v>596</v>
      </c>
      <c r="I736" s="8">
        <v>3.3000000000000003</v>
      </c>
      <c r="J736" s="3" t="s">
        <v>58</v>
      </c>
      <c r="K736" s="39">
        <v>4.4829999999999995E-2</v>
      </c>
      <c r="L736" s="39">
        <v>4.7000000000000014E-2</v>
      </c>
      <c r="M736" s="8">
        <v>113.19999999999999</v>
      </c>
      <c r="N736" s="8">
        <v>100.11</v>
      </c>
      <c r="O736" s="8">
        <v>0.51240999999999981</v>
      </c>
      <c r="P736" s="39">
        <v>1.6919398265813089E-6</v>
      </c>
      <c r="Q736" s="39">
        <v>2.0845212877939777E-7</v>
      </c>
    </row>
    <row r="737" spans="2:17" ht="15" x14ac:dyDescent="0.25">
      <c r="B737" s="41" t="s">
        <v>4256</v>
      </c>
      <c r="C737" s="3" t="s">
        <v>3077</v>
      </c>
      <c r="D737" s="3" t="s">
        <v>4211</v>
      </c>
      <c r="E737" s="3"/>
      <c r="F737" s="3" t="s">
        <v>89</v>
      </c>
      <c r="G737" s="3" t="s">
        <v>4212</v>
      </c>
      <c r="H737" s="3" t="s">
        <v>596</v>
      </c>
      <c r="I737" s="8">
        <v>3.3</v>
      </c>
      <c r="J737" s="3" t="s">
        <v>58</v>
      </c>
      <c r="K737" s="39">
        <v>4.4829999999999995E-2</v>
      </c>
      <c r="L737" s="39">
        <v>4.7699999999999999E-2</v>
      </c>
      <c r="M737" s="8">
        <v>160.68999999999997</v>
      </c>
      <c r="N737" s="8">
        <v>100.11</v>
      </c>
      <c r="O737" s="8">
        <v>0.72737999999999992</v>
      </c>
      <c r="P737" s="39">
        <v>2.4017548273037466E-6</v>
      </c>
      <c r="Q737" s="39">
        <v>2.9590349413859679E-7</v>
      </c>
    </row>
    <row r="738" spans="2:17" ht="15" x14ac:dyDescent="0.25">
      <c r="B738" s="41" t="s">
        <v>4256</v>
      </c>
      <c r="C738" s="3" t="s">
        <v>3077</v>
      </c>
      <c r="D738" s="3" t="s">
        <v>4213</v>
      </c>
      <c r="E738" s="3"/>
      <c r="F738" s="3" t="s">
        <v>89</v>
      </c>
      <c r="G738" s="3" t="s">
        <v>2712</v>
      </c>
      <c r="H738" s="3" t="s">
        <v>596</v>
      </c>
      <c r="I738" s="8">
        <v>3.29</v>
      </c>
      <c r="J738" s="3" t="s">
        <v>58</v>
      </c>
      <c r="K738" s="39">
        <v>4.4829999999999995E-2</v>
      </c>
      <c r="L738" s="39">
        <v>4.7699999999999992E-2</v>
      </c>
      <c r="M738" s="8">
        <v>48.919999999999995</v>
      </c>
      <c r="N738" s="8">
        <v>100.11</v>
      </c>
      <c r="O738" s="8">
        <v>0.22143999999999997</v>
      </c>
      <c r="P738" s="39">
        <v>7.3117846099444811E-7</v>
      </c>
      <c r="Q738" s="39">
        <v>9.008340859255255E-8</v>
      </c>
    </row>
    <row r="739" spans="2:17" ht="15" x14ac:dyDescent="0.25">
      <c r="B739" s="41" t="s">
        <v>4256</v>
      </c>
      <c r="C739" s="3" t="s">
        <v>3077</v>
      </c>
      <c r="D739" s="3" t="s">
        <v>4259</v>
      </c>
      <c r="E739" s="3"/>
      <c r="F739" s="3" t="s">
        <v>89</v>
      </c>
      <c r="G739" s="3" t="s">
        <v>2950</v>
      </c>
      <c r="H739" s="3" t="s">
        <v>596</v>
      </c>
      <c r="I739" s="8">
        <v>3.3</v>
      </c>
      <c r="J739" s="3" t="s">
        <v>58</v>
      </c>
      <c r="K739" s="39">
        <v>4.4839999999999998E-2</v>
      </c>
      <c r="L739" s="39">
        <v>4.6199999999999991E-2</v>
      </c>
      <c r="M739" s="8">
        <v>110.08999999999999</v>
      </c>
      <c r="N739" s="8">
        <v>100.34</v>
      </c>
      <c r="O739" s="8">
        <v>0.49947999999999998</v>
      </c>
      <c r="P739" s="39">
        <v>1.6492459252958227E-6</v>
      </c>
      <c r="Q739" s="39">
        <v>2.0319211038569432E-7</v>
      </c>
    </row>
    <row r="740" spans="2:17" ht="15" x14ac:dyDescent="0.25">
      <c r="B740" s="41" t="s">
        <v>4256</v>
      </c>
      <c r="C740" s="3" t="s">
        <v>3077</v>
      </c>
      <c r="D740" s="3" t="s">
        <v>4260</v>
      </c>
      <c r="E740" s="3"/>
      <c r="F740" s="3" t="s">
        <v>89</v>
      </c>
      <c r="G740" s="3" t="s">
        <v>3761</v>
      </c>
      <c r="H740" s="3" t="s">
        <v>596</v>
      </c>
      <c r="I740" s="8">
        <v>3.3</v>
      </c>
      <c r="J740" s="3" t="s">
        <v>58</v>
      </c>
      <c r="K740" s="39">
        <v>4.4225E-2</v>
      </c>
      <c r="L740" s="39">
        <v>4.5699999999999991E-2</v>
      </c>
      <c r="M740" s="8">
        <v>132.29999999999998</v>
      </c>
      <c r="N740" s="8">
        <v>100.08</v>
      </c>
      <c r="O740" s="8">
        <v>0.59868999999999994</v>
      </c>
      <c r="P740" s="39">
        <v>1.9768299892195002E-6</v>
      </c>
      <c r="Q740" s="39">
        <v>2.4355146265478362E-7</v>
      </c>
    </row>
    <row r="741" spans="2:17" ht="15" x14ac:dyDescent="0.25">
      <c r="B741" s="41" t="s">
        <v>4261</v>
      </c>
      <c r="C741" s="3" t="s">
        <v>3077</v>
      </c>
      <c r="D741" s="3" t="s">
        <v>4257</v>
      </c>
      <c r="E741" s="3"/>
      <c r="F741" s="3" t="s">
        <v>89</v>
      </c>
      <c r="G741" s="3" t="s">
        <v>4258</v>
      </c>
      <c r="H741" s="3" t="s">
        <v>596</v>
      </c>
      <c r="I741" s="8">
        <v>3.3000000000000003</v>
      </c>
      <c r="J741" s="3" t="s">
        <v>58</v>
      </c>
      <c r="K741" s="39">
        <v>4.4829999999999995E-2</v>
      </c>
      <c r="L741" s="39">
        <v>4.7E-2</v>
      </c>
      <c r="M741" s="8">
        <v>12732.429999999998</v>
      </c>
      <c r="N741" s="8">
        <v>100.11</v>
      </c>
      <c r="O741" s="8">
        <v>57.63427999999999</v>
      </c>
      <c r="P741" s="39">
        <v>1.9030411917866284E-4</v>
      </c>
      <c r="Q741" s="39">
        <v>2.3446045855209446E-5</v>
      </c>
    </row>
    <row r="742" spans="2:17" ht="15" x14ac:dyDescent="0.25">
      <c r="B742" s="41" t="s">
        <v>4261</v>
      </c>
      <c r="C742" s="3" t="s">
        <v>3077</v>
      </c>
      <c r="D742" s="3" t="s">
        <v>4205</v>
      </c>
      <c r="E742" s="3"/>
      <c r="F742" s="3" t="s">
        <v>89</v>
      </c>
      <c r="G742" s="3" t="s">
        <v>4206</v>
      </c>
      <c r="H742" s="3" t="s">
        <v>596</v>
      </c>
      <c r="I742" s="8">
        <v>3.3000000000000007</v>
      </c>
      <c r="J742" s="3" t="s">
        <v>58</v>
      </c>
      <c r="K742" s="39">
        <v>4.4829999999999995E-2</v>
      </c>
      <c r="L742" s="39">
        <v>4.7E-2</v>
      </c>
      <c r="M742" s="8">
        <v>1836.4299999999998</v>
      </c>
      <c r="N742" s="8">
        <v>100.11</v>
      </c>
      <c r="O742" s="8">
        <v>8.312739999999998</v>
      </c>
      <c r="P742" s="39">
        <v>2.7448051119251209E-5</v>
      </c>
      <c r="Q742" s="39">
        <v>3.3816833180258997E-6</v>
      </c>
    </row>
    <row r="743" spans="2:17" ht="15" x14ac:dyDescent="0.25">
      <c r="B743" s="41" t="s">
        <v>4261</v>
      </c>
      <c r="C743" s="3" t="s">
        <v>3077</v>
      </c>
      <c r="D743" s="3" t="s">
        <v>4207</v>
      </c>
      <c r="E743" s="3"/>
      <c r="F743" s="3" t="s">
        <v>89</v>
      </c>
      <c r="G743" s="3" t="s">
        <v>2663</v>
      </c>
      <c r="H743" s="3" t="s">
        <v>596</v>
      </c>
      <c r="I743" s="8">
        <v>3.3000000000000003</v>
      </c>
      <c r="J743" s="3" t="s">
        <v>58</v>
      </c>
      <c r="K743" s="39">
        <v>4.4829999999999995E-2</v>
      </c>
      <c r="L743" s="39">
        <v>4.6999999999999993E-2</v>
      </c>
      <c r="M743" s="8">
        <v>5628.3799999999992</v>
      </c>
      <c r="N743" s="8">
        <v>100.11</v>
      </c>
      <c r="O743" s="8">
        <v>25.477279999999997</v>
      </c>
      <c r="P743" s="39">
        <v>8.4124089508330174E-5</v>
      </c>
      <c r="Q743" s="39">
        <v>1.0364343497411792E-5</v>
      </c>
    </row>
    <row r="744" spans="2:17" ht="15" x14ac:dyDescent="0.25">
      <c r="B744" s="41" t="s">
        <v>4261</v>
      </c>
      <c r="C744" s="3" t="s">
        <v>3077</v>
      </c>
      <c r="D744" s="3" t="s">
        <v>4208</v>
      </c>
      <c r="E744" s="3"/>
      <c r="F744" s="3" t="s">
        <v>89</v>
      </c>
      <c r="G744" s="3" t="s">
        <v>4209</v>
      </c>
      <c r="H744" s="3" t="s">
        <v>596</v>
      </c>
      <c r="I744" s="8">
        <v>3.3000000000000003</v>
      </c>
      <c r="J744" s="3" t="s">
        <v>58</v>
      </c>
      <c r="K744" s="39">
        <v>4.4829999999999995E-2</v>
      </c>
      <c r="L744" s="39">
        <v>4.7E-2</v>
      </c>
      <c r="M744" s="8">
        <v>1136.2999999999997</v>
      </c>
      <c r="N744" s="8">
        <v>100.11</v>
      </c>
      <c r="O744" s="8">
        <v>5.1435499999999994</v>
      </c>
      <c r="P744" s="39">
        <v>1.6983620723663265E-5</v>
      </c>
      <c r="Q744" s="39">
        <v>2.0924336897860536E-6</v>
      </c>
    </row>
    <row r="745" spans="2:17" ht="15" x14ac:dyDescent="0.25">
      <c r="B745" s="41" t="s">
        <v>4261</v>
      </c>
      <c r="C745" s="3" t="s">
        <v>3077</v>
      </c>
      <c r="D745" s="3" t="s">
        <v>4210</v>
      </c>
      <c r="E745" s="3"/>
      <c r="F745" s="3" t="s">
        <v>89</v>
      </c>
      <c r="G745" s="3" t="s">
        <v>3898</v>
      </c>
      <c r="H745" s="3" t="s">
        <v>596</v>
      </c>
      <c r="I745" s="8">
        <v>3.3</v>
      </c>
      <c r="J745" s="3" t="s">
        <v>58</v>
      </c>
      <c r="K745" s="39">
        <v>4.4829999999999995E-2</v>
      </c>
      <c r="L745" s="39">
        <v>4.6999999999999993E-2</v>
      </c>
      <c r="M745" s="8">
        <v>1708.6499999999999</v>
      </c>
      <c r="N745" s="8">
        <v>100.11</v>
      </c>
      <c r="O745" s="8">
        <v>7.734329999999999</v>
      </c>
      <c r="P745" s="39">
        <v>2.5538184186340271E-5</v>
      </c>
      <c r="Q745" s="39">
        <v>3.1463819074224934E-6</v>
      </c>
    </row>
    <row r="746" spans="2:17" ht="15" x14ac:dyDescent="0.25">
      <c r="B746" s="41" t="s">
        <v>4261</v>
      </c>
      <c r="C746" s="3" t="s">
        <v>3077</v>
      </c>
      <c r="D746" s="3" t="s">
        <v>4211</v>
      </c>
      <c r="E746" s="3"/>
      <c r="F746" s="3" t="s">
        <v>89</v>
      </c>
      <c r="G746" s="3" t="s">
        <v>4212</v>
      </c>
      <c r="H746" s="3" t="s">
        <v>596</v>
      </c>
      <c r="I746" s="8">
        <v>3.3000000000000003</v>
      </c>
      <c r="J746" s="3" t="s">
        <v>58</v>
      </c>
      <c r="K746" s="39">
        <v>4.4829999999999995E-2</v>
      </c>
      <c r="L746" s="39">
        <v>4.7699999999999992E-2</v>
      </c>
      <c r="M746" s="8">
        <v>2425.4599999999996</v>
      </c>
      <c r="N746" s="8">
        <v>100.11</v>
      </c>
      <c r="O746" s="8">
        <v>10.979019999999998</v>
      </c>
      <c r="P746" s="39">
        <v>3.6251909983865904E-5</v>
      </c>
      <c r="Q746" s="39">
        <v>4.4663454868398043E-6</v>
      </c>
    </row>
    <row r="747" spans="2:17" ht="15" x14ac:dyDescent="0.25">
      <c r="B747" s="41" t="s">
        <v>4261</v>
      </c>
      <c r="C747" s="3" t="s">
        <v>3077</v>
      </c>
      <c r="D747" s="3" t="s">
        <v>4213</v>
      </c>
      <c r="E747" s="3"/>
      <c r="F747" s="3" t="s">
        <v>89</v>
      </c>
      <c r="G747" s="3" t="s">
        <v>2712</v>
      </c>
      <c r="H747" s="3" t="s">
        <v>596</v>
      </c>
      <c r="I747" s="8">
        <v>3.3000000000000003</v>
      </c>
      <c r="J747" s="3" t="s">
        <v>58</v>
      </c>
      <c r="K747" s="39">
        <v>4.4829999999999995E-2</v>
      </c>
      <c r="L747" s="39">
        <v>4.7699999999999999E-2</v>
      </c>
      <c r="M747" s="8">
        <v>738.3599999999999</v>
      </c>
      <c r="N747" s="8">
        <v>100.11</v>
      </c>
      <c r="O747" s="8">
        <v>3.3422399999999994</v>
      </c>
      <c r="P747" s="39">
        <v>1.1035828664532533E-5</v>
      </c>
      <c r="Q747" s="39">
        <v>1.3596476315677964E-6</v>
      </c>
    </row>
    <row r="748" spans="2:17" ht="15" x14ac:dyDescent="0.25">
      <c r="B748" s="41" t="s">
        <v>4261</v>
      </c>
      <c r="C748" s="3" t="s">
        <v>3077</v>
      </c>
      <c r="D748" s="3" t="s">
        <v>4262</v>
      </c>
      <c r="E748" s="3"/>
      <c r="F748" s="3" t="s">
        <v>89</v>
      </c>
      <c r="G748" s="3" t="s">
        <v>2950</v>
      </c>
      <c r="H748" s="3" t="s">
        <v>596</v>
      </c>
      <c r="I748" s="8">
        <v>3.2999999999999994</v>
      </c>
      <c r="J748" s="3" t="s">
        <v>58</v>
      </c>
      <c r="K748" s="39">
        <v>4.4839999999999998E-2</v>
      </c>
      <c r="L748" s="39">
        <v>4.6199999999999998E-2</v>
      </c>
      <c r="M748" s="8">
        <v>1661.6299999999999</v>
      </c>
      <c r="N748" s="8">
        <v>100.34</v>
      </c>
      <c r="O748" s="8">
        <v>7.5387699999999995</v>
      </c>
      <c r="P748" s="39">
        <v>2.489245956643387E-5</v>
      </c>
      <c r="Q748" s="39">
        <v>3.0668266717633557E-6</v>
      </c>
    </row>
    <row r="749" spans="2:17" ht="15" x14ac:dyDescent="0.25">
      <c r="B749" s="41" t="s">
        <v>4261</v>
      </c>
      <c r="C749" s="3" t="s">
        <v>3077</v>
      </c>
      <c r="D749" s="3" t="s">
        <v>4263</v>
      </c>
      <c r="E749" s="3"/>
      <c r="F749" s="3" t="s">
        <v>89</v>
      </c>
      <c r="G749" s="3" t="s">
        <v>3761</v>
      </c>
      <c r="H749" s="3" t="s">
        <v>596</v>
      </c>
      <c r="I749" s="8">
        <v>3.3000000000000007</v>
      </c>
      <c r="J749" s="3" t="s">
        <v>58</v>
      </c>
      <c r="K749" s="39">
        <v>4.4225E-2</v>
      </c>
      <c r="L749" s="39">
        <v>4.5700000000000011E-2</v>
      </c>
      <c r="M749" s="8">
        <v>1996.9499999999998</v>
      </c>
      <c r="N749" s="8">
        <v>100.08</v>
      </c>
      <c r="O749" s="8">
        <v>9.0366299999999971</v>
      </c>
      <c r="P749" s="39">
        <v>2.9838282225326311E-5</v>
      </c>
      <c r="Q749" s="39">
        <v>3.6761670546862265E-6</v>
      </c>
    </row>
    <row r="750" spans="2:17" ht="15" x14ac:dyDescent="0.25">
      <c r="B750" s="41" t="s">
        <v>4264</v>
      </c>
      <c r="C750" s="3" t="s">
        <v>3077</v>
      </c>
      <c r="D750" s="3" t="s">
        <v>4257</v>
      </c>
      <c r="E750" s="3"/>
      <c r="F750" s="3" t="s">
        <v>89</v>
      </c>
      <c r="G750" s="3" t="s">
        <v>4258</v>
      </c>
      <c r="H750" s="3" t="s">
        <v>596</v>
      </c>
      <c r="I750" s="8">
        <v>3.3000000000000003</v>
      </c>
      <c r="J750" s="3" t="s">
        <v>58</v>
      </c>
      <c r="K750" s="39">
        <v>4.4829999999999995E-2</v>
      </c>
      <c r="L750" s="39">
        <v>4.7000000000000014E-2</v>
      </c>
      <c r="M750" s="8">
        <v>29396.409999999996</v>
      </c>
      <c r="N750" s="8">
        <v>100.11</v>
      </c>
      <c r="O750" s="8">
        <v>133.06501999999995</v>
      </c>
      <c r="P750" s="39">
        <v>4.3937082973173516E-4</v>
      </c>
      <c r="Q750" s="39">
        <v>5.4131821559050642E-5</v>
      </c>
    </row>
    <row r="751" spans="2:17" ht="15" x14ac:dyDescent="0.25">
      <c r="B751" s="41" t="s">
        <v>4264</v>
      </c>
      <c r="C751" s="3" t="s">
        <v>3077</v>
      </c>
      <c r="D751" s="3" t="s">
        <v>4205</v>
      </c>
      <c r="E751" s="3"/>
      <c r="F751" s="3" t="s">
        <v>89</v>
      </c>
      <c r="G751" s="3" t="s">
        <v>4206</v>
      </c>
      <c r="H751" s="3" t="s">
        <v>596</v>
      </c>
      <c r="I751" s="8">
        <v>3.3</v>
      </c>
      <c r="J751" s="3" t="s">
        <v>58</v>
      </c>
      <c r="K751" s="39">
        <v>4.4829999999999995E-2</v>
      </c>
      <c r="L751" s="39">
        <v>4.6999999999999993E-2</v>
      </c>
      <c r="M751" s="8">
        <v>3244.5099999999998</v>
      </c>
      <c r="N751" s="8">
        <v>100.11</v>
      </c>
      <c r="O751" s="8">
        <v>14.686509999999998</v>
      </c>
      <c r="P751" s="39">
        <v>4.8493767066381738E-5</v>
      </c>
      <c r="Q751" s="39">
        <v>5.974579484865467E-6</v>
      </c>
    </row>
    <row r="752" spans="2:17" ht="15" x14ac:dyDescent="0.25">
      <c r="B752" s="41" t="s">
        <v>4264</v>
      </c>
      <c r="C752" s="3" t="s">
        <v>3077</v>
      </c>
      <c r="D752" s="3" t="s">
        <v>4207</v>
      </c>
      <c r="E752" s="3"/>
      <c r="F752" s="3" t="s">
        <v>89</v>
      </c>
      <c r="G752" s="3" t="s">
        <v>2663</v>
      </c>
      <c r="H752" s="3" t="s">
        <v>596</v>
      </c>
      <c r="I752" s="8">
        <v>3.3</v>
      </c>
      <c r="J752" s="3" t="s">
        <v>58</v>
      </c>
      <c r="K752" s="39">
        <v>4.4829999999999995E-2</v>
      </c>
      <c r="L752" s="39">
        <v>4.7E-2</v>
      </c>
      <c r="M752" s="8">
        <v>9943.8799999999974</v>
      </c>
      <c r="N752" s="8">
        <v>100.11</v>
      </c>
      <c r="O752" s="8">
        <v>45.011709999999994</v>
      </c>
      <c r="P752" s="39">
        <v>1.4862532895831111E-4</v>
      </c>
      <c r="Q752" s="39">
        <v>1.8311092229856773E-5</v>
      </c>
    </row>
    <row r="753" spans="2:17" ht="15" x14ac:dyDescent="0.25">
      <c r="B753" s="41" t="s">
        <v>4264</v>
      </c>
      <c r="C753" s="3" t="s">
        <v>3077</v>
      </c>
      <c r="D753" s="3" t="s">
        <v>4208</v>
      </c>
      <c r="E753" s="3"/>
      <c r="F753" s="3" t="s">
        <v>89</v>
      </c>
      <c r="G753" s="3" t="s">
        <v>4209</v>
      </c>
      <c r="H753" s="3" t="s">
        <v>596</v>
      </c>
      <c r="I753" s="8">
        <v>3.3000000000000003</v>
      </c>
      <c r="J753" s="3" t="s">
        <v>58</v>
      </c>
      <c r="K753" s="39">
        <v>4.4829999999999995E-2</v>
      </c>
      <c r="L753" s="39">
        <v>4.7E-2</v>
      </c>
      <c r="M753" s="8">
        <v>2007.4799999999998</v>
      </c>
      <c r="N753" s="8">
        <v>100.11</v>
      </c>
      <c r="O753" s="8">
        <v>9.0870099999999976</v>
      </c>
      <c r="P753" s="39">
        <v>3.0004633249824596E-5</v>
      </c>
      <c r="Q753" s="39">
        <v>3.6966620064785534E-6</v>
      </c>
    </row>
    <row r="754" spans="2:17" ht="15" x14ac:dyDescent="0.25">
      <c r="B754" s="41" t="s">
        <v>4264</v>
      </c>
      <c r="C754" s="3" t="s">
        <v>3077</v>
      </c>
      <c r="D754" s="3" t="s">
        <v>4210</v>
      </c>
      <c r="E754" s="3"/>
      <c r="F754" s="3" t="s">
        <v>89</v>
      </c>
      <c r="G754" s="3" t="s">
        <v>3898</v>
      </c>
      <c r="H754" s="3" t="s">
        <v>596</v>
      </c>
      <c r="I754" s="8">
        <v>3.3000000000000003</v>
      </c>
      <c r="J754" s="3" t="s">
        <v>58</v>
      </c>
      <c r="K754" s="39">
        <v>4.4829999999999995E-2</v>
      </c>
      <c r="L754" s="39">
        <v>4.7E-2</v>
      </c>
      <c r="M754" s="8">
        <v>3018.5999999999995</v>
      </c>
      <c r="N754" s="8">
        <v>100.11</v>
      </c>
      <c r="O754" s="8">
        <v>13.663919999999997</v>
      </c>
      <c r="P754" s="39">
        <v>4.5117250707872372E-5</v>
      </c>
      <c r="Q754" s="39">
        <v>5.5585824075864821E-6</v>
      </c>
    </row>
    <row r="755" spans="2:17" ht="15" x14ac:dyDescent="0.25">
      <c r="B755" s="41" t="s">
        <v>4264</v>
      </c>
      <c r="C755" s="3" t="s">
        <v>3077</v>
      </c>
      <c r="D755" s="3" t="s">
        <v>4211</v>
      </c>
      <c r="E755" s="3"/>
      <c r="F755" s="3" t="s">
        <v>89</v>
      </c>
      <c r="G755" s="3" t="s">
        <v>4212</v>
      </c>
      <c r="H755" s="3" t="s">
        <v>596</v>
      </c>
      <c r="I755" s="8">
        <v>3.3000000000000003</v>
      </c>
      <c r="J755" s="3" t="s">
        <v>58</v>
      </c>
      <c r="K755" s="39">
        <v>4.4829999999999995E-2</v>
      </c>
      <c r="L755" s="39">
        <v>4.7700000000000006E-2</v>
      </c>
      <c r="M755" s="8">
        <v>4285.119999999999</v>
      </c>
      <c r="N755" s="8">
        <v>100.11</v>
      </c>
      <c r="O755" s="8">
        <v>19.396909999999995</v>
      </c>
      <c r="P755" s="39">
        <v>6.4047158606610449E-5</v>
      </c>
      <c r="Q755" s="39">
        <v>7.8908045924989537E-6</v>
      </c>
    </row>
    <row r="756" spans="2:17" ht="15" x14ac:dyDescent="0.25">
      <c r="B756" s="41" t="s">
        <v>4264</v>
      </c>
      <c r="C756" s="3" t="s">
        <v>3077</v>
      </c>
      <c r="D756" s="3" t="s">
        <v>4213</v>
      </c>
      <c r="E756" s="3"/>
      <c r="F756" s="3" t="s">
        <v>89</v>
      </c>
      <c r="G756" s="3" t="s">
        <v>2712</v>
      </c>
      <c r="H756" s="3" t="s">
        <v>596</v>
      </c>
      <c r="I756" s="8">
        <v>3.3</v>
      </c>
      <c r="J756" s="3" t="s">
        <v>58</v>
      </c>
      <c r="K756" s="39">
        <v>4.4829999999999995E-2</v>
      </c>
      <c r="L756" s="39">
        <v>4.7699999999999992E-2</v>
      </c>
      <c r="M756" s="8">
        <v>1304.4899999999998</v>
      </c>
      <c r="N756" s="8">
        <v>100.11</v>
      </c>
      <c r="O756" s="8">
        <v>5.904869999999999</v>
      </c>
      <c r="P756" s="39">
        <v>1.9497442914434099E-5</v>
      </c>
      <c r="Q756" s="39">
        <v>2.4021442236989964E-6</v>
      </c>
    </row>
    <row r="757" spans="2:17" ht="15" x14ac:dyDescent="0.25">
      <c r="B757" s="41" t="s">
        <v>4264</v>
      </c>
      <c r="C757" s="3" t="s">
        <v>3077</v>
      </c>
      <c r="D757" s="3" t="s">
        <v>4265</v>
      </c>
      <c r="E757" s="3"/>
      <c r="F757" s="3" t="s">
        <v>89</v>
      </c>
      <c r="G757" s="3" t="s">
        <v>2950</v>
      </c>
      <c r="H757" s="3" t="s">
        <v>596</v>
      </c>
      <c r="I757" s="8">
        <v>3.3</v>
      </c>
      <c r="J757" s="3" t="s">
        <v>58</v>
      </c>
      <c r="K757" s="39">
        <v>4.4839999999999998E-2</v>
      </c>
      <c r="L757" s="39">
        <v>4.6999999999999986E-2</v>
      </c>
      <c r="M757" s="8">
        <v>2935.6699999999996</v>
      </c>
      <c r="N757" s="8">
        <v>100.1</v>
      </c>
      <c r="O757" s="8">
        <v>13.287199999999999</v>
      </c>
      <c r="P757" s="39">
        <v>4.3873349200349672E-5</v>
      </c>
      <c r="Q757" s="39">
        <v>5.4053299613934446E-6</v>
      </c>
    </row>
    <row r="758" spans="2:17" ht="15" x14ac:dyDescent="0.25">
      <c r="B758" s="41" t="s">
        <v>4264</v>
      </c>
      <c r="C758" s="3" t="s">
        <v>3077</v>
      </c>
      <c r="D758" s="3" t="s">
        <v>4266</v>
      </c>
      <c r="E758" s="3"/>
      <c r="F758" s="3" t="s">
        <v>89</v>
      </c>
      <c r="G758" s="3" t="s">
        <v>3761</v>
      </c>
      <c r="H758" s="3" t="s">
        <v>596</v>
      </c>
      <c r="I758" s="8">
        <v>3.3</v>
      </c>
      <c r="J758" s="3" t="s">
        <v>58</v>
      </c>
      <c r="K758" s="39">
        <v>4.4225E-2</v>
      </c>
      <c r="L758" s="39">
        <v>4.5699999999999991E-2</v>
      </c>
      <c r="M758" s="8">
        <v>3528.0899999999997</v>
      </c>
      <c r="N758" s="8">
        <v>100.08</v>
      </c>
      <c r="O758" s="8">
        <v>15.965369999999998</v>
      </c>
      <c r="P758" s="39">
        <v>5.2716467963362229E-5</v>
      </c>
      <c r="Q758" s="39">
        <v>6.494829069008674E-6</v>
      </c>
    </row>
    <row r="759" spans="2:17" ht="15" x14ac:dyDescent="0.25">
      <c r="B759" s="41" t="s">
        <v>4267</v>
      </c>
      <c r="C759" s="3" t="s">
        <v>3077</v>
      </c>
      <c r="D759" s="3" t="s">
        <v>4257</v>
      </c>
      <c r="E759" s="3"/>
      <c r="F759" s="3" t="s">
        <v>89</v>
      </c>
      <c r="G759" s="3" t="s">
        <v>4258</v>
      </c>
      <c r="H759" s="3" t="s">
        <v>596</v>
      </c>
      <c r="I759" s="8">
        <v>3.3000000000000003</v>
      </c>
      <c r="J759" s="3" t="s">
        <v>58</v>
      </c>
      <c r="K759" s="39">
        <v>4.4829999999999995E-2</v>
      </c>
      <c r="L759" s="39">
        <v>4.7E-2</v>
      </c>
      <c r="M759" s="8">
        <v>132.71999999999997</v>
      </c>
      <c r="N759" s="8">
        <v>100.11</v>
      </c>
      <c r="O759" s="8">
        <v>0.60076999999999992</v>
      </c>
      <c r="P759" s="39">
        <v>1.9836979949947372E-6</v>
      </c>
      <c r="Q759" s="39">
        <v>2.4439762183954024E-7</v>
      </c>
    </row>
    <row r="760" spans="2:17" ht="15" x14ac:dyDescent="0.25">
      <c r="B760" s="41" t="s">
        <v>4267</v>
      </c>
      <c r="C760" s="3" t="s">
        <v>3077</v>
      </c>
      <c r="D760" s="3" t="s">
        <v>4205</v>
      </c>
      <c r="E760" s="3"/>
      <c r="F760" s="3" t="s">
        <v>89</v>
      </c>
      <c r="G760" s="3" t="s">
        <v>4206</v>
      </c>
      <c r="H760" s="3" t="s">
        <v>596</v>
      </c>
      <c r="I760" s="8">
        <v>3.3</v>
      </c>
      <c r="J760" s="3" t="s">
        <v>58</v>
      </c>
      <c r="K760" s="39">
        <v>4.4829999999999995E-2</v>
      </c>
      <c r="L760" s="39">
        <v>4.7E-2</v>
      </c>
      <c r="M760" s="8">
        <v>160.95999999999998</v>
      </c>
      <c r="N760" s="8">
        <v>100.11</v>
      </c>
      <c r="O760" s="8">
        <v>0.72859999999999991</v>
      </c>
      <c r="P760" s="39">
        <v>2.4057831768449915E-6</v>
      </c>
      <c r="Q760" s="39">
        <v>2.963997990450406E-7</v>
      </c>
    </row>
    <row r="761" spans="2:17" ht="15" x14ac:dyDescent="0.25">
      <c r="B761" s="41" t="s">
        <v>4267</v>
      </c>
      <c r="C761" s="3" t="s">
        <v>3077</v>
      </c>
      <c r="D761" s="3" t="s">
        <v>4207</v>
      </c>
      <c r="E761" s="3"/>
      <c r="F761" s="3" t="s">
        <v>89</v>
      </c>
      <c r="G761" s="3" t="s">
        <v>2663</v>
      </c>
      <c r="H761" s="3" t="s">
        <v>596</v>
      </c>
      <c r="I761" s="8">
        <v>3.3000000000000003</v>
      </c>
      <c r="J761" s="3" t="s">
        <v>58</v>
      </c>
      <c r="K761" s="39">
        <v>4.4829999999999995E-2</v>
      </c>
      <c r="L761" s="39">
        <v>4.7E-2</v>
      </c>
      <c r="M761" s="8">
        <v>493.29999999999995</v>
      </c>
      <c r="N761" s="8">
        <v>100.11</v>
      </c>
      <c r="O761" s="8">
        <v>2.2329599999999994</v>
      </c>
      <c r="P761" s="39">
        <v>7.3730683537850552E-6</v>
      </c>
      <c r="Q761" s="39">
        <v>9.083844294202769E-7</v>
      </c>
    </row>
    <row r="762" spans="2:17" ht="15" x14ac:dyDescent="0.25">
      <c r="B762" s="41" t="s">
        <v>4267</v>
      </c>
      <c r="C762" s="3" t="s">
        <v>3077</v>
      </c>
      <c r="D762" s="3" t="s">
        <v>4208</v>
      </c>
      <c r="E762" s="3"/>
      <c r="F762" s="3" t="s">
        <v>89</v>
      </c>
      <c r="G762" s="3" t="s">
        <v>4209</v>
      </c>
      <c r="H762" s="3" t="s">
        <v>596</v>
      </c>
      <c r="I762" s="8">
        <v>3.3000000000000003</v>
      </c>
      <c r="J762" s="3" t="s">
        <v>58</v>
      </c>
      <c r="K762" s="39">
        <v>4.4829999999999995E-2</v>
      </c>
      <c r="L762" s="39">
        <v>4.6999999999999993E-2</v>
      </c>
      <c r="M762" s="8">
        <v>99.589999999999989</v>
      </c>
      <c r="N762" s="8">
        <v>100.11</v>
      </c>
      <c r="O762" s="8">
        <v>0.45079999999999998</v>
      </c>
      <c r="P762" s="39">
        <v>1.4885081747484521E-6</v>
      </c>
      <c r="Q762" s="39">
        <v>1.8338873100398614E-7</v>
      </c>
    </row>
    <row r="763" spans="2:17" ht="15" x14ac:dyDescent="0.25">
      <c r="B763" s="41" t="s">
        <v>4267</v>
      </c>
      <c r="C763" s="3" t="s">
        <v>3077</v>
      </c>
      <c r="D763" s="3" t="s">
        <v>4210</v>
      </c>
      <c r="E763" s="3"/>
      <c r="F763" s="3" t="s">
        <v>89</v>
      </c>
      <c r="G763" s="3" t="s">
        <v>3898</v>
      </c>
      <c r="H763" s="3" t="s">
        <v>596</v>
      </c>
      <c r="I763" s="8">
        <v>3.3000000000000003</v>
      </c>
      <c r="J763" s="3" t="s">
        <v>58</v>
      </c>
      <c r="K763" s="39">
        <v>4.4829999999999995E-2</v>
      </c>
      <c r="L763" s="39">
        <v>4.7E-2</v>
      </c>
      <c r="M763" s="8">
        <v>149.74999999999997</v>
      </c>
      <c r="N763" s="8">
        <v>100.11</v>
      </c>
      <c r="O763" s="8">
        <v>0.67784999999999995</v>
      </c>
      <c r="P763" s="39">
        <v>2.2382104397809189E-6</v>
      </c>
      <c r="Q763" s="39">
        <v>2.7575432855157943E-7</v>
      </c>
    </row>
    <row r="764" spans="2:17" ht="15" x14ac:dyDescent="0.25">
      <c r="B764" s="41" t="s">
        <v>4267</v>
      </c>
      <c r="C764" s="3" t="s">
        <v>3077</v>
      </c>
      <c r="D764" s="3" t="s">
        <v>4211</v>
      </c>
      <c r="E764" s="3"/>
      <c r="F764" s="3" t="s">
        <v>89</v>
      </c>
      <c r="G764" s="3" t="s">
        <v>4212</v>
      </c>
      <c r="H764" s="3" t="s">
        <v>596</v>
      </c>
      <c r="I764" s="8">
        <v>3.3</v>
      </c>
      <c r="J764" s="3" t="s">
        <v>58</v>
      </c>
      <c r="K764" s="39">
        <v>4.4829999999999995E-2</v>
      </c>
      <c r="L764" s="39">
        <v>4.7699999999999992E-2</v>
      </c>
      <c r="M764" s="8">
        <v>212.57999999999998</v>
      </c>
      <c r="N764" s="8">
        <v>100.11</v>
      </c>
      <c r="O764" s="8">
        <v>0.96225999999999989</v>
      </c>
      <c r="P764" s="39">
        <v>3.177311171768956E-6</v>
      </c>
      <c r="Q764" s="39">
        <v>3.914543928480384E-7</v>
      </c>
    </row>
    <row r="765" spans="2:17" ht="15" x14ac:dyDescent="0.25">
      <c r="B765" s="41" t="s">
        <v>4267</v>
      </c>
      <c r="C765" s="3" t="s">
        <v>3077</v>
      </c>
      <c r="D765" s="3" t="s">
        <v>4213</v>
      </c>
      <c r="E765" s="3"/>
      <c r="F765" s="3" t="s">
        <v>89</v>
      </c>
      <c r="G765" s="3" t="s">
        <v>2712</v>
      </c>
      <c r="H765" s="3" t="s">
        <v>596</v>
      </c>
      <c r="I765" s="8">
        <v>3.29</v>
      </c>
      <c r="J765" s="3" t="s">
        <v>58</v>
      </c>
      <c r="K765" s="39">
        <v>4.4829999999999995E-2</v>
      </c>
      <c r="L765" s="39">
        <v>4.7699999999999992E-2</v>
      </c>
      <c r="M765" s="8">
        <v>64.70999999999998</v>
      </c>
      <c r="N765" s="8">
        <v>100.11</v>
      </c>
      <c r="O765" s="8">
        <v>0.29290999999999995</v>
      </c>
      <c r="P765" s="39">
        <v>9.6716710174261095E-7</v>
      </c>
      <c r="Q765" s="39">
        <v>1.1915792634955097E-7</v>
      </c>
    </row>
    <row r="766" spans="2:17" ht="15" x14ac:dyDescent="0.25">
      <c r="B766" s="41" t="s">
        <v>4267</v>
      </c>
      <c r="C766" s="3" t="s">
        <v>3077</v>
      </c>
      <c r="D766" s="3" t="s">
        <v>4268</v>
      </c>
      <c r="E766" s="3"/>
      <c r="F766" s="3" t="s">
        <v>89</v>
      </c>
      <c r="G766" s="3" t="s">
        <v>2950</v>
      </c>
      <c r="H766" s="3" t="s">
        <v>596</v>
      </c>
      <c r="I766" s="8">
        <v>3.3</v>
      </c>
      <c r="J766" s="3" t="s">
        <v>58</v>
      </c>
      <c r="K766" s="39">
        <v>4.4839999999999998E-2</v>
      </c>
      <c r="L766" s="39">
        <v>4.6199999999999998E-2</v>
      </c>
      <c r="M766" s="8">
        <v>145.63999999999996</v>
      </c>
      <c r="N766" s="8">
        <v>100.34</v>
      </c>
      <c r="O766" s="8">
        <v>0.6607599999999999</v>
      </c>
      <c r="P766" s="39">
        <v>2.1817805269449579E-6</v>
      </c>
      <c r="Q766" s="39">
        <v>2.6880199178836262E-7</v>
      </c>
    </row>
    <row r="767" spans="2:17" ht="15" x14ac:dyDescent="0.25">
      <c r="B767" s="41" t="s">
        <v>4267</v>
      </c>
      <c r="C767" s="3" t="s">
        <v>3077</v>
      </c>
      <c r="D767" s="3" t="s">
        <v>4269</v>
      </c>
      <c r="E767" s="3"/>
      <c r="F767" s="3" t="s">
        <v>89</v>
      </c>
      <c r="G767" s="3" t="s">
        <v>3761</v>
      </c>
      <c r="H767" s="3" t="s">
        <v>596</v>
      </c>
      <c r="I767" s="8">
        <v>3.3000000000000003</v>
      </c>
      <c r="J767" s="3" t="s">
        <v>58</v>
      </c>
      <c r="K767" s="39">
        <v>4.4225E-2</v>
      </c>
      <c r="L767" s="39">
        <v>4.5700000000000005E-2</v>
      </c>
      <c r="M767" s="8">
        <v>175.02999999999997</v>
      </c>
      <c r="N767" s="8">
        <v>100.08</v>
      </c>
      <c r="O767" s="8">
        <v>0.79204999999999981</v>
      </c>
      <c r="P767" s="39">
        <v>2.6152903722482501E-6</v>
      </c>
      <c r="Q767" s="39">
        <v>3.2221172225312158E-7</v>
      </c>
    </row>
    <row r="768" spans="2:17" ht="15" x14ac:dyDescent="0.25">
      <c r="B768" s="41" t="s">
        <v>4270</v>
      </c>
      <c r="C768" s="3" t="s">
        <v>3077</v>
      </c>
      <c r="D768" s="3" t="s">
        <v>4271</v>
      </c>
      <c r="E768" s="3"/>
      <c r="F768" s="3" t="s">
        <v>89</v>
      </c>
      <c r="G768" s="3" t="s">
        <v>4258</v>
      </c>
      <c r="H768" s="3" t="s">
        <v>596</v>
      </c>
      <c r="I768" s="8">
        <v>0</v>
      </c>
      <c r="J768" s="3" t="s">
        <v>58</v>
      </c>
      <c r="K768" s="39">
        <v>0</v>
      </c>
      <c r="L768" s="39">
        <v>0</v>
      </c>
      <c r="M768" s="8">
        <v>1243.7477883932879</v>
      </c>
      <c r="N768" s="8">
        <v>100</v>
      </c>
      <c r="O768" s="8">
        <v>5.6237300000002506</v>
      </c>
      <c r="P768" s="39">
        <v>1.8569139479987769E-5</v>
      </c>
      <c r="Q768" s="39">
        <v>2.2877744192748292E-6</v>
      </c>
    </row>
    <row r="769" spans="2:17" ht="15" x14ac:dyDescent="0.25">
      <c r="B769" s="41" t="s">
        <v>4270</v>
      </c>
      <c r="C769" s="3" t="s">
        <v>3077</v>
      </c>
      <c r="D769" s="3" t="s">
        <v>4272</v>
      </c>
      <c r="E769" s="3"/>
      <c r="F769" s="3" t="s">
        <v>89</v>
      </c>
      <c r="G769" s="3" t="s">
        <v>4258</v>
      </c>
      <c r="H769" s="3" t="s">
        <v>596</v>
      </c>
      <c r="I769" s="8">
        <v>0</v>
      </c>
      <c r="J769" s="3" t="s">
        <v>52</v>
      </c>
      <c r="K769" s="39">
        <v>0</v>
      </c>
      <c r="L769" s="39">
        <v>0</v>
      </c>
      <c r="M769" s="8">
        <v>1168.0906609647209</v>
      </c>
      <c r="N769" s="8">
        <v>100</v>
      </c>
      <c r="O769" s="8">
        <v>4.1654112969999915</v>
      </c>
      <c r="P769" s="39">
        <v>1.3753879251938864E-5</v>
      </c>
      <c r="Q769" s="39">
        <v>1.6945197246373038E-6</v>
      </c>
    </row>
    <row r="770" spans="2:17" ht="15" x14ac:dyDescent="0.25">
      <c r="B770" s="41" t="s">
        <v>4273</v>
      </c>
      <c r="C770" s="3" t="s">
        <v>3077</v>
      </c>
      <c r="D770" s="3" t="s">
        <v>4257</v>
      </c>
      <c r="E770" s="3"/>
      <c r="F770" s="3" t="s">
        <v>89</v>
      </c>
      <c r="G770" s="3" t="s">
        <v>4258</v>
      </c>
      <c r="H770" s="3" t="s">
        <v>596</v>
      </c>
      <c r="I770" s="8">
        <v>3.3000000000000003</v>
      </c>
      <c r="J770" s="3" t="s">
        <v>58</v>
      </c>
      <c r="K770" s="39">
        <v>4.4829999999999995E-2</v>
      </c>
      <c r="L770" s="39">
        <v>4.7E-2</v>
      </c>
      <c r="M770" s="8">
        <v>715.32999999999993</v>
      </c>
      <c r="N770" s="8">
        <v>100.11</v>
      </c>
      <c r="O770" s="8">
        <v>3.2379899999999995</v>
      </c>
      <c r="P770" s="39">
        <v>1.069160289430732E-5</v>
      </c>
      <c r="Q770" s="39">
        <v>1.3172379705048737E-6</v>
      </c>
    </row>
    <row r="771" spans="2:17" ht="15" x14ac:dyDescent="0.25">
      <c r="B771" s="41" t="s">
        <v>4273</v>
      </c>
      <c r="C771" s="3" t="s">
        <v>3077</v>
      </c>
      <c r="D771" s="3" t="s">
        <v>4205</v>
      </c>
      <c r="E771" s="3"/>
      <c r="F771" s="3" t="s">
        <v>89</v>
      </c>
      <c r="G771" s="3" t="s">
        <v>4206</v>
      </c>
      <c r="H771" s="3" t="s">
        <v>596</v>
      </c>
      <c r="I771" s="8">
        <v>3.3</v>
      </c>
      <c r="J771" s="3" t="s">
        <v>58</v>
      </c>
      <c r="K771" s="39">
        <v>4.4829999999999995E-2</v>
      </c>
      <c r="L771" s="39">
        <v>4.6999999999999993E-2</v>
      </c>
      <c r="M771" s="8">
        <v>78.579999999999984</v>
      </c>
      <c r="N771" s="8">
        <v>100.11</v>
      </c>
      <c r="O771" s="8">
        <v>0.35569999999999991</v>
      </c>
      <c r="P771" s="39">
        <v>1.1744950260825737E-6</v>
      </c>
      <c r="Q771" s="39">
        <v>1.4470135673939188E-7</v>
      </c>
    </row>
    <row r="772" spans="2:17" ht="15" x14ac:dyDescent="0.25">
      <c r="B772" s="41" t="s">
        <v>4273</v>
      </c>
      <c r="C772" s="3" t="s">
        <v>3077</v>
      </c>
      <c r="D772" s="3" t="s">
        <v>4207</v>
      </c>
      <c r="E772" s="3"/>
      <c r="F772" s="3" t="s">
        <v>89</v>
      </c>
      <c r="G772" s="3" t="s">
        <v>2663</v>
      </c>
      <c r="H772" s="3" t="s">
        <v>596</v>
      </c>
      <c r="I772" s="8">
        <v>3.3</v>
      </c>
      <c r="J772" s="3" t="s">
        <v>58</v>
      </c>
      <c r="K772" s="39">
        <v>4.4829999999999995E-2</v>
      </c>
      <c r="L772" s="39">
        <v>4.6999999999999993E-2</v>
      </c>
      <c r="M772" s="8">
        <v>240.82999999999998</v>
      </c>
      <c r="N772" s="8">
        <v>100.11</v>
      </c>
      <c r="O772" s="8">
        <v>1.0901299999999998</v>
      </c>
      <c r="P772" s="39">
        <v>3.5995284306533491E-6</v>
      </c>
      <c r="Q772" s="39">
        <v>4.4347284234555326E-7</v>
      </c>
    </row>
    <row r="773" spans="2:17" ht="15" x14ac:dyDescent="0.25">
      <c r="B773" s="41" t="s">
        <v>4273</v>
      </c>
      <c r="C773" s="3" t="s">
        <v>3077</v>
      </c>
      <c r="D773" s="3" t="s">
        <v>4208</v>
      </c>
      <c r="E773" s="3"/>
      <c r="F773" s="3" t="s">
        <v>89</v>
      </c>
      <c r="G773" s="3" t="s">
        <v>4209</v>
      </c>
      <c r="H773" s="3" t="s">
        <v>596</v>
      </c>
      <c r="I773" s="8">
        <v>3.3</v>
      </c>
      <c r="J773" s="3" t="s">
        <v>58</v>
      </c>
      <c r="K773" s="39">
        <v>4.4829999999999995E-2</v>
      </c>
      <c r="L773" s="39">
        <v>4.6999999999999993E-2</v>
      </c>
      <c r="M773" s="8">
        <v>48.61999999999999</v>
      </c>
      <c r="N773" s="8">
        <v>100.11</v>
      </c>
      <c r="O773" s="8">
        <v>0.22008</v>
      </c>
      <c r="P773" s="39">
        <v>7.2668784183371633E-7</v>
      </c>
      <c r="Q773" s="39">
        <v>8.9530150664057839E-8</v>
      </c>
    </row>
    <row r="774" spans="2:17" ht="15" x14ac:dyDescent="0.25">
      <c r="B774" s="41" t="s">
        <v>4273</v>
      </c>
      <c r="C774" s="3" t="s">
        <v>3077</v>
      </c>
      <c r="D774" s="3" t="s">
        <v>4210</v>
      </c>
      <c r="E774" s="3"/>
      <c r="F774" s="3" t="s">
        <v>89</v>
      </c>
      <c r="G774" s="3" t="s">
        <v>3898</v>
      </c>
      <c r="H774" s="3" t="s">
        <v>596</v>
      </c>
      <c r="I774" s="8">
        <v>3.3</v>
      </c>
      <c r="J774" s="3" t="s">
        <v>58</v>
      </c>
      <c r="K774" s="39">
        <v>4.4829999999999995E-2</v>
      </c>
      <c r="L774" s="39">
        <v>4.7E-2</v>
      </c>
      <c r="M774" s="8">
        <v>73.11999999999999</v>
      </c>
      <c r="N774" s="8">
        <v>100.11</v>
      </c>
      <c r="O774" s="8">
        <v>0.33097999999999994</v>
      </c>
      <c r="P774" s="39">
        <v>1.0928714189845666E-6</v>
      </c>
      <c r="Q774" s="39">
        <v>1.3464508027439958E-7</v>
      </c>
    </row>
    <row r="775" spans="2:17" ht="15" x14ac:dyDescent="0.25">
      <c r="B775" s="41" t="s">
        <v>4273</v>
      </c>
      <c r="C775" s="3" t="s">
        <v>3077</v>
      </c>
      <c r="D775" s="3" t="s">
        <v>4211</v>
      </c>
      <c r="E775" s="3"/>
      <c r="F775" s="3" t="s">
        <v>89</v>
      </c>
      <c r="G775" s="3" t="s">
        <v>4212</v>
      </c>
      <c r="H775" s="3" t="s">
        <v>596</v>
      </c>
      <c r="I775" s="8">
        <v>3.3</v>
      </c>
      <c r="J775" s="3" t="s">
        <v>58</v>
      </c>
      <c r="K775" s="39">
        <v>4.4829999999999995E-2</v>
      </c>
      <c r="L775" s="39">
        <v>4.7699999999999992E-2</v>
      </c>
      <c r="M775" s="8">
        <v>103.78999999999999</v>
      </c>
      <c r="N775" s="8">
        <v>100.11</v>
      </c>
      <c r="O775" s="8">
        <v>0.46980999999999995</v>
      </c>
      <c r="P775" s="39">
        <v>1.5512777852230929E-6</v>
      </c>
      <c r="Q775" s="39">
        <v>1.9112213778390136E-7</v>
      </c>
    </row>
    <row r="776" spans="2:17" ht="15" x14ac:dyDescent="0.25">
      <c r="B776" s="41" t="s">
        <v>4273</v>
      </c>
      <c r="C776" s="3" t="s">
        <v>3077</v>
      </c>
      <c r="D776" s="3" t="s">
        <v>4213</v>
      </c>
      <c r="E776" s="3"/>
      <c r="F776" s="3" t="s">
        <v>89</v>
      </c>
      <c r="G776" s="3" t="s">
        <v>2712</v>
      </c>
      <c r="H776" s="3" t="s">
        <v>596</v>
      </c>
      <c r="I776" s="8">
        <v>3.29</v>
      </c>
      <c r="J776" s="3" t="s">
        <v>58</v>
      </c>
      <c r="K776" s="39">
        <v>4.4829999999999995E-2</v>
      </c>
      <c r="L776" s="39">
        <v>4.7700000000000006E-2</v>
      </c>
      <c r="M776" s="8">
        <v>31.589999999999993</v>
      </c>
      <c r="N776" s="8">
        <v>100.11</v>
      </c>
      <c r="O776" s="8">
        <v>0.14298999999999998</v>
      </c>
      <c r="P776" s="39">
        <v>4.7214237778899985E-7</v>
      </c>
      <c r="Q776" s="39">
        <v>5.8169375879015032E-8</v>
      </c>
    </row>
    <row r="777" spans="2:17" ht="15" x14ac:dyDescent="0.25">
      <c r="B777" s="41" t="s">
        <v>4273</v>
      </c>
      <c r="C777" s="3" t="s">
        <v>3077</v>
      </c>
      <c r="D777" s="3" t="s">
        <v>4274</v>
      </c>
      <c r="E777" s="3"/>
      <c r="F777" s="3" t="s">
        <v>89</v>
      </c>
      <c r="G777" s="3" t="s">
        <v>2950</v>
      </c>
      <c r="H777" s="3" t="s">
        <v>596</v>
      </c>
      <c r="I777" s="8">
        <v>3.3</v>
      </c>
      <c r="J777" s="3" t="s">
        <v>58</v>
      </c>
      <c r="K777" s="39">
        <v>4.4839999999999998E-2</v>
      </c>
      <c r="L777" s="39">
        <v>4.6199999999999998E-2</v>
      </c>
      <c r="M777" s="8">
        <v>71.09999999999998</v>
      </c>
      <c r="N777" s="8">
        <v>100.34</v>
      </c>
      <c r="O777" s="8">
        <v>0.32257999999999992</v>
      </c>
      <c r="P777" s="39">
        <v>1.0651352418153406E-6</v>
      </c>
      <c r="Q777" s="39">
        <v>1.3122789895134393E-7</v>
      </c>
    </row>
    <row r="778" spans="2:17" ht="15" x14ac:dyDescent="0.25">
      <c r="B778" s="41" t="s">
        <v>4273</v>
      </c>
      <c r="C778" s="3" t="s">
        <v>3077</v>
      </c>
      <c r="D778" s="3" t="s">
        <v>4275</v>
      </c>
      <c r="E778" s="3"/>
      <c r="F778" s="3" t="s">
        <v>89</v>
      </c>
      <c r="G778" s="3" t="s">
        <v>3761</v>
      </c>
      <c r="H778" s="3" t="s">
        <v>596</v>
      </c>
      <c r="I778" s="8">
        <v>3.3000000000000003</v>
      </c>
      <c r="J778" s="3" t="s">
        <v>58</v>
      </c>
      <c r="K778" s="39">
        <v>4.4225E-2</v>
      </c>
      <c r="L778" s="39">
        <v>4.5700000000000005E-2</v>
      </c>
      <c r="M778" s="8">
        <v>85.449999999999989</v>
      </c>
      <c r="N778" s="8">
        <v>100.08</v>
      </c>
      <c r="O778" s="8">
        <v>0.38667999999999997</v>
      </c>
      <c r="P778" s="39">
        <v>1.2767886890233615E-6</v>
      </c>
      <c r="Q778" s="39">
        <v>1.573042469046614E-7</v>
      </c>
    </row>
    <row r="779" spans="2:17" ht="15" x14ac:dyDescent="0.25">
      <c r="B779" s="41" t="s">
        <v>4276</v>
      </c>
      <c r="C779" s="3" t="s">
        <v>3077</v>
      </c>
      <c r="D779" s="3" t="s">
        <v>4257</v>
      </c>
      <c r="E779" s="3"/>
      <c r="F779" s="3" t="s">
        <v>89</v>
      </c>
      <c r="G779" s="3" t="s">
        <v>4258</v>
      </c>
      <c r="H779" s="3" t="s">
        <v>596</v>
      </c>
      <c r="I779" s="8">
        <v>3.3</v>
      </c>
      <c r="J779" s="3" t="s">
        <v>58</v>
      </c>
      <c r="K779" s="39">
        <v>4.4829999999999995E-2</v>
      </c>
      <c r="L779" s="39">
        <v>4.7E-2</v>
      </c>
      <c r="M779" s="8">
        <v>84960.50999999998</v>
      </c>
      <c r="N779" s="8">
        <v>100.11</v>
      </c>
      <c r="O779" s="8">
        <v>384.58001999999993</v>
      </c>
      <c r="P779" s="39">
        <v>1.2698547107695721E-3</v>
      </c>
      <c r="Q779" s="39">
        <v>1.564499597100435E-4</v>
      </c>
    </row>
    <row r="780" spans="2:17" ht="15" x14ac:dyDescent="0.25">
      <c r="B780" s="41" t="s">
        <v>4276</v>
      </c>
      <c r="C780" s="3" t="s">
        <v>3077</v>
      </c>
      <c r="D780" s="3" t="s">
        <v>4257</v>
      </c>
      <c r="E780" s="3"/>
      <c r="F780" s="3" t="s">
        <v>89</v>
      </c>
      <c r="G780" s="3" t="s">
        <v>4183</v>
      </c>
      <c r="H780" s="3" t="s">
        <v>596</v>
      </c>
      <c r="I780" s="8">
        <v>3.3</v>
      </c>
      <c r="J780" s="3" t="s">
        <v>58</v>
      </c>
      <c r="K780" s="39">
        <v>4.4829999999999995E-2</v>
      </c>
      <c r="L780" s="39">
        <v>4.7E-2</v>
      </c>
      <c r="M780" s="8">
        <v>3747.6199999999994</v>
      </c>
      <c r="N780" s="8">
        <v>100.11</v>
      </c>
      <c r="O780" s="8">
        <v>16.963879999999996</v>
      </c>
      <c r="P780" s="39">
        <v>5.6013473947319799E-5</v>
      </c>
      <c r="Q780" s="39">
        <v>6.9010302264948983E-6</v>
      </c>
    </row>
    <row r="781" spans="2:17" ht="15" x14ac:dyDescent="0.25">
      <c r="B781" s="41" t="s">
        <v>4276</v>
      </c>
      <c r="C781" s="3" t="s">
        <v>3077</v>
      </c>
      <c r="D781" s="3" t="s">
        <v>4257</v>
      </c>
      <c r="E781" s="3"/>
      <c r="F781" s="3" t="s">
        <v>89</v>
      </c>
      <c r="G781" s="3" t="s">
        <v>4183</v>
      </c>
      <c r="H781" s="3" t="s">
        <v>596</v>
      </c>
      <c r="I781" s="8">
        <v>3.3</v>
      </c>
      <c r="J781" s="3" t="s">
        <v>58</v>
      </c>
      <c r="K781" s="39">
        <v>4.4829999999999995E-2</v>
      </c>
      <c r="L781" s="39">
        <v>4.7E-2</v>
      </c>
      <c r="M781" s="8">
        <v>295.53999999999996</v>
      </c>
      <c r="N781" s="8">
        <v>100.11</v>
      </c>
      <c r="O781" s="8">
        <v>1.3377799999999997</v>
      </c>
      <c r="P781" s="39">
        <v>4.4172503682674883E-6</v>
      </c>
      <c r="Q781" s="39">
        <v>5.442186702806401E-7</v>
      </c>
    </row>
    <row r="782" spans="2:17" ht="15" x14ac:dyDescent="0.25">
      <c r="B782" s="41" t="s">
        <v>4276</v>
      </c>
      <c r="C782" s="3" t="s">
        <v>3077</v>
      </c>
      <c r="D782" s="3" t="s">
        <v>4257</v>
      </c>
      <c r="E782" s="3"/>
      <c r="F782" s="3" t="s">
        <v>89</v>
      </c>
      <c r="G782" s="3" t="s">
        <v>4183</v>
      </c>
      <c r="H782" s="3" t="s">
        <v>596</v>
      </c>
      <c r="I782" s="8">
        <v>3.3</v>
      </c>
      <c r="J782" s="3" t="s">
        <v>58</v>
      </c>
      <c r="K782" s="39">
        <v>4.4829999999999995E-2</v>
      </c>
      <c r="L782" s="39">
        <v>4.6999999999999993E-2</v>
      </c>
      <c r="M782" s="8">
        <v>3367.8299999999995</v>
      </c>
      <c r="N782" s="8">
        <v>100.11</v>
      </c>
      <c r="O782" s="8">
        <v>15.244729999999997</v>
      </c>
      <c r="P782" s="39">
        <v>5.0336968116310927E-5</v>
      </c>
      <c r="Q782" s="39">
        <v>6.2016674560745287E-6</v>
      </c>
    </row>
    <row r="783" spans="2:17" ht="15" x14ac:dyDescent="0.25">
      <c r="B783" s="41" t="s">
        <v>4276</v>
      </c>
      <c r="C783" s="3" t="s">
        <v>3077</v>
      </c>
      <c r="D783" s="3" t="s">
        <v>4257</v>
      </c>
      <c r="E783" s="3"/>
      <c r="F783" s="3" t="s">
        <v>89</v>
      </c>
      <c r="G783" s="3" t="s">
        <v>4183</v>
      </c>
      <c r="H783" s="3" t="s">
        <v>596</v>
      </c>
      <c r="I783" s="8">
        <v>3.3000000000000003</v>
      </c>
      <c r="J783" s="3" t="s">
        <v>58</v>
      </c>
      <c r="K783" s="39">
        <v>4.4829999999999995E-2</v>
      </c>
      <c r="L783" s="39">
        <v>4.7E-2</v>
      </c>
      <c r="M783" s="8">
        <v>1983.6799999999998</v>
      </c>
      <c r="N783" s="8">
        <v>100.11</v>
      </c>
      <c r="O783" s="8">
        <v>8.9792699999999979</v>
      </c>
      <c r="P783" s="39">
        <v>2.9648883758370743E-5</v>
      </c>
      <c r="Q783" s="39">
        <v>3.6528325879373611E-6</v>
      </c>
    </row>
    <row r="784" spans="2:17" ht="15" x14ac:dyDescent="0.25">
      <c r="B784" s="41" t="s">
        <v>4276</v>
      </c>
      <c r="C784" s="3" t="s">
        <v>3077</v>
      </c>
      <c r="D784" s="3" t="s">
        <v>4257</v>
      </c>
      <c r="E784" s="3"/>
      <c r="F784" s="3" t="s">
        <v>89</v>
      </c>
      <c r="G784" s="3" t="s">
        <v>4183</v>
      </c>
      <c r="H784" s="3" t="s">
        <v>596</v>
      </c>
      <c r="I784" s="8">
        <v>3.3000000000000003</v>
      </c>
      <c r="J784" s="3" t="s">
        <v>58</v>
      </c>
      <c r="K784" s="39">
        <v>4.4829999999999995E-2</v>
      </c>
      <c r="L784" s="39">
        <v>4.6999999999999993E-2</v>
      </c>
      <c r="M784" s="8">
        <v>228.29999999999998</v>
      </c>
      <c r="N784" s="8">
        <v>100.11</v>
      </c>
      <c r="O784" s="8">
        <v>1.0334199999999998</v>
      </c>
      <c r="P784" s="39">
        <v>3.4122762155025401E-6</v>
      </c>
      <c r="Q784" s="39">
        <v>4.2040280034192399E-7</v>
      </c>
    </row>
    <row r="785" spans="2:17" ht="15" x14ac:dyDescent="0.25">
      <c r="B785" s="41" t="s">
        <v>4276</v>
      </c>
      <c r="C785" s="3" t="s">
        <v>3077</v>
      </c>
      <c r="D785" s="3" t="s">
        <v>4257</v>
      </c>
      <c r="E785" s="3"/>
      <c r="F785" s="3" t="s">
        <v>89</v>
      </c>
      <c r="G785" s="3" t="s">
        <v>4183</v>
      </c>
      <c r="H785" s="3" t="s">
        <v>596</v>
      </c>
      <c r="I785" s="8">
        <v>3.3</v>
      </c>
      <c r="J785" s="3" t="s">
        <v>58</v>
      </c>
      <c r="K785" s="39">
        <v>4.4829999999999995E-2</v>
      </c>
      <c r="L785" s="39">
        <v>4.7E-2</v>
      </c>
      <c r="M785" s="8">
        <v>64.309999999999988</v>
      </c>
      <c r="N785" s="8">
        <v>100.11</v>
      </c>
      <c r="O785" s="8">
        <v>0.29109999999999997</v>
      </c>
      <c r="P785" s="39">
        <v>9.6119061594781351E-7</v>
      </c>
      <c r="Q785" s="39">
        <v>1.1842160513589256E-7</v>
      </c>
    </row>
    <row r="786" spans="2:17" ht="15" x14ac:dyDescent="0.25">
      <c r="B786" s="41" t="s">
        <v>4276</v>
      </c>
      <c r="C786" s="3" t="s">
        <v>3077</v>
      </c>
      <c r="D786" s="3" t="s">
        <v>4257</v>
      </c>
      <c r="E786" s="3"/>
      <c r="F786" s="3" t="s">
        <v>89</v>
      </c>
      <c r="G786" s="3" t="s">
        <v>4183</v>
      </c>
      <c r="H786" s="3" t="s">
        <v>596</v>
      </c>
      <c r="I786" s="8">
        <v>3.3000000000000003</v>
      </c>
      <c r="J786" s="3" t="s">
        <v>58</v>
      </c>
      <c r="K786" s="39">
        <v>4.4829999999999995E-2</v>
      </c>
      <c r="L786" s="39">
        <v>4.7E-2</v>
      </c>
      <c r="M786" s="8">
        <v>358.51999999999992</v>
      </c>
      <c r="N786" s="8">
        <v>100.11</v>
      </c>
      <c r="O786" s="8">
        <v>1.6228699999999996</v>
      </c>
      <c r="P786" s="39">
        <v>5.3585964098358917E-6</v>
      </c>
      <c r="Q786" s="39">
        <v>6.6019536354134634E-7</v>
      </c>
    </row>
    <row r="787" spans="2:17" ht="15" x14ac:dyDescent="0.25">
      <c r="B787" s="41" t="s">
        <v>4276</v>
      </c>
      <c r="C787" s="3" t="s">
        <v>3077</v>
      </c>
      <c r="D787" s="3" t="s">
        <v>4277</v>
      </c>
      <c r="E787" s="3"/>
      <c r="F787" s="3" t="s">
        <v>89</v>
      </c>
      <c r="G787" s="3" t="s">
        <v>4278</v>
      </c>
      <c r="H787" s="3" t="s">
        <v>596</v>
      </c>
      <c r="I787" s="8">
        <v>3.3000000000000003</v>
      </c>
      <c r="J787" s="3" t="s">
        <v>58</v>
      </c>
      <c r="K787" s="39">
        <v>4.4829999999999995E-2</v>
      </c>
      <c r="L787" s="39">
        <v>4.6999999999999993E-2</v>
      </c>
      <c r="M787" s="8">
        <v>2414.8799999999997</v>
      </c>
      <c r="N787" s="8">
        <v>100.11</v>
      </c>
      <c r="O787" s="8">
        <v>10.931129999999998</v>
      </c>
      <c r="P787" s="39">
        <v>3.609378075474278E-5</v>
      </c>
      <c r="Q787" s="39">
        <v>4.4468634852253838E-6</v>
      </c>
    </row>
    <row r="788" spans="2:17" ht="15" x14ac:dyDescent="0.25">
      <c r="B788" s="41" t="s">
        <v>4276</v>
      </c>
      <c r="C788" s="3" t="s">
        <v>3077</v>
      </c>
      <c r="D788" s="3" t="s">
        <v>4277</v>
      </c>
      <c r="E788" s="3"/>
      <c r="F788" s="3" t="s">
        <v>89</v>
      </c>
      <c r="G788" s="3" t="s">
        <v>4278</v>
      </c>
      <c r="H788" s="3" t="s">
        <v>596</v>
      </c>
      <c r="I788" s="8">
        <v>3.3099999999999996</v>
      </c>
      <c r="J788" s="3" t="s">
        <v>58</v>
      </c>
      <c r="K788" s="39">
        <v>4.4829999999999995E-2</v>
      </c>
      <c r="L788" s="39">
        <v>4.6999999999999993E-2</v>
      </c>
      <c r="M788" s="8">
        <v>55.159999999999989</v>
      </c>
      <c r="N788" s="8">
        <v>100.11</v>
      </c>
      <c r="O788" s="8">
        <v>0.24968999999999997</v>
      </c>
      <c r="P788" s="39">
        <v>8.2445786635523731E-7</v>
      </c>
      <c r="Q788" s="39">
        <v>1.0157571482782897E-7</v>
      </c>
    </row>
    <row r="789" spans="2:17" ht="15" x14ac:dyDescent="0.25">
      <c r="B789" s="41" t="s">
        <v>4276</v>
      </c>
      <c r="C789" s="3" t="s">
        <v>3077</v>
      </c>
      <c r="D789" s="3" t="s">
        <v>4277</v>
      </c>
      <c r="E789" s="3"/>
      <c r="F789" s="3" t="s">
        <v>89</v>
      </c>
      <c r="G789" s="3" t="s">
        <v>4278</v>
      </c>
      <c r="H789" s="3" t="s">
        <v>596</v>
      </c>
      <c r="I789" s="8">
        <v>3.2999999999999994</v>
      </c>
      <c r="J789" s="3" t="s">
        <v>58</v>
      </c>
      <c r="K789" s="39">
        <v>4.4829999999999995E-2</v>
      </c>
      <c r="L789" s="39">
        <v>4.7E-2</v>
      </c>
      <c r="M789" s="8">
        <v>1111.8899999999999</v>
      </c>
      <c r="N789" s="8">
        <v>100.11</v>
      </c>
      <c r="O789" s="8">
        <v>5.0330499999999994</v>
      </c>
      <c r="P789" s="39">
        <v>1.6618757916853805E-5</v>
      </c>
      <c r="Q789" s="39">
        <v>2.0474814830958572E-6</v>
      </c>
    </row>
    <row r="790" spans="2:17" ht="15" x14ac:dyDescent="0.25">
      <c r="B790" s="41" t="s">
        <v>4276</v>
      </c>
      <c r="C790" s="3" t="s">
        <v>3077</v>
      </c>
      <c r="D790" s="3" t="s">
        <v>4277</v>
      </c>
      <c r="E790" s="3"/>
      <c r="F790" s="3" t="s">
        <v>89</v>
      </c>
      <c r="G790" s="3" t="s">
        <v>4278</v>
      </c>
      <c r="H790" s="3" t="s">
        <v>596</v>
      </c>
      <c r="I790" s="8">
        <v>3.3</v>
      </c>
      <c r="J790" s="3" t="s">
        <v>58</v>
      </c>
      <c r="K790" s="39">
        <v>4.4829999999999995E-2</v>
      </c>
      <c r="L790" s="39">
        <v>4.7000000000000007E-2</v>
      </c>
      <c r="M790" s="8">
        <v>629.34999999999991</v>
      </c>
      <c r="N790" s="8">
        <v>100.11</v>
      </c>
      <c r="O790" s="8">
        <v>2.8487999999999998</v>
      </c>
      <c r="P790" s="39">
        <v>9.4065263713917262E-6</v>
      </c>
      <c r="Q790" s="39">
        <v>1.1589126372762994E-6</v>
      </c>
    </row>
    <row r="791" spans="2:17" ht="15" x14ac:dyDescent="0.25">
      <c r="B791" s="41" t="s">
        <v>4276</v>
      </c>
      <c r="C791" s="3" t="s">
        <v>3077</v>
      </c>
      <c r="D791" s="3" t="s">
        <v>4277</v>
      </c>
      <c r="E791" s="3"/>
      <c r="F791" s="3" t="s">
        <v>89</v>
      </c>
      <c r="G791" s="3" t="s">
        <v>4278</v>
      </c>
      <c r="H791" s="3" t="s">
        <v>596</v>
      </c>
      <c r="I791" s="8">
        <v>3.3000000000000003</v>
      </c>
      <c r="J791" s="3" t="s">
        <v>58</v>
      </c>
      <c r="K791" s="39">
        <v>4.4829999999999995E-2</v>
      </c>
      <c r="L791" s="39">
        <v>4.7E-2</v>
      </c>
      <c r="M791" s="8">
        <v>41.699999999999996</v>
      </c>
      <c r="N791" s="8">
        <v>100.11</v>
      </c>
      <c r="O791" s="8">
        <v>0.18875999999999996</v>
      </c>
      <c r="P791" s="39">
        <v>6.232715241027457E-7</v>
      </c>
      <c r="Q791" s="39">
        <v>7.6788946016664635E-8</v>
      </c>
    </row>
    <row r="792" spans="2:17" ht="15" x14ac:dyDescent="0.25">
      <c r="B792" s="41" t="s">
        <v>4276</v>
      </c>
      <c r="C792" s="3" t="s">
        <v>3077</v>
      </c>
      <c r="D792" s="3" t="s">
        <v>4277</v>
      </c>
      <c r="E792" s="3"/>
      <c r="F792" s="3" t="s">
        <v>89</v>
      </c>
      <c r="G792" s="3" t="s">
        <v>4278</v>
      </c>
      <c r="H792" s="3" t="s">
        <v>596</v>
      </c>
      <c r="I792" s="8">
        <v>3.3</v>
      </c>
      <c r="J792" s="3" t="s">
        <v>58</v>
      </c>
      <c r="K792" s="39">
        <v>4.4829999999999995E-2</v>
      </c>
      <c r="L792" s="39">
        <v>4.6999999999999993E-2</v>
      </c>
      <c r="M792" s="8">
        <v>26.919999999999998</v>
      </c>
      <c r="N792" s="8">
        <v>100.11</v>
      </c>
      <c r="O792" s="8">
        <v>0.12185999999999998</v>
      </c>
      <c r="P792" s="39">
        <v>4.0237268450498301E-7</v>
      </c>
      <c r="Q792" s="39">
        <v>4.9573537622328638E-8</v>
      </c>
    </row>
    <row r="793" spans="2:17" ht="15" x14ac:dyDescent="0.25">
      <c r="B793" s="41" t="s">
        <v>4276</v>
      </c>
      <c r="C793" s="3" t="s">
        <v>3077</v>
      </c>
      <c r="D793" s="3" t="s">
        <v>4277</v>
      </c>
      <c r="E793" s="3"/>
      <c r="F793" s="3" t="s">
        <v>89</v>
      </c>
      <c r="G793" s="3" t="s">
        <v>4278</v>
      </c>
      <c r="H793" s="3" t="s">
        <v>596</v>
      </c>
      <c r="I793" s="8">
        <v>3.3100000000000005</v>
      </c>
      <c r="J793" s="3" t="s">
        <v>58</v>
      </c>
      <c r="K793" s="39">
        <v>4.4829999999999995E-2</v>
      </c>
      <c r="L793" s="39">
        <v>4.7E-2</v>
      </c>
      <c r="M793" s="8">
        <v>63.41</v>
      </c>
      <c r="N793" s="8">
        <v>100.11</v>
      </c>
      <c r="O793" s="8">
        <v>0.2870299999999999</v>
      </c>
      <c r="P793" s="39">
        <v>9.4775177772415275E-7</v>
      </c>
      <c r="Q793" s="39">
        <v>1.16765899423412E-7</v>
      </c>
    </row>
    <row r="794" spans="2:17" ht="15" x14ac:dyDescent="0.25">
      <c r="B794" s="41" t="s">
        <v>4276</v>
      </c>
      <c r="C794" s="3" t="s">
        <v>3077</v>
      </c>
      <c r="D794" s="3" t="s">
        <v>4279</v>
      </c>
      <c r="E794" s="3"/>
      <c r="F794" s="3" t="s">
        <v>89</v>
      </c>
      <c r="G794" s="3" t="s">
        <v>2858</v>
      </c>
      <c r="H794" s="3" t="s">
        <v>596</v>
      </c>
      <c r="I794" s="8">
        <v>3.3</v>
      </c>
      <c r="J794" s="3" t="s">
        <v>58</v>
      </c>
      <c r="K794" s="39">
        <v>4.4829999999999995E-2</v>
      </c>
      <c r="L794" s="39">
        <v>4.7E-2</v>
      </c>
      <c r="M794" s="8">
        <v>2463.2099999999996</v>
      </c>
      <c r="N794" s="8">
        <v>100.11</v>
      </c>
      <c r="O794" s="8">
        <v>11.149899999999997</v>
      </c>
      <c r="P794" s="39">
        <v>3.6816143073708433E-5</v>
      </c>
      <c r="Q794" s="39">
        <v>4.5358607183259646E-6</v>
      </c>
    </row>
    <row r="795" spans="2:17" ht="15" x14ac:dyDescent="0.25">
      <c r="B795" s="41" t="s">
        <v>4276</v>
      </c>
      <c r="C795" s="3" t="s">
        <v>3077</v>
      </c>
      <c r="D795" s="3" t="s">
        <v>4279</v>
      </c>
      <c r="E795" s="3"/>
      <c r="F795" s="3" t="s">
        <v>89</v>
      </c>
      <c r="G795" s="3" t="s">
        <v>2858</v>
      </c>
      <c r="H795" s="3" t="s">
        <v>596</v>
      </c>
      <c r="I795" s="8">
        <v>3.3099999999999996</v>
      </c>
      <c r="J795" s="3" t="s">
        <v>58</v>
      </c>
      <c r="K795" s="39">
        <v>4.4829999999999995E-2</v>
      </c>
      <c r="L795" s="39">
        <v>4.6999999999999993E-2</v>
      </c>
      <c r="M795" s="8">
        <v>56.249999999999993</v>
      </c>
      <c r="N795" s="8">
        <v>100.11</v>
      </c>
      <c r="O795" s="8">
        <v>0.25461999999999996</v>
      </c>
      <c r="P795" s="39">
        <v>8.4073636081289003E-7</v>
      </c>
      <c r="Q795" s="39">
        <v>1.0358127481862233E-7</v>
      </c>
    </row>
    <row r="796" spans="2:17" ht="15" x14ac:dyDescent="0.25">
      <c r="B796" s="41" t="s">
        <v>4276</v>
      </c>
      <c r="C796" s="3" t="s">
        <v>3077</v>
      </c>
      <c r="D796" s="3" t="s">
        <v>4279</v>
      </c>
      <c r="E796" s="3"/>
      <c r="F796" s="3" t="s">
        <v>89</v>
      </c>
      <c r="G796" s="3" t="s">
        <v>2858</v>
      </c>
      <c r="H796" s="3" t="s">
        <v>596</v>
      </c>
      <c r="I796" s="8">
        <v>3.2999999999999994</v>
      </c>
      <c r="J796" s="3" t="s">
        <v>58</v>
      </c>
      <c r="K796" s="39">
        <v>4.4829999999999995E-2</v>
      </c>
      <c r="L796" s="39">
        <v>4.7E-2</v>
      </c>
      <c r="M796" s="8">
        <v>1134.1399999999999</v>
      </c>
      <c r="N796" s="8">
        <v>100.11</v>
      </c>
      <c r="O796" s="8">
        <v>5.1337699999999993</v>
      </c>
      <c r="P796" s="39">
        <v>1.6951327888816238E-5</v>
      </c>
      <c r="Q796" s="39">
        <v>2.0884551143884959E-6</v>
      </c>
    </row>
    <row r="797" spans="2:17" ht="15" x14ac:dyDescent="0.25">
      <c r="B797" s="41" t="s">
        <v>4276</v>
      </c>
      <c r="C797" s="3" t="s">
        <v>3077</v>
      </c>
      <c r="D797" s="3" t="s">
        <v>4279</v>
      </c>
      <c r="E797" s="3"/>
      <c r="F797" s="3" t="s">
        <v>89</v>
      </c>
      <c r="G797" s="3" t="s">
        <v>2858</v>
      </c>
      <c r="H797" s="3" t="s">
        <v>596</v>
      </c>
      <c r="I797" s="8">
        <v>3.3</v>
      </c>
      <c r="J797" s="3" t="s">
        <v>58</v>
      </c>
      <c r="K797" s="39">
        <v>4.4829999999999995E-2</v>
      </c>
      <c r="L797" s="39">
        <v>4.7E-2</v>
      </c>
      <c r="M797" s="8">
        <v>641.92999999999984</v>
      </c>
      <c r="N797" s="8">
        <v>100.11</v>
      </c>
      <c r="O797" s="8">
        <v>2.9057399999999993</v>
      </c>
      <c r="P797" s="39">
        <v>9.5945380294888337E-6</v>
      </c>
      <c r="Q797" s="39">
        <v>1.1820762449590121E-6</v>
      </c>
    </row>
    <row r="798" spans="2:17" ht="15" x14ac:dyDescent="0.25">
      <c r="B798" s="41" t="s">
        <v>4276</v>
      </c>
      <c r="C798" s="3" t="s">
        <v>3077</v>
      </c>
      <c r="D798" s="3" t="s">
        <v>4279</v>
      </c>
      <c r="E798" s="3"/>
      <c r="F798" s="3" t="s">
        <v>89</v>
      </c>
      <c r="G798" s="3" t="s">
        <v>2858</v>
      </c>
      <c r="H798" s="3" t="s">
        <v>596</v>
      </c>
      <c r="I798" s="8">
        <v>3.3</v>
      </c>
      <c r="J798" s="3" t="s">
        <v>58</v>
      </c>
      <c r="K798" s="39">
        <v>4.4829999999999995E-2</v>
      </c>
      <c r="L798" s="39">
        <v>4.7000000000000007E-2</v>
      </c>
      <c r="M798" s="8">
        <v>42.519999999999996</v>
      </c>
      <c r="N798" s="8">
        <v>100.11</v>
      </c>
      <c r="O798" s="8">
        <v>0.19246999999999997</v>
      </c>
      <c r="P798" s="39">
        <v>6.3552166901915378E-7</v>
      </c>
      <c r="Q798" s="39">
        <v>7.829820110101423E-8</v>
      </c>
    </row>
    <row r="799" spans="2:17" ht="15" x14ac:dyDescent="0.25">
      <c r="B799" s="41" t="s">
        <v>4276</v>
      </c>
      <c r="C799" s="3" t="s">
        <v>3077</v>
      </c>
      <c r="D799" s="3" t="s">
        <v>4279</v>
      </c>
      <c r="E799" s="3"/>
      <c r="F799" s="3" t="s">
        <v>89</v>
      </c>
      <c r="G799" s="3" t="s">
        <v>2858</v>
      </c>
      <c r="H799" s="3" t="s">
        <v>596</v>
      </c>
      <c r="I799" s="8">
        <v>3.3</v>
      </c>
      <c r="J799" s="3" t="s">
        <v>58</v>
      </c>
      <c r="K799" s="39">
        <v>4.4829999999999995E-2</v>
      </c>
      <c r="L799" s="39">
        <v>4.6999999999999993E-2</v>
      </c>
      <c r="M799" s="8">
        <v>27.469999999999995</v>
      </c>
      <c r="N799" s="8">
        <v>100.11</v>
      </c>
      <c r="O799" s="8">
        <v>0.12433999999999999</v>
      </c>
      <c r="P799" s="39">
        <v>4.1056146062161164E-7</v>
      </c>
      <c r="Q799" s="39">
        <v>5.0582419727230785E-8</v>
      </c>
    </row>
    <row r="800" spans="2:17" ht="15" x14ac:dyDescent="0.25">
      <c r="B800" s="41" t="s">
        <v>4276</v>
      </c>
      <c r="C800" s="3" t="s">
        <v>3077</v>
      </c>
      <c r="D800" s="3" t="s">
        <v>4279</v>
      </c>
      <c r="E800" s="3"/>
      <c r="F800" s="3" t="s">
        <v>89</v>
      </c>
      <c r="G800" s="3" t="s">
        <v>4050</v>
      </c>
      <c r="H800" s="3" t="s">
        <v>596</v>
      </c>
      <c r="I800" s="8">
        <v>3.3100000000000005</v>
      </c>
      <c r="J800" s="3" t="s">
        <v>58</v>
      </c>
      <c r="K800" s="39">
        <v>4.4829999999999995E-2</v>
      </c>
      <c r="L800" s="39">
        <v>4.7000000000000014E-2</v>
      </c>
      <c r="M800" s="8">
        <v>64.679999999999993</v>
      </c>
      <c r="N800" s="8">
        <v>100.11</v>
      </c>
      <c r="O800" s="8">
        <v>0.29277999999999993</v>
      </c>
      <c r="P800" s="39">
        <v>9.6673785138165862E-7</v>
      </c>
      <c r="Q800" s="39">
        <v>1.1910504140050367E-7</v>
      </c>
    </row>
    <row r="801" spans="2:17" ht="15" x14ac:dyDescent="0.25">
      <c r="B801" s="41" t="s">
        <v>4276</v>
      </c>
      <c r="C801" s="3" t="s">
        <v>3077</v>
      </c>
      <c r="D801" s="3" t="s">
        <v>4205</v>
      </c>
      <c r="E801" s="3"/>
      <c r="F801" s="3" t="s">
        <v>89</v>
      </c>
      <c r="G801" s="3" t="s">
        <v>4206</v>
      </c>
      <c r="H801" s="3" t="s">
        <v>596</v>
      </c>
      <c r="I801" s="8">
        <v>3.3000000000000003</v>
      </c>
      <c r="J801" s="3" t="s">
        <v>58</v>
      </c>
      <c r="K801" s="39">
        <v>4.4829999999999995E-2</v>
      </c>
      <c r="L801" s="39">
        <v>4.6999999999999993E-2</v>
      </c>
      <c r="M801" s="8">
        <v>7047.4099999999989</v>
      </c>
      <c r="N801" s="8">
        <v>100.11</v>
      </c>
      <c r="O801" s="8">
        <v>31.900619999999996</v>
      </c>
      <c r="P801" s="39">
        <v>1.0533348192001766E-4</v>
      </c>
      <c r="Q801" s="39">
        <v>1.2977405102130392E-5</v>
      </c>
    </row>
    <row r="802" spans="2:17" ht="15" x14ac:dyDescent="0.25">
      <c r="B802" s="41" t="s">
        <v>4276</v>
      </c>
      <c r="C802" s="3" t="s">
        <v>3077</v>
      </c>
      <c r="D802" s="3" t="s">
        <v>4207</v>
      </c>
      <c r="E802" s="3"/>
      <c r="F802" s="3" t="s">
        <v>89</v>
      </c>
      <c r="G802" s="3" t="s">
        <v>2663</v>
      </c>
      <c r="H802" s="3" t="s">
        <v>596</v>
      </c>
      <c r="I802" s="8">
        <v>3.3000000000000003</v>
      </c>
      <c r="J802" s="3" t="s">
        <v>58</v>
      </c>
      <c r="K802" s="39">
        <v>4.4829999999999995E-2</v>
      </c>
      <c r="L802" s="39">
        <v>4.7E-2</v>
      </c>
      <c r="M802" s="8">
        <v>21597.279999999995</v>
      </c>
      <c r="N802" s="8">
        <v>100.11</v>
      </c>
      <c r="O802" s="8">
        <v>97.761679999999984</v>
      </c>
      <c r="P802" s="39">
        <v>3.2280181867156663E-4</v>
      </c>
      <c r="Q802" s="39">
        <v>3.9770165119826463E-5</v>
      </c>
    </row>
    <row r="803" spans="2:17" ht="15" x14ac:dyDescent="0.25">
      <c r="B803" s="41" t="s">
        <v>4276</v>
      </c>
      <c r="C803" s="3" t="s">
        <v>3077</v>
      </c>
      <c r="D803" s="3" t="s">
        <v>4208</v>
      </c>
      <c r="E803" s="3"/>
      <c r="F803" s="3" t="s">
        <v>89</v>
      </c>
      <c r="G803" s="3" t="s">
        <v>4209</v>
      </c>
      <c r="H803" s="3" t="s">
        <v>596</v>
      </c>
      <c r="I803" s="8">
        <v>3.3000000000000003</v>
      </c>
      <c r="J803" s="3" t="s">
        <v>58</v>
      </c>
      <c r="K803" s="39">
        <v>4.4829999999999995E-2</v>
      </c>
      <c r="L803" s="39">
        <v>4.7E-2</v>
      </c>
      <c r="M803" s="8">
        <v>4360.0099999999993</v>
      </c>
      <c r="N803" s="8">
        <v>100.11</v>
      </c>
      <c r="O803" s="8">
        <v>19.735909999999997</v>
      </c>
      <c r="P803" s="39">
        <v>6.5166511470939934E-5</v>
      </c>
      <c r="Q803" s="39">
        <v>8.0287122673222711E-6</v>
      </c>
    </row>
    <row r="804" spans="2:17" ht="15" x14ac:dyDescent="0.25">
      <c r="B804" s="41" t="s">
        <v>4276</v>
      </c>
      <c r="C804" s="3" t="s">
        <v>3077</v>
      </c>
      <c r="D804" s="3" t="s">
        <v>4210</v>
      </c>
      <c r="E804" s="3"/>
      <c r="F804" s="3" t="s">
        <v>89</v>
      </c>
      <c r="G804" s="3" t="s">
        <v>3898</v>
      </c>
      <c r="H804" s="3" t="s">
        <v>596</v>
      </c>
      <c r="I804" s="8">
        <v>3.3</v>
      </c>
      <c r="J804" s="3" t="s">
        <v>58</v>
      </c>
      <c r="K804" s="39">
        <v>4.4829999999999995E-2</v>
      </c>
      <c r="L804" s="39">
        <v>4.6999999999999993E-2</v>
      </c>
      <c r="M804" s="8">
        <v>6556.0199999999995</v>
      </c>
      <c r="N804" s="8">
        <v>100.11</v>
      </c>
      <c r="O804" s="8">
        <v>29.676309999999997</v>
      </c>
      <c r="P804" s="39">
        <v>9.7988975224865202E-5</v>
      </c>
      <c r="Q804" s="39">
        <v>1.2072539555858262E-5</v>
      </c>
    </row>
    <row r="805" spans="2:17" ht="15" x14ac:dyDescent="0.25">
      <c r="B805" s="41" t="s">
        <v>4276</v>
      </c>
      <c r="C805" s="3" t="s">
        <v>3077</v>
      </c>
      <c r="D805" s="3" t="s">
        <v>4211</v>
      </c>
      <c r="E805" s="3"/>
      <c r="F805" s="3" t="s">
        <v>89</v>
      </c>
      <c r="G805" s="3" t="s">
        <v>4212</v>
      </c>
      <c r="H805" s="3" t="s">
        <v>596</v>
      </c>
      <c r="I805" s="8">
        <v>3.3</v>
      </c>
      <c r="J805" s="3" t="s">
        <v>58</v>
      </c>
      <c r="K805" s="39">
        <v>4.4829999999999995E-2</v>
      </c>
      <c r="L805" s="39">
        <v>4.7700000000000013E-2</v>
      </c>
      <c r="M805" s="8">
        <v>9306.7599999999984</v>
      </c>
      <c r="N805" s="8">
        <v>100.11</v>
      </c>
      <c r="O805" s="8">
        <v>42.127739999999989</v>
      </c>
      <c r="P805" s="39">
        <v>1.3910267385465249E-4</v>
      </c>
      <c r="Q805" s="39">
        <v>1.7137872179826678E-5</v>
      </c>
    </row>
    <row r="806" spans="2:17" ht="15" x14ac:dyDescent="0.25">
      <c r="B806" s="41" t="s">
        <v>4276</v>
      </c>
      <c r="C806" s="3" t="s">
        <v>3077</v>
      </c>
      <c r="D806" s="3" t="s">
        <v>4213</v>
      </c>
      <c r="E806" s="3"/>
      <c r="F806" s="3" t="s">
        <v>89</v>
      </c>
      <c r="G806" s="3" t="s">
        <v>2712</v>
      </c>
      <c r="H806" s="3" t="s">
        <v>596</v>
      </c>
      <c r="I806" s="8">
        <v>3.3</v>
      </c>
      <c r="J806" s="3" t="s">
        <v>58</v>
      </c>
      <c r="K806" s="39">
        <v>4.4829999999999995E-2</v>
      </c>
      <c r="L806" s="39">
        <v>4.7699999999999992E-2</v>
      </c>
      <c r="M806" s="8">
        <v>2833.1799999999994</v>
      </c>
      <c r="N806" s="8">
        <v>100.11</v>
      </c>
      <c r="O806" s="8">
        <v>12.824599999999998</v>
      </c>
      <c r="P806" s="39">
        <v>4.234587830053016E-5</v>
      </c>
      <c r="Q806" s="39">
        <v>5.2171409042451658E-6</v>
      </c>
    </row>
    <row r="807" spans="2:17" ht="15" x14ac:dyDescent="0.25">
      <c r="B807" s="41" t="s">
        <v>4276</v>
      </c>
      <c r="C807" s="3" t="s">
        <v>3077</v>
      </c>
      <c r="D807" s="3" t="s">
        <v>4280</v>
      </c>
      <c r="E807" s="3"/>
      <c r="F807" s="3" t="s">
        <v>89</v>
      </c>
      <c r="G807" s="3" t="s">
        <v>2950</v>
      </c>
      <c r="H807" s="3" t="s">
        <v>596</v>
      </c>
      <c r="I807" s="8">
        <v>3.3</v>
      </c>
      <c r="J807" s="3" t="s">
        <v>58</v>
      </c>
      <c r="K807" s="39">
        <v>4.4839999999999998E-2</v>
      </c>
      <c r="L807" s="39">
        <v>4.7E-2</v>
      </c>
      <c r="M807" s="8">
        <v>6375.8999999999987</v>
      </c>
      <c r="N807" s="8">
        <v>100.1</v>
      </c>
      <c r="O807" s="8">
        <v>28.858099999999993</v>
      </c>
      <c r="P807" s="39">
        <v>9.5287306472289926E-5</v>
      </c>
      <c r="Q807" s="39">
        <v>1.1739685754627622E-5</v>
      </c>
    </row>
    <row r="808" spans="2:17" ht="15" x14ac:dyDescent="0.25">
      <c r="B808" s="41" t="s">
        <v>4276</v>
      </c>
      <c r="C808" s="3" t="s">
        <v>3077</v>
      </c>
      <c r="D808" s="3" t="s">
        <v>4281</v>
      </c>
      <c r="E808" s="3"/>
      <c r="F808" s="3" t="s">
        <v>89</v>
      </c>
      <c r="G808" s="3" t="s">
        <v>3761</v>
      </c>
      <c r="H808" s="3" t="s">
        <v>596</v>
      </c>
      <c r="I808" s="8">
        <v>3.3000000000000007</v>
      </c>
      <c r="J808" s="3" t="s">
        <v>58</v>
      </c>
      <c r="K808" s="39">
        <v>4.4225E-2</v>
      </c>
      <c r="L808" s="39">
        <v>4.3799999999999999E-2</v>
      </c>
      <c r="M808" s="8">
        <v>7662.5599999999995</v>
      </c>
      <c r="N808" s="8">
        <v>100.69</v>
      </c>
      <c r="O808" s="8">
        <v>34.886099999999992</v>
      </c>
      <c r="P808" s="39">
        <v>1.1519131551706292E-4</v>
      </c>
      <c r="Q808" s="39">
        <v>1.4191920161220409E-5</v>
      </c>
    </row>
    <row r="809" spans="2:17" ht="15" x14ac:dyDescent="0.25">
      <c r="B809" s="41" t="s">
        <v>4282</v>
      </c>
      <c r="C809" s="3" t="s">
        <v>3077</v>
      </c>
      <c r="D809" s="3" t="s">
        <v>4283</v>
      </c>
      <c r="E809" s="3"/>
      <c r="F809" s="3" t="s">
        <v>89</v>
      </c>
      <c r="G809" s="3" t="s">
        <v>4284</v>
      </c>
      <c r="H809" s="3" t="s">
        <v>596</v>
      </c>
      <c r="I809" s="8">
        <v>0.94</v>
      </c>
      <c r="J809" s="3" t="s">
        <v>52</v>
      </c>
      <c r="K809" s="39">
        <v>0.1119</v>
      </c>
      <c r="L809" s="39">
        <v>0.14730000000000001</v>
      </c>
      <c r="M809" s="8">
        <v>3215.2299999999996</v>
      </c>
      <c r="N809" s="8">
        <v>98.51</v>
      </c>
      <c r="O809" s="8">
        <v>11.294669999999998</v>
      </c>
      <c r="P809" s="39">
        <v>3.7294162879516629E-5</v>
      </c>
      <c r="Q809" s="39">
        <v>4.5947542111996275E-6</v>
      </c>
    </row>
    <row r="810" spans="2:17" ht="15" x14ac:dyDescent="0.25">
      <c r="B810" s="41" t="s">
        <v>4282</v>
      </c>
      <c r="C810" s="3" t="s">
        <v>3077</v>
      </c>
      <c r="D810" s="3" t="s">
        <v>4285</v>
      </c>
      <c r="E810" s="3"/>
      <c r="F810" s="3" t="s">
        <v>89</v>
      </c>
      <c r="G810" s="3" t="s">
        <v>4286</v>
      </c>
      <c r="H810" s="3" t="s">
        <v>596</v>
      </c>
      <c r="I810" s="8">
        <v>0</v>
      </c>
      <c r="J810" s="3" t="s">
        <v>52</v>
      </c>
      <c r="K810" s="39">
        <v>0</v>
      </c>
      <c r="L810" s="39">
        <v>0</v>
      </c>
      <c r="M810" s="8">
        <v>0</v>
      </c>
      <c r="N810" s="8">
        <v>100</v>
      </c>
      <c r="O810" s="8">
        <v>0</v>
      </c>
      <c r="P810" s="39">
        <v>0</v>
      </c>
      <c r="Q810" s="39">
        <v>0</v>
      </c>
    </row>
    <row r="811" spans="2:17" ht="15" x14ac:dyDescent="0.25">
      <c r="B811" s="41" t="s">
        <v>4282</v>
      </c>
      <c r="C811" s="3" t="s">
        <v>3077</v>
      </c>
      <c r="D811" s="3" t="s">
        <v>4287</v>
      </c>
      <c r="E811" s="3"/>
      <c r="F811" s="3" t="s">
        <v>89</v>
      </c>
      <c r="G811" s="3" t="s">
        <v>4288</v>
      </c>
      <c r="H811" s="3" t="s">
        <v>596</v>
      </c>
      <c r="I811" s="8">
        <v>0.93999999999999984</v>
      </c>
      <c r="J811" s="3" t="s">
        <v>52</v>
      </c>
      <c r="K811" s="39">
        <v>0.1119</v>
      </c>
      <c r="L811" s="39">
        <v>0.1431</v>
      </c>
      <c r="M811" s="8">
        <v>5034.4399999999987</v>
      </c>
      <c r="N811" s="8">
        <v>98.85</v>
      </c>
      <c r="O811" s="8">
        <v>17.746359999999996</v>
      </c>
      <c r="P811" s="39">
        <v>5.8597164889150255E-5</v>
      </c>
      <c r="Q811" s="39">
        <v>7.2193488028835386E-6</v>
      </c>
    </row>
    <row r="812" spans="2:17" ht="15" x14ac:dyDescent="0.25">
      <c r="B812" s="41" t="s">
        <v>4282</v>
      </c>
      <c r="C812" s="3" t="s">
        <v>3077</v>
      </c>
      <c r="D812" s="3" t="s">
        <v>4289</v>
      </c>
      <c r="E812" s="3"/>
      <c r="F812" s="3" t="s">
        <v>89</v>
      </c>
      <c r="G812" s="3" t="s">
        <v>4290</v>
      </c>
      <c r="H812" s="3" t="s">
        <v>596</v>
      </c>
      <c r="I812" s="8">
        <v>0.94000000000000017</v>
      </c>
      <c r="J812" s="3" t="s">
        <v>52</v>
      </c>
      <c r="K812" s="39">
        <v>0.1119</v>
      </c>
      <c r="L812" s="39">
        <v>0.151</v>
      </c>
      <c r="M812" s="8">
        <v>5835.7699999999995</v>
      </c>
      <c r="N812" s="8">
        <v>98.21</v>
      </c>
      <c r="O812" s="8">
        <v>20.437849999999994</v>
      </c>
      <c r="P812" s="39">
        <v>6.7484265304531158E-5</v>
      </c>
      <c r="Q812" s="39">
        <v>8.3142665837396128E-6</v>
      </c>
    </row>
    <row r="813" spans="2:17" ht="15" x14ac:dyDescent="0.25">
      <c r="B813" s="41" t="s">
        <v>4282</v>
      </c>
      <c r="C813" s="3" t="s">
        <v>3077</v>
      </c>
      <c r="D813" s="3" t="s">
        <v>4291</v>
      </c>
      <c r="E813" s="3"/>
      <c r="F813" s="3" t="s">
        <v>89</v>
      </c>
      <c r="G813" s="3" t="s">
        <v>3862</v>
      </c>
      <c r="H813" s="3" t="s">
        <v>596</v>
      </c>
      <c r="I813" s="8">
        <v>0.93999999999999984</v>
      </c>
      <c r="J813" s="3" t="s">
        <v>52</v>
      </c>
      <c r="K813" s="39">
        <v>0.1119</v>
      </c>
      <c r="L813" s="39">
        <v>0.13979999999999998</v>
      </c>
      <c r="M813" s="8">
        <v>6146.8999999999987</v>
      </c>
      <c r="N813" s="8">
        <v>99.12</v>
      </c>
      <c r="O813" s="8">
        <v>21.726949999999999</v>
      </c>
      <c r="P813" s="39">
        <v>7.1740777922251289E-5</v>
      </c>
      <c r="Q813" s="39">
        <v>8.8386818746385475E-6</v>
      </c>
    </row>
    <row r="814" spans="2:17" ht="15" x14ac:dyDescent="0.25">
      <c r="B814" s="41" t="s">
        <v>4282</v>
      </c>
      <c r="C814" s="3" t="s">
        <v>3077</v>
      </c>
      <c r="D814" s="3" t="s">
        <v>4292</v>
      </c>
      <c r="E814" s="3"/>
      <c r="F814" s="3" t="s">
        <v>89</v>
      </c>
      <c r="G814" s="3" t="s">
        <v>4293</v>
      </c>
      <c r="H814" s="3" t="s">
        <v>596</v>
      </c>
      <c r="I814" s="8">
        <v>0.94000000000000006</v>
      </c>
      <c r="J814" s="3" t="s">
        <v>52</v>
      </c>
      <c r="K814" s="39">
        <v>0.1119</v>
      </c>
      <c r="L814" s="39">
        <v>0.15170000000000003</v>
      </c>
      <c r="M814" s="8">
        <v>296.69999999999993</v>
      </c>
      <c r="N814" s="8">
        <v>98.15</v>
      </c>
      <c r="O814" s="8">
        <v>1.0384599999999997</v>
      </c>
      <c r="P814" s="39">
        <v>3.4289179218040753E-6</v>
      </c>
      <c r="Q814" s="39">
        <v>4.2245310913575733E-7</v>
      </c>
    </row>
    <row r="815" spans="2:17" ht="15" x14ac:dyDescent="0.25">
      <c r="B815" s="41" t="s">
        <v>4282</v>
      </c>
      <c r="C815" s="3" t="s">
        <v>3077</v>
      </c>
      <c r="D815" s="3" t="s">
        <v>4294</v>
      </c>
      <c r="E815" s="3"/>
      <c r="F815" s="3" t="s">
        <v>89</v>
      </c>
      <c r="G815" s="3" t="s">
        <v>3999</v>
      </c>
      <c r="H815" s="3" t="s">
        <v>596</v>
      </c>
      <c r="I815" s="8">
        <v>0.94</v>
      </c>
      <c r="J815" s="3" t="s">
        <v>52</v>
      </c>
      <c r="K815" s="39">
        <v>0.1119</v>
      </c>
      <c r="L815" s="39">
        <v>2.9100000000000001E-2</v>
      </c>
      <c r="M815" s="8">
        <v>4136.6299999999992</v>
      </c>
      <c r="N815" s="8">
        <v>109.16</v>
      </c>
      <c r="O815" s="8">
        <v>16.102429999999998</v>
      </c>
      <c r="P815" s="39">
        <v>5.3169029920840096E-5</v>
      </c>
      <c r="Q815" s="39">
        <v>6.5505860775965321E-6</v>
      </c>
    </row>
    <row r="816" spans="2:17" ht="15" x14ac:dyDescent="0.25">
      <c r="B816" s="41" t="s">
        <v>4282</v>
      </c>
      <c r="C816" s="3" t="s">
        <v>3077</v>
      </c>
      <c r="D816" s="3" t="s">
        <v>4295</v>
      </c>
      <c r="E816" s="3"/>
      <c r="F816" s="3" t="s">
        <v>89</v>
      </c>
      <c r="G816" s="3" t="s">
        <v>2449</v>
      </c>
      <c r="H816" s="3" t="s">
        <v>596</v>
      </c>
      <c r="I816" s="8">
        <v>0.94000000000000017</v>
      </c>
      <c r="J816" s="3" t="s">
        <v>52</v>
      </c>
      <c r="K816" s="39">
        <v>0.1119</v>
      </c>
      <c r="L816" s="39">
        <v>2.9100000000000001E-2</v>
      </c>
      <c r="M816" s="8">
        <v>4380.1099999999988</v>
      </c>
      <c r="N816" s="8">
        <v>109.16</v>
      </c>
      <c r="O816" s="8">
        <v>17.050219999999996</v>
      </c>
      <c r="P816" s="39">
        <v>5.6298562225509199E-5</v>
      </c>
      <c r="Q816" s="39">
        <v>6.9361539688083054E-6</v>
      </c>
    </row>
    <row r="817" spans="2:17" ht="15" x14ac:dyDescent="0.25">
      <c r="B817" s="41" t="s">
        <v>4282</v>
      </c>
      <c r="C817" s="3" t="s">
        <v>3077</v>
      </c>
      <c r="D817" s="3" t="s">
        <v>4296</v>
      </c>
      <c r="E817" s="3"/>
      <c r="F817" s="3" t="s">
        <v>89</v>
      </c>
      <c r="G817" s="3" t="s">
        <v>4195</v>
      </c>
      <c r="H817" s="3" t="s">
        <v>596</v>
      </c>
      <c r="I817" s="8">
        <v>0.95</v>
      </c>
      <c r="J817" s="3" t="s">
        <v>52</v>
      </c>
      <c r="K817" s="39">
        <v>0.1119</v>
      </c>
      <c r="L817" s="39">
        <v>0.13389999999999999</v>
      </c>
      <c r="M817" s="8">
        <v>4507.8199999999988</v>
      </c>
      <c r="N817" s="8">
        <v>99.6</v>
      </c>
      <c r="O817" s="8">
        <v>16.010589999999997</v>
      </c>
      <c r="P817" s="39">
        <v>5.2865781050456559E-5</v>
      </c>
      <c r="Q817" s="39">
        <v>6.5132248951311232E-6</v>
      </c>
    </row>
    <row r="818" spans="2:17" ht="15" x14ac:dyDescent="0.25">
      <c r="B818" s="41" t="s">
        <v>4282</v>
      </c>
      <c r="C818" s="3" t="s">
        <v>3077</v>
      </c>
      <c r="D818" s="3" t="s">
        <v>4297</v>
      </c>
      <c r="E818" s="3"/>
      <c r="F818" s="3" t="s">
        <v>89</v>
      </c>
      <c r="G818" s="3" t="s">
        <v>2675</v>
      </c>
      <c r="H818" s="3" t="s">
        <v>596</v>
      </c>
      <c r="I818" s="8">
        <v>0.95000000000000007</v>
      </c>
      <c r="J818" s="3" t="s">
        <v>52</v>
      </c>
      <c r="K818" s="39">
        <v>0.1119</v>
      </c>
      <c r="L818" s="39">
        <v>0.1222</v>
      </c>
      <c r="M818" s="8">
        <v>4471.6299999999992</v>
      </c>
      <c r="N818" s="8">
        <v>100.58</v>
      </c>
      <c r="O818" s="8">
        <v>16.038319999999999</v>
      </c>
      <c r="P818" s="39">
        <v>5.2957343454373545E-5</v>
      </c>
      <c r="Q818" s="39">
        <v>6.5245056615702108E-6</v>
      </c>
    </row>
    <row r="819" spans="2:17" ht="15" x14ac:dyDescent="0.25">
      <c r="B819" s="41" t="s">
        <v>4282</v>
      </c>
      <c r="C819" s="3" t="s">
        <v>3077</v>
      </c>
      <c r="D819" s="3" t="s">
        <v>4298</v>
      </c>
      <c r="E819" s="3"/>
      <c r="F819" s="3" t="s">
        <v>89</v>
      </c>
      <c r="G819" s="3" t="s">
        <v>4212</v>
      </c>
      <c r="H819" s="3" t="s">
        <v>596</v>
      </c>
      <c r="I819" s="8">
        <v>0.95</v>
      </c>
      <c r="J819" s="3" t="s">
        <v>52</v>
      </c>
      <c r="K819" s="39">
        <v>0.1119</v>
      </c>
      <c r="L819" s="39">
        <v>0.1205</v>
      </c>
      <c r="M819" s="8">
        <v>3590.3199999999997</v>
      </c>
      <c r="N819" s="8">
        <v>100.73</v>
      </c>
      <c r="O819" s="8">
        <v>12.89654</v>
      </c>
      <c r="P819" s="39">
        <v>4.2583418846429466E-5</v>
      </c>
      <c r="Q819" s="39">
        <v>5.2464066214333358E-6</v>
      </c>
    </row>
    <row r="820" spans="2:17" ht="15" x14ac:dyDescent="0.25">
      <c r="B820" s="41" t="s">
        <v>4282</v>
      </c>
      <c r="C820" s="3" t="s">
        <v>3077</v>
      </c>
      <c r="D820" s="3" t="s">
        <v>4299</v>
      </c>
      <c r="E820" s="3"/>
      <c r="F820" s="3" t="s">
        <v>89</v>
      </c>
      <c r="G820" s="3" t="s">
        <v>2677</v>
      </c>
      <c r="H820" s="3" t="s">
        <v>596</v>
      </c>
      <c r="I820" s="8">
        <v>1.1200000000000001</v>
      </c>
      <c r="J820" s="3" t="s">
        <v>52</v>
      </c>
      <c r="K820" s="39">
        <v>0.10621999999999999</v>
      </c>
      <c r="L820" s="39">
        <v>0.113</v>
      </c>
      <c r="M820" s="8">
        <v>28584.799999999996</v>
      </c>
      <c r="N820" s="8">
        <v>100.58</v>
      </c>
      <c r="O820" s="8">
        <v>102.52460999999998</v>
      </c>
      <c r="P820" s="39">
        <v>3.3852866037687861E-4</v>
      </c>
      <c r="Q820" s="39">
        <v>4.1707759814948059E-5</v>
      </c>
    </row>
    <row r="821" spans="2:17" ht="15" x14ac:dyDescent="0.25">
      <c r="B821" s="41" t="s">
        <v>4282</v>
      </c>
      <c r="C821" s="3" t="s">
        <v>3077</v>
      </c>
      <c r="D821" s="3" t="s">
        <v>4300</v>
      </c>
      <c r="E821" s="3"/>
      <c r="F821" s="3" t="s">
        <v>89</v>
      </c>
      <c r="G821" s="3" t="s">
        <v>2696</v>
      </c>
      <c r="H821" s="3" t="s">
        <v>596</v>
      </c>
      <c r="I821" s="8">
        <v>0.95000000000000018</v>
      </c>
      <c r="J821" s="3" t="s">
        <v>52</v>
      </c>
      <c r="K821" s="39">
        <v>0.1119</v>
      </c>
      <c r="L821" s="39">
        <v>0.1128</v>
      </c>
      <c r="M821" s="8">
        <v>2797.0199999999995</v>
      </c>
      <c r="N821" s="8">
        <v>101.39</v>
      </c>
      <c r="O821" s="8">
        <v>10.112809999999998</v>
      </c>
      <c r="P821" s="39">
        <v>3.3391748790323629E-5</v>
      </c>
      <c r="Q821" s="39">
        <v>4.1139649351917059E-6</v>
      </c>
    </row>
    <row r="822" spans="2:17" ht="15" x14ac:dyDescent="0.25">
      <c r="B822" s="41" t="s">
        <v>4282</v>
      </c>
      <c r="C822" s="3" t="s">
        <v>3077</v>
      </c>
      <c r="D822" s="3" t="s">
        <v>4301</v>
      </c>
      <c r="E822" s="3"/>
      <c r="F822" s="3" t="s">
        <v>89</v>
      </c>
      <c r="G822" s="3" t="s">
        <v>2347</v>
      </c>
      <c r="H822" s="3" t="s">
        <v>596</v>
      </c>
      <c r="I822" s="8">
        <v>0.95000000000000029</v>
      </c>
      <c r="J822" s="3" t="s">
        <v>52</v>
      </c>
      <c r="K822" s="39">
        <v>0.1119</v>
      </c>
      <c r="L822" s="39">
        <v>0.14280000000000004</v>
      </c>
      <c r="M822" s="8">
        <v>2602.3299999999995</v>
      </c>
      <c r="N822" s="8">
        <v>98.87</v>
      </c>
      <c r="O822" s="8">
        <v>9.175049999999997</v>
      </c>
      <c r="P822" s="39">
        <v>3.029533480196491E-5</v>
      </c>
      <c r="Q822" s="39">
        <v>3.732477321202579E-6</v>
      </c>
    </row>
    <row r="823" spans="2:17" ht="15" x14ac:dyDescent="0.25">
      <c r="B823" s="41" t="s">
        <v>4282</v>
      </c>
      <c r="C823" s="3" t="s">
        <v>3077</v>
      </c>
      <c r="D823" s="3" t="s">
        <v>4302</v>
      </c>
      <c r="E823" s="3"/>
      <c r="F823" s="3" t="s">
        <v>89</v>
      </c>
      <c r="G823" s="3" t="s">
        <v>2726</v>
      </c>
      <c r="H823" s="3" t="s">
        <v>596</v>
      </c>
      <c r="I823" s="8">
        <v>0.94999999999999984</v>
      </c>
      <c r="J823" s="3" t="s">
        <v>52</v>
      </c>
      <c r="K823" s="39">
        <v>0.1119</v>
      </c>
      <c r="L823" s="39">
        <v>0.11960000000000001</v>
      </c>
      <c r="M823" s="8">
        <v>2610.9899999999993</v>
      </c>
      <c r="N823" s="8">
        <v>100.75</v>
      </c>
      <c r="O823" s="8">
        <v>9.3806199999999986</v>
      </c>
      <c r="P823" s="39">
        <v>3.0974111699664646E-5</v>
      </c>
      <c r="Q823" s="39">
        <v>3.8161046979383594E-6</v>
      </c>
    </row>
    <row r="824" spans="2:17" ht="15" x14ac:dyDescent="0.25">
      <c r="B824" s="41" t="s">
        <v>4282</v>
      </c>
      <c r="C824" s="3" t="s">
        <v>3077</v>
      </c>
      <c r="D824" s="3" t="s">
        <v>4303</v>
      </c>
      <c r="E824" s="3"/>
      <c r="F824" s="3" t="s">
        <v>89</v>
      </c>
      <c r="G824" s="3" t="s">
        <v>2654</v>
      </c>
      <c r="H824" s="3" t="s">
        <v>596</v>
      </c>
      <c r="I824" s="8">
        <v>0.95</v>
      </c>
      <c r="J824" s="3" t="s">
        <v>52</v>
      </c>
      <c r="K824" s="39">
        <v>0.1119</v>
      </c>
      <c r="L824" s="39">
        <v>0.1183</v>
      </c>
      <c r="M824" s="8">
        <v>1847.8299999999997</v>
      </c>
      <c r="N824" s="8">
        <v>100.88</v>
      </c>
      <c r="O824" s="8">
        <v>6.6473499999999994</v>
      </c>
      <c r="P824" s="39">
        <v>2.1949056822125384E-5</v>
      </c>
      <c r="Q824" s="39">
        <v>2.7041905080730864E-6</v>
      </c>
    </row>
    <row r="825" spans="2:17" ht="15" x14ac:dyDescent="0.25">
      <c r="B825" s="41" t="s">
        <v>4304</v>
      </c>
      <c r="C825" s="3" t="s">
        <v>3077</v>
      </c>
      <c r="D825" s="3" t="s">
        <v>4305</v>
      </c>
      <c r="E825" s="3"/>
      <c r="F825" s="3" t="s">
        <v>89</v>
      </c>
      <c r="G825" s="3" t="s">
        <v>2675</v>
      </c>
      <c r="H825" s="3" t="s">
        <v>596</v>
      </c>
      <c r="I825" s="8">
        <v>0</v>
      </c>
      <c r="J825" s="3" t="s">
        <v>52</v>
      </c>
      <c r="K825" s="39">
        <v>0</v>
      </c>
      <c r="L825" s="39">
        <v>0</v>
      </c>
      <c r="M825" s="8">
        <v>0</v>
      </c>
      <c r="N825" s="8">
        <v>100</v>
      </c>
      <c r="O825" s="8">
        <v>0</v>
      </c>
      <c r="P825" s="39">
        <v>0</v>
      </c>
      <c r="Q825" s="39">
        <v>0</v>
      </c>
    </row>
    <row r="826" spans="2:17" ht="15" x14ac:dyDescent="0.25">
      <c r="B826" s="41" t="s">
        <v>4304</v>
      </c>
      <c r="C826" s="3" t="s">
        <v>3077</v>
      </c>
      <c r="D826" s="3" t="s">
        <v>4306</v>
      </c>
      <c r="E826" s="3"/>
      <c r="F826" s="3" t="s">
        <v>89</v>
      </c>
      <c r="G826" s="3" t="s">
        <v>2675</v>
      </c>
      <c r="H826" s="3" t="s">
        <v>596</v>
      </c>
      <c r="I826" s="8">
        <v>2.1699999999996615</v>
      </c>
      <c r="J826" s="3" t="s">
        <v>52</v>
      </c>
      <c r="K826" s="39">
        <v>6.4384999999999998E-2</v>
      </c>
      <c r="L826" s="39">
        <v>6.4499999999998614E-2</v>
      </c>
      <c r="M826" s="8">
        <v>328172.64871999994</v>
      </c>
      <c r="N826" s="8">
        <v>100.85</v>
      </c>
      <c r="O826" s="8">
        <v>1180.2109065169998</v>
      </c>
      <c r="P826" s="39">
        <v>3.8969689047866803E-3</v>
      </c>
      <c r="Q826" s="39">
        <v>4.8011841274005489E-4</v>
      </c>
    </row>
    <row r="827" spans="2:17" ht="15" x14ac:dyDescent="0.25">
      <c r="B827" s="41" t="s">
        <v>4304</v>
      </c>
      <c r="C827" s="3" t="s">
        <v>3077</v>
      </c>
      <c r="D827" s="3" t="s">
        <v>4307</v>
      </c>
      <c r="E827" s="3"/>
      <c r="F827" s="3" t="s">
        <v>89</v>
      </c>
      <c r="G827" s="3" t="s">
        <v>4308</v>
      </c>
      <c r="H827" s="3" t="s">
        <v>596</v>
      </c>
      <c r="I827" s="8">
        <v>2.1699999999952664</v>
      </c>
      <c r="J827" s="3" t="s">
        <v>52</v>
      </c>
      <c r="K827" s="39">
        <v>6.4384999999999998E-2</v>
      </c>
      <c r="L827" s="39">
        <v>6.5899999999989828E-2</v>
      </c>
      <c r="M827" s="8">
        <v>7599.491270999999</v>
      </c>
      <c r="N827" s="8">
        <v>100.56</v>
      </c>
      <c r="O827" s="8">
        <v>27.251544682999995</v>
      </c>
      <c r="P827" s="39">
        <v>8.9982579936043056E-5</v>
      </c>
      <c r="Q827" s="39">
        <v>1.1086127323233796E-5</v>
      </c>
    </row>
    <row r="828" spans="2:17" ht="15" x14ac:dyDescent="0.25">
      <c r="B828" s="41" t="s">
        <v>4309</v>
      </c>
      <c r="C828" s="3" t="s">
        <v>3077</v>
      </c>
      <c r="D828" s="3" t="s">
        <v>4310</v>
      </c>
      <c r="E828" s="3"/>
      <c r="F828" s="3" t="s">
        <v>89</v>
      </c>
      <c r="G828" s="3" t="s">
        <v>3936</v>
      </c>
      <c r="H828" s="3" t="s">
        <v>596</v>
      </c>
      <c r="I828" s="8">
        <v>0.42999999999999994</v>
      </c>
      <c r="J828" s="3" t="s">
        <v>52</v>
      </c>
      <c r="K828" s="39">
        <v>6.1885000000000003E-2</v>
      </c>
      <c r="L828" s="39">
        <v>8.9799999999999991E-2</v>
      </c>
      <c r="M828" s="8">
        <v>67208.51999999999</v>
      </c>
      <c r="N828" s="8">
        <v>99.47</v>
      </c>
      <c r="O828" s="8">
        <v>238.39534999999998</v>
      </c>
      <c r="P828" s="39">
        <v>7.8716376951423772E-4</v>
      </c>
      <c r="Q828" s="39">
        <v>9.6980968752775356E-5</v>
      </c>
    </row>
    <row r="829" spans="2:17" ht="15" x14ac:dyDescent="0.25">
      <c r="B829" s="41" t="s">
        <v>4311</v>
      </c>
      <c r="C829" s="3" t="s">
        <v>3077</v>
      </c>
      <c r="D829" s="3" t="s">
        <v>4312</v>
      </c>
      <c r="E829" s="3"/>
      <c r="F829" s="3" t="s">
        <v>89</v>
      </c>
      <c r="G829" s="3" t="s">
        <v>2278</v>
      </c>
      <c r="H829" s="3" t="s">
        <v>596</v>
      </c>
      <c r="I829" s="8">
        <v>0</v>
      </c>
      <c r="J829" s="3" t="s">
        <v>52</v>
      </c>
      <c r="K829" s="39">
        <v>0</v>
      </c>
      <c r="L829" s="39">
        <v>0</v>
      </c>
      <c r="M829" s="8">
        <v>0</v>
      </c>
      <c r="N829" s="8">
        <v>100</v>
      </c>
      <c r="O829" s="8">
        <v>0</v>
      </c>
      <c r="P829" s="39">
        <v>0</v>
      </c>
      <c r="Q829" s="39">
        <v>0</v>
      </c>
    </row>
    <row r="830" spans="2:17" x14ac:dyDescent="0.2">
      <c r="B830" s="42"/>
      <c r="C830" s="43"/>
      <c r="D830" s="43"/>
      <c r="E830" s="43"/>
      <c r="F830" s="43"/>
      <c r="G830" s="43"/>
      <c r="H830" s="43"/>
      <c r="I830" s="12"/>
      <c r="J830" s="43"/>
      <c r="K830" s="12"/>
      <c r="L830" s="12"/>
      <c r="M830" s="12"/>
      <c r="N830" s="12"/>
      <c r="O830" s="12"/>
      <c r="P830" s="12"/>
      <c r="Q830" s="12"/>
    </row>
    <row r="831" spans="2:17" ht="15" x14ac:dyDescent="0.25">
      <c r="B831" s="7" t="s">
        <v>4102</v>
      </c>
      <c r="C831" s="35"/>
      <c r="D831" s="35"/>
      <c r="E831" s="35"/>
      <c r="F831" s="35"/>
      <c r="G831" s="35"/>
      <c r="H831" s="35"/>
      <c r="I831" s="8">
        <v>0</v>
      </c>
      <c r="J831" s="35"/>
      <c r="K831" s="39"/>
      <c r="L831" s="39">
        <v>0</v>
      </c>
      <c r="M831" s="8"/>
      <c r="N831" s="8"/>
      <c r="O831" s="8">
        <v>0</v>
      </c>
      <c r="P831" s="39">
        <v>0</v>
      </c>
      <c r="Q831" s="39">
        <v>0</v>
      </c>
    </row>
    <row r="832" spans="2:17" ht="15" x14ac:dyDescent="0.25">
      <c r="B832" s="40" t="s">
        <v>4102</v>
      </c>
      <c r="C832" s="35"/>
      <c r="D832" s="35"/>
      <c r="E832" s="35"/>
      <c r="F832" s="35"/>
      <c r="G832" s="35"/>
      <c r="H832" s="35"/>
      <c r="I832" s="4"/>
      <c r="J832" s="35"/>
      <c r="K832" s="4"/>
      <c r="L832" s="4"/>
      <c r="M832" s="4"/>
      <c r="N832" s="4"/>
      <c r="O832" s="4"/>
      <c r="P832" s="4"/>
      <c r="Q832" s="4"/>
    </row>
    <row r="833" spans="2:17" ht="15" x14ac:dyDescent="0.25">
      <c r="B833" s="41"/>
      <c r="C833" s="3" t="s">
        <v>88</v>
      </c>
      <c r="D833" s="3"/>
      <c r="E833" s="3"/>
      <c r="F833" s="3"/>
      <c r="G833" s="3" t="s">
        <v>88</v>
      </c>
      <c r="H833" s="3"/>
      <c r="I833" s="8">
        <v>0</v>
      </c>
      <c r="J833" s="3" t="s">
        <v>88</v>
      </c>
      <c r="K833" s="39">
        <v>0</v>
      </c>
      <c r="L833" s="39">
        <v>0</v>
      </c>
      <c r="M833" s="8">
        <v>0</v>
      </c>
      <c r="N833" s="8">
        <v>0</v>
      </c>
      <c r="O833" s="8">
        <v>0</v>
      </c>
      <c r="P833" s="39">
        <v>0</v>
      </c>
      <c r="Q833" s="39">
        <v>0</v>
      </c>
    </row>
    <row r="834" spans="2:17" x14ac:dyDescent="0.2">
      <c r="B834" s="42"/>
      <c r="C834" s="43"/>
      <c r="D834" s="43"/>
      <c r="E834" s="43"/>
      <c r="F834" s="43"/>
      <c r="G834" s="43"/>
      <c r="H834" s="43"/>
      <c r="I834" s="12"/>
      <c r="J834" s="43"/>
      <c r="K834" s="12"/>
      <c r="L834" s="12"/>
      <c r="M834" s="12"/>
      <c r="N834" s="12"/>
      <c r="O834" s="12"/>
      <c r="P834" s="12"/>
      <c r="Q834" s="12"/>
    </row>
    <row r="835" spans="2:17" x14ac:dyDescent="0.2">
      <c r="B835" s="31"/>
      <c r="C835" s="46"/>
      <c r="D835" s="46"/>
      <c r="E835" s="46"/>
      <c r="F835" s="46"/>
      <c r="G835" s="46"/>
      <c r="H835" s="46"/>
      <c r="I835" s="47"/>
      <c r="J835" s="46"/>
      <c r="K835" s="47"/>
      <c r="L835" s="47"/>
      <c r="M835" s="47"/>
      <c r="N835" s="47"/>
      <c r="O835" s="47"/>
      <c r="P835" s="47"/>
      <c r="Q835" s="47"/>
    </row>
    <row r="837" spans="2:17" x14ac:dyDescent="0.2">
      <c r="B837" s="33" t="s">
        <v>63</v>
      </c>
    </row>
    <row r="839" spans="2:17" x14ac:dyDescent="0.2">
      <c r="B839" s="34" t="s">
        <v>64</v>
      </c>
    </row>
  </sheetData>
  <hyperlinks>
    <hyperlink ref="B839"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9821</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4335</v>
      </c>
      <c r="C6" s="23"/>
      <c r="D6" s="23"/>
      <c r="E6" s="23"/>
      <c r="F6" s="23"/>
      <c r="G6" s="23"/>
      <c r="H6" s="23"/>
      <c r="I6" s="23"/>
      <c r="J6" s="23"/>
      <c r="K6" s="23"/>
      <c r="L6" s="23"/>
      <c r="M6" s="23"/>
      <c r="N6" s="23"/>
      <c r="O6" s="23"/>
    </row>
    <row r="7" spans="2:15" ht="30" x14ac:dyDescent="0.2">
      <c r="B7" s="48" t="s">
        <v>1887</v>
      </c>
      <c r="C7" s="25" t="s">
        <v>65</v>
      </c>
      <c r="D7" s="25" t="s">
        <v>66</v>
      </c>
      <c r="E7" s="25" t="s">
        <v>113</v>
      </c>
      <c r="F7" s="25" t="s">
        <v>67</v>
      </c>
      <c r="G7" s="25" t="s">
        <v>226</v>
      </c>
      <c r="H7" s="25" t="s">
        <v>68</v>
      </c>
      <c r="I7" s="25" t="s">
        <v>4336</v>
      </c>
      <c r="J7" s="25" t="s">
        <v>115</v>
      </c>
      <c r="K7" s="25" t="s">
        <v>128</v>
      </c>
      <c r="L7" s="25" t="s">
        <v>129</v>
      </c>
      <c r="M7" s="25" t="s">
        <v>0</v>
      </c>
      <c r="N7" s="25" t="s">
        <v>116</v>
      </c>
      <c r="O7" s="25" t="s">
        <v>117</v>
      </c>
    </row>
    <row r="8" spans="2:15" ht="15" x14ac:dyDescent="0.2">
      <c r="B8" s="48"/>
      <c r="C8" s="51"/>
      <c r="D8" s="51"/>
      <c r="E8" s="51"/>
      <c r="F8" s="51"/>
      <c r="G8" s="51" t="s">
        <v>229</v>
      </c>
      <c r="H8" s="51"/>
      <c r="I8" s="51" t="s">
        <v>45</v>
      </c>
      <c r="J8" s="51" t="s">
        <v>45</v>
      </c>
      <c r="K8" s="51" t="s">
        <v>230</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row>
    <row r="10" spans="2:15" ht="15" x14ac:dyDescent="0.25">
      <c r="B10" s="14" t="s">
        <v>4334</v>
      </c>
      <c r="C10" s="44"/>
      <c r="D10" s="44"/>
      <c r="E10" s="44"/>
      <c r="F10" s="44"/>
      <c r="G10" s="15">
        <v>3.1365899468661502</v>
      </c>
      <c r="H10" s="44"/>
      <c r="I10" s="45"/>
      <c r="J10" s="45">
        <v>1.3098677655915159E-2</v>
      </c>
      <c r="K10" s="15"/>
      <c r="L10" s="15"/>
      <c r="M10" s="15">
        <v>6241.4507500209993</v>
      </c>
      <c r="N10" s="45">
        <v>1</v>
      </c>
      <c r="O10" s="45">
        <v>2.5390677299694515E-3</v>
      </c>
    </row>
    <row r="11" spans="2:15" ht="15" x14ac:dyDescent="0.25">
      <c r="B11" s="6" t="s">
        <v>70</v>
      </c>
      <c r="C11" s="36"/>
      <c r="D11" s="36"/>
      <c r="E11" s="36"/>
      <c r="F11" s="36"/>
      <c r="G11" s="38">
        <v>3.1365899468661502</v>
      </c>
      <c r="H11" s="36"/>
      <c r="I11" s="37"/>
      <c r="J11" s="37">
        <v>1.3098677655915159E-2</v>
      </c>
      <c r="K11" s="38"/>
      <c r="L11" s="38"/>
      <c r="M11" s="38">
        <v>6241.4507500209993</v>
      </c>
      <c r="N11" s="37">
        <v>1</v>
      </c>
      <c r="O11" s="37">
        <v>2.5390677299694515E-3</v>
      </c>
    </row>
    <row r="12" spans="2:15" ht="15" x14ac:dyDescent="0.25">
      <c r="B12" s="7" t="s">
        <v>4316</v>
      </c>
      <c r="C12" s="35"/>
      <c r="D12" s="35"/>
      <c r="E12" s="35"/>
      <c r="F12" s="35"/>
      <c r="G12" s="8">
        <v>1.1265633025714614</v>
      </c>
      <c r="H12" s="35"/>
      <c r="I12" s="39"/>
      <c r="J12" s="39">
        <v>1.1450907779092742E-3</v>
      </c>
      <c r="K12" s="8"/>
      <c r="L12" s="8"/>
      <c r="M12" s="8">
        <v>1641.3253723100001</v>
      </c>
      <c r="N12" s="39">
        <v>0.26297177339811229</v>
      </c>
      <c r="O12" s="39">
        <v>6.6770314372798596E-4</v>
      </c>
    </row>
    <row r="13" spans="2:15" ht="15" x14ac:dyDescent="0.25">
      <c r="B13" s="9" t="s">
        <v>4317</v>
      </c>
      <c r="C13" s="3" t="s">
        <v>4318</v>
      </c>
      <c r="D13" s="3" t="s">
        <v>4319</v>
      </c>
      <c r="E13" s="3" t="s">
        <v>76</v>
      </c>
      <c r="F13" s="3" t="s">
        <v>77</v>
      </c>
      <c r="G13" s="8">
        <v>6.9699999999980786</v>
      </c>
      <c r="H13" s="3" t="s">
        <v>78</v>
      </c>
      <c r="I13" s="39">
        <v>5.2999999999999999E-2</v>
      </c>
      <c r="J13" s="39">
        <v>4.4000000000050223E-3</v>
      </c>
      <c r="K13" s="8">
        <v>49560.673660999993</v>
      </c>
      <c r="L13" s="8">
        <v>176.4</v>
      </c>
      <c r="M13" s="8">
        <v>87.425028358999995</v>
      </c>
      <c r="N13" s="39">
        <v>1.4007164657785027E-2</v>
      </c>
      <c r="O13" s="39">
        <v>3.556513977095056E-5</v>
      </c>
    </row>
    <row r="14" spans="2:15" ht="15" x14ac:dyDescent="0.25">
      <c r="B14" s="9" t="s">
        <v>4320</v>
      </c>
      <c r="C14" s="3" t="s">
        <v>4321</v>
      </c>
      <c r="D14" s="3" t="s">
        <v>4319</v>
      </c>
      <c r="E14" s="3" t="s">
        <v>76</v>
      </c>
      <c r="F14" s="3" t="s">
        <v>77</v>
      </c>
      <c r="G14" s="8">
        <v>6.9800000000098104</v>
      </c>
      <c r="H14" s="3" t="s">
        <v>78</v>
      </c>
      <c r="I14" s="39">
        <v>5.2999999999999999E-2</v>
      </c>
      <c r="J14" s="39">
        <v>4.4000000000376507E-3</v>
      </c>
      <c r="K14" s="8">
        <v>24780.335947999996</v>
      </c>
      <c r="L14" s="8">
        <v>176.38</v>
      </c>
      <c r="M14" s="8">
        <v>43.70755656299999</v>
      </c>
      <c r="N14" s="39">
        <v>7.0027880237383813E-3</v>
      </c>
      <c r="O14" s="39">
        <v>1.7780553090890672E-5</v>
      </c>
    </row>
    <row r="15" spans="2:15" ht="15" x14ac:dyDescent="0.25">
      <c r="B15" s="9" t="s">
        <v>4322</v>
      </c>
      <c r="C15" s="3" t="s">
        <v>4323</v>
      </c>
      <c r="D15" s="3" t="s">
        <v>80</v>
      </c>
      <c r="E15" s="3" t="s">
        <v>255</v>
      </c>
      <c r="F15" s="3" t="s">
        <v>256</v>
      </c>
      <c r="G15" s="8">
        <v>0.50000000000010558</v>
      </c>
      <c r="H15" s="3" t="s">
        <v>78</v>
      </c>
      <c r="I15" s="39">
        <v>9.7000000000000003E-3</v>
      </c>
      <c r="J15" s="39">
        <v>1.0000000000042546E-3</v>
      </c>
      <c r="K15" s="8">
        <v>965846.0492929999</v>
      </c>
      <c r="L15" s="8">
        <v>102.42</v>
      </c>
      <c r="M15" s="8">
        <v>989.21952368599989</v>
      </c>
      <c r="N15" s="39">
        <v>0.15849192171910861</v>
      </c>
      <c r="O15" s="39">
        <v>4.0242172389783309E-4</v>
      </c>
    </row>
    <row r="16" spans="2:15" ht="15" x14ac:dyDescent="0.25">
      <c r="B16" s="9" t="s">
        <v>4324</v>
      </c>
      <c r="C16" s="3" t="s">
        <v>4325</v>
      </c>
      <c r="D16" s="3" t="s">
        <v>4319</v>
      </c>
      <c r="E16" s="3" t="s">
        <v>76</v>
      </c>
      <c r="F16" s="3" t="s">
        <v>77</v>
      </c>
      <c r="G16" s="8">
        <v>6.9699999999919102</v>
      </c>
      <c r="H16" s="3" t="s">
        <v>78</v>
      </c>
      <c r="I16" s="39">
        <v>5.2999999999999999E-2</v>
      </c>
      <c r="J16" s="39">
        <v>4.3999999999576826E-3</v>
      </c>
      <c r="K16" s="8">
        <v>14868.201270999998</v>
      </c>
      <c r="L16" s="8">
        <v>176.34</v>
      </c>
      <c r="M16" s="8">
        <v>26.218586136999996</v>
      </c>
      <c r="N16" s="39">
        <v>4.2007198625915272E-3</v>
      </c>
      <c r="O16" s="39">
        <v>1.0665912245747855E-5</v>
      </c>
    </row>
    <row r="17" spans="2:15" ht="15" x14ac:dyDescent="0.25">
      <c r="B17" s="9" t="s">
        <v>4326</v>
      </c>
      <c r="C17" s="3" t="s">
        <v>4327</v>
      </c>
      <c r="D17" s="3" t="s">
        <v>80</v>
      </c>
      <c r="E17" s="3" t="s">
        <v>255</v>
      </c>
      <c r="F17" s="3" t="s">
        <v>256</v>
      </c>
      <c r="G17" s="8">
        <v>0.5200000000001499</v>
      </c>
      <c r="H17" s="3" t="s">
        <v>78</v>
      </c>
      <c r="I17" s="39">
        <v>9.7000000000000003E-3</v>
      </c>
      <c r="J17" s="39">
        <v>4.0000000000788911E-4</v>
      </c>
      <c r="K17" s="8">
        <v>482923.06251399993</v>
      </c>
      <c r="L17" s="8">
        <v>102.45</v>
      </c>
      <c r="M17" s="8">
        <v>494.75467756499995</v>
      </c>
      <c r="N17" s="39">
        <v>7.9269179134888693E-2</v>
      </c>
      <c r="O17" s="39">
        <v>2.0126981472256362E-4</v>
      </c>
    </row>
    <row r="18" spans="2:15" x14ac:dyDescent="0.2">
      <c r="B18" s="42"/>
      <c r="C18" s="43"/>
      <c r="D18" s="43"/>
      <c r="E18" s="43"/>
      <c r="F18" s="43"/>
      <c r="G18" s="12"/>
      <c r="H18" s="43"/>
      <c r="I18" s="12"/>
      <c r="J18" s="12"/>
      <c r="K18" s="12"/>
      <c r="L18" s="12"/>
      <c r="M18" s="12"/>
      <c r="N18" s="12"/>
      <c r="O18" s="12"/>
    </row>
    <row r="19" spans="2:15" ht="15" x14ac:dyDescent="0.25">
      <c r="B19" s="7" t="s">
        <v>2356</v>
      </c>
      <c r="C19" s="35"/>
      <c r="D19" s="35"/>
      <c r="E19" s="35"/>
      <c r="F19" s="35"/>
      <c r="G19" s="8">
        <v>4.6599999999998971</v>
      </c>
      <c r="H19" s="35"/>
      <c r="I19" s="39"/>
      <c r="J19" s="39">
        <v>1.510000000000021E-2</v>
      </c>
      <c r="K19" s="8"/>
      <c r="L19" s="8"/>
      <c r="M19" s="8">
        <v>3799.0952447129994</v>
      </c>
      <c r="N19" s="39">
        <v>0.60868785108978352</v>
      </c>
      <c r="O19" s="39">
        <v>1.54549968032652E-3</v>
      </c>
    </row>
    <row r="20" spans="2:15" ht="15" x14ac:dyDescent="0.25">
      <c r="B20" s="9" t="s">
        <v>4328</v>
      </c>
      <c r="C20" s="3" t="s">
        <v>4329</v>
      </c>
      <c r="D20" s="3" t="s">
        <v>82</v>
      </c>
      <c r="E20" s="3" t="s">
        <v>255</v>
      </c>
      <c r="F20" s="3" t="s">
        <v>256</v>
      </c>
      <c r="G20" s="8">
        <v>4.6599999999998971</v>
      </c>
      <c r="H20" s="3" t="s">
        <v>78</v>
      </c>
      <c r="I20" s="39">
        <v>1.9799999999999998E-2</v>
      </c>
      <c r="J20" s="39">
        <v>1.510000000000021E-2</v>
      </c>
      <c r="K20" s="8">
        <v>3693103.1833499996</v>
      </c>
      <c r="L20" s="8">
        <v>102.87</v>
      </c>
      <c r="M20" s="8">
        <v>3799.0952447129994</v>
      </c>
      <c r="N20" s="39">
        <v>0.60868785108978352</v>
      </c>
      <c r="O20" s="39">
        <v>1.54549968032652E-3</v>
      </c>
    </row>
    <row r="21" spans="2:15" x14ac:dyDescent="0.2">
      <c r="B21" s="42"/>
      <c r="C21" s="43"/>
      <c r="D21" s="43"/>
      <c r="E21" s="43"/>
      <c r="F21" s="43"/>
      <c r="G21" s="12"/>
      <c r="H21" s="43"/>
      <c r="I21" s="12"/>
      <c r="J21" s="12"/>
      <c r="K21" s="12"/>
      <c r="L21" s="12"/>
      <c r="M21" s="12"/>
      <c r="N21" s="12"/>
      <c r="O21" s="12"/>
    </row>
    <row r="22" spans="2:15" ht="15" x14ac:dyDescent="0.25">
      <c r="B22" s="7" t="s">
        <v>4330</v>
      </c>
      <c r="C22" s="35"/>
      <c r="D22" s="35"/>
      <c r="E22" s="35"/>
      <c r="F22" s="35"/>
      <c r="G22" s="8">
        <v>3.0000000000057859E-2</v>
      </c>
      <c r="H22" s="35"/>
      <c r="I22" s="39"/>
      <c r="J22" s="39">
        <v>2.810000000000425E-2</v>
      </c>
      <c r="K22" s="8"/>
      <c r="L22" s="8"/>
      <c r="M22" s="8">
        <v>801.03013299799989</v>
      </c>
      <c r="N22" s="39">
        <v>0.12834037551210428</v>
      </c>
      <c r="O22" s="39">
        <v>3.2586490591494558E-4</v>
      </c>
    </row>
    <row r="23" spans="2:15" ht="15" x14ac:dyDescent="0.25">
      <c r="B23" s="9" t="s">
        <v>4331</v>
      </c>
      <c r="C23" s="3" t="s">
        <v>4332</v>
      </c>
      <c r="D23" s="3" t="s">
        <v>75</v>
      </c>
      <c r="E23" s="3" t="s">
        <v>76</v>
      </c>
      <c r="F23" s="3" t="s">
        <v>77</v>
      </c>
      <c r="G23" s="8">
        <v>3.0000000000057859E-2</v>
      </c>
      <c r="H23" s="3" t="s">
        <v>52</v>
      </c>
      <c r="I23" s="39">
        <v>2.7900000000000001E-2</v>
      </c>
      <c r="J23" s="39">
        <v>2.810000000000425E-2</v>
      </c>
      <c r="K23" s="8">
        <v>223264.59636599998</v>
      </c>
      <c r="L23" s="8">
        <v>100.61150000000001</v>
      </c>
      <c r="M23" s="8">
        <v>801.03013299799989</v>
      </c>
      <c r="N23" s="39">
        <v>0.12834037551210428</v>
      </c>
      <c r="O23" s="39">
        <v>3.2586490591494558E-4</v>
      </c>
    </row>
    <row r="24" spans="2:15" x14ac:dyDescent="0.2">
      <c r="B24" s="42"/>
      <c r="C24" s="43"/>
      <c r="D24" s="43"/>
      <c r="E24" s="43"/>
      <c r="F24" s="43"/>
      <c r="G24" s="12"/>
      <c r="H24" s="43"/>
      <c r="I24" s="12"/>
      <c r="J24" s="12"/>
      <c r="K24" s="12"/>
      <c r="L24" s="12"/>
      <c r="M24" s="12"/>
      <c r="N24" s="12"/>
      <c r="O24" s="12"/>
    </row>
    <row r="25" spans="2:15" ht="15" x14ac:dyDescent="0.25">
      <c r="B25" s="7" t="s">
        <v>4333</v>
      </c>
      <c r="C25" s="35"/>
      <c r="D25" s="35"/>
      <c r="E25" s="35"/>
      <c r="F25" s="35"/>
      <c r="G25" s="8">
        <v>0</v>
      </c>
      <c r="H25" s="35"/>
      <c r="I25" s="39"/>
      <c r="J25" s="39">
        <v>0</v>
      </c>
      <c r="K25" s="8"/>
      <c r="L25" s="8"/>
      <c r="M25" s="8">
        <v>0</v>
      </c>
      <c r="N25" s="39">
        <v>0</v>
      </c>
      <c r="O25" s="39">
        <v>0</v>
      </c>
    </row>
    <row r="26" spans="2:15" ht="15" x14ac:dyDescent="0.25">
      <c r="B26" s="9"/>
      <c r="C26" s="3"/>
      <c r="D26" s="3" t="s">
        <v>88</v>
      </c>
      <c r="E26" s="3"/>
      <c r="F26" s="3"/>
      <c r="G26" s="8">
        <v>0</v>
      </c>
      <c r="H26" s="3" t="s">
        <v>88</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1716</v>
      </c>
      <c r="C28" s="35"/>
      <c r="D28" s="35"/>
      <c r="E28" s="35"/>
      <c r="F28" s="35"/>
      <c r="G28" s="8">
        <v>0</v>
      </c>
      <c r="H28" s="35"/>
      <c r="I28" s="39"/>
      <c r="J28" s="39">
        <v>0</v>
      </c>
      <c r="K28" s="8"/>
      <c r="L28" s="8"/>
      <c r="M28" s="8">
        <v>0</v>
      </c>
      <c r="N28" s="39">
        <v>0</v>
      </c>
      <c r="O28" s="39">
        <v>0</v>
      </c>
    </row>
    <row r="29" spans="2:15" ht="15" x14ac:dyDescent="0.25">
      <c r="B29" s="9"/>
      <c r="C29" s="3"/>
      <c r="D29" s="3" t="s">
        <v>88</v>
      </c>
      <c r="E29" s="3"/>
      <c r="F29" s="3"/>
      <c r="G29" s="8">
        <v>0</v>
      </c>
      <c r="H29" s="3" t="s">
        <v>88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242</v>
      </c>
      <c r="C31" s="35"/>
      <c r="D31" s="35"/>
      <c r="E31" s="35"/>
      <c r="F31" s="35"/>
      <c r="G31" s="8">
        <v>0</v>
      </c>
      <c r="H31" s="35"/>
      <c r="I31" s="39"/>
      <c r="J31" s="39">
        <v>0</v>
      </c>
      <c r="K31" s="8"/>
      <c r="L31" s="8"/>
      <c r="M31" s="8">
        <v>0</v>
      </c>
      <c r="N31" s="39">
        <v>0</v>
      </c>
      <c r="O31" s="39">
        <v>0</v>
      </c>
    </row>
    <row r="32" spans="2:15" ht="15" x14ac:dyDescent="0.25">
      <c r="B32" s="7" t="s">
        <v>242</v>
      </c>
      <c r="C32" s="35"/>
      <c r="D32" s="35"/>
      <c r="E32" s="35"/>
      <c r="F32" s="35"/>
      <c r="G32" s="8">
        <v>0</v>
      </c>
      <c r="H32" s="35"/>
      <c r="I32" s="39"/>
      <c r="J32" s="39">
        <v>0</v>
      </c>
      <c r="K32" s="8"/>
      <c r="L32" s="8"/>
      <c r="M32" s="8">
        <v>0</v>
      </c>
      <c r="N32" s="39">
        <v>0</v>
      </c>
      <c r="O32" s="39">
        <v>0</v>
      </c>
    </row>
    <row r="33" spans="2:15" ht="15" x14ac:dyDescent="0.25">
      <c r="B33" s="9"/>
      <c r="C33" s="3"/>
      <c r="D33" s="3" t="s">
        <v>88</v>
      </c>
      <c r="E33" s="3"/>
      <c r="F33" s="3"/>
      <c r="G33" s="8">
        <v>0</v>
      </c>
      <c r="H33" s="3" t="s">
        <v>88</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9821</v>
      </c>
      <c r="D4" s="21"/>
      <c r="E4" s="21"/>
      <c r="F4" s="21"/>
      <c r="G4" s="21"/>
      <c r="H4" s="21"/>
      <c r="I4" s="21"/>
      <c r="J4" s="21"/>
    </row>
    <row r="5" spans="2:10" ht="20.25" x14ac:dyDescent="0.55000000000000004">
      <c r="B5" s="24"/>
      <c r="C5" s="24"/>
      <c r="D5" s="24"/>
      <c r="E5" s="24"/>
      <c r="G5" s="24"/>
      <c r="H5" s="24"/>
      <c r="I5" s="49"/>
    </row>
    <row r="6" spans="2:10" ht="15" x14ac:dyDescent="0.2">
      <c r="B6" s="48" t="s">
        <v>4346</v>
      </c>
      <c r="C6" s="23"/>
      <c r="D6" s="23"/>
      <c r="E6" s="23"/>
      <c r="F6" s="23"/>
      <c r="G6" s="23"/>
      <c r="H6" s="23"/>
      <c r="I6" s="23"/>
      <c r="J6" s="23"/>
    </row>
    <row r="7" spans="2:10" ht="30" x14ac:dyDescent="0.2">
      <c r="B7" s="48" t="s">
        <v>1887</v>
      </c>
      <c r="C7" s="25" t="s">
        <v>4337</v>
      </c>
      <c r="D7" s="25" t="s">
        <v>4338</v>
      </c>
      <c r="E7" s="25" t="s">
        <v>4340</v>
      </c>
      <c r="F7" s="25" t="s">
        <v>68</v>
      </c>
      <c r="G7" s="25" t="s">
        <v>4347</v>
      </c>
      <c r="H7" s="25" t="s">
        <v>116</v>
      </c>
      <c r="I7" s="25" t="s">
        <v>117</v>
      </c>
      <c r="J7" s="25" t="s">
        <v>4339</v>
      </c>
    </row>
    <row r="8" spans="2:10" ht="15" x14ac:dyDescent="0.2">
      <c r="B8" s="48"/>
      <c r="C8" s="51" t="s">
        <v>228</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4345</v>
      </c>
      <c r="C10" s="44"/>
      <c r="D10" s="44"/>
      <c r="E10" s="16">
        <v>0</v>
      </c>
      <c r="F10" s="44"/>
      <c r="G10" s="15">
        <v>0</v>
      </c>
      <c r="H10" s="45">
        <v>0</v>
      </c>
      <c r="I10" s="45">
        <v>0</v>
      </c>
      <c r="J10" s="44"/>
    </row>
    <row r="11" spans="2:10" ht="15" x14ac:dyDescent="0.25">
      <c r="B11" s="6" t="s">
        <v>4341</v>
      </c>
      <c r="C11" s="36"/>
      <c r="D11" s="36"/>
      <c r="E11" s="58">
        <v>0</v>
      </c>
      <c r="F11" s="36"/>
      <c r="G11" s="38">
        <v>0</v>
      </c>
      <c r="H11" s="37">
        <v>0</v>
      </c>
      <c r="I11" s="37">
        <v>0</v>
      </c>
      <c r="J11" s="36"/>
    </row>
    <row r="12" spans="2:10" ht="15" x14ac:dyDescent="0.25">
      <c r="B12" s="7" t="s">
        <v>4342</v>
      </c>
      <c r="C12" s="35"/>
      <c r="D12" s="35"/>
      <c r="E12" s="5">
        <v>0</v>
      </c>
      <c r="F12" s="35"/>
      <c r="G12" s="8">
        <v>0</v>
      </c>
      <c r="H12" s="39">
        <v>0</v>
      </c>
      <c r="I12" s="39">
        <v>0</v>
      </c>
      <c r="J12" s="35"/>
    </row>
    <row r="13" spans="2:10" ht="15" x14ac:dyDescent="0.25">
      <c r="B13" s="9"/>
      <c r="C13" s="3" t="s">
        <v>88</v>
      </c>
      <c r="D13" s="3" t="s">
        <v>88</v>
      </c>
      <c r="E13" s="5">
        <v>0</v>
      </c>
      <c r="F13" s="3" t="s">
        <v>88</v>
      </c>
      <c r="G13" s="8">
        <v>0</v>
      </c>
      <c r="H13" s="39">
        <v>0</v>
      </c>
      <c r="I13" s="39">
        <v>0</v>
      </c>
      <c r="J13" s="3" t="s">
        <v>88</v>
      </c>
    </row>
    <row r="14" spans="2:10" x14ac:dyDescent="0.2">
      <c r="B14" s="42"/>
      <c r="C14" s="43"/>
      <c r="D14" s="43"/>
      <c r="E14" s="11"/>
      <c r="F14" s="43"/>
      <c r="G14" s="12"/>
      <c r="H14" s="12"/>
      <c r="I14" s="12"/>
      <c r="J14" s="43"/>
    </row>
    <row r="15" spans="2:10" ht="15" x14ac:dyDescent="0.25">
      <c r="B15" s="7" t="s">
        <v>4343</v>
      </c>
      <c r="C15" s="35"/>
      <c r="D15" s="35"/>
      <c r="E15" s="5">
        <v>0</v>
      </c>
      <c r="F15" s="35"/>
      <c r="G15" s="8">
        <v>0</v>
      </c>
      <c r="H15" s="39">
        <v>0</v>
      </c>
      <c r="I15" s="39">
        <v>0</v>
      </c>
      <c r="J15" s="35"/>
    </row>
    <row r="16" spans="2:10" ht="15" x14ac:dyDescent="0.25">
      <c r="B16" s="9"/>
      <c r="C16" s="3" t="s">
        <v>88</v>
      </c>
      <c r="D16" s="3" t="s">
        <v>88</v>
      </c>
      <c r="E16" s="5">
        <v>0</v>
      </c>
      <c r="F16" s="3" t="s">
        <v>88</v>
      </c>
      <c r="G16" s="8">
        <v>0</v>
      </c>
      <c r="H16" s="39">
        <v>0</v>
      </c>
      <c r="I16" s="39">
        <v>0</v>
      </c>
      <c r="J16" s="3" t="s">
        <v>88</v>
      </c>
    </row>
    <row r="17" spans="2:10" x14ac:dyDescent="0.2">
      <c r="B17" s="42"/>
      <c r="C17" s="43"/>
      <c r="D17" s="43"/>
      <c r="E17" s="11"/>
      <c r="F17" s="43"/>
      <c r="G17" s="12"/>
      <c r="H17" s="12"/>
      <c r="I17" s="12"/>
      <c r="J17" s="43"/>
    </row>
    <row r="18" spans="2:10" ht="15" x14ac:dyDescent="0.25">
      <c r="B18" s="13" t="s">
        <v>4344</v>
      </c>
      <c r="C18" s="35"/>
      <c r="D18" s="35"/>
      <c r="E18" s="5">
        <v>0</v>
      </c>
      <c r="F18" s="35"/>
      <c r="G18" s="8">
        <v>0</v>
      </c>
      <c r="H18" s="39">
        <v>0</v>
      </c>
      <c r="I18" s="39">
        <v>0</v>
      </c>
      <c r="J18" s="35"/>
    </row>
    <row r="19" spans="2:10" ht="15" x14ac:dyDescent="0.25">
      <c r="B19" s="7" t="s">
        <v>4342</v>
      </c>
      <c r="C19" s="35"/>
      <c r="D19" s="35"/>
      <c r="E19" s="5">
        <v>0</v>
      </c>
      <c r="F19" s="35"/>
      <c r="G19" s="8">
        <v>0</v>
      </c>
      <c r="H19" s="39">
        <v>0</v>
      </c>
      <c r="I19" s="39">
        <v>0</v>
      </c>
      <c r="J19" s="35"/>
    </row>
    <row r="20" spans="2:10" ht="15" x14ac:dyDescent="0.25">
      <c r="B20" s="9"/>
      <c r="C20" s="3" t="s">
        <v>88</v>
      </c>
      <c r="D20" s="3" t="s">
        <v>88</v>
      </c>
      <c r="E20" s="5">
        <v>0</v>
      </c>
      <c r="F20" s="3" t="s">
        <v>88</v>
      </c>
      <c r="G20" s="8">
        <v>0</v>
      </c>
      <c r="H20" s="39">
        <v>0</v>
      </c>
      <c r="I20" s="39">
        <v>0</v>
      </c>
      <c r="J20" s="3" t="s">
        <v>88</v>
      </c>
    </row>
    <row r="21" spans="2:10" x14ac:dyDescent="0.2">
      <c r="B21" s="42"/>
      <c r="C21" s="43"/>
      <c r="D21" s="43"/>
      <c r="E21" s="11"/>
      <c r="F21" s="43"/>
      <c r="G21" s="12"/>
      <c r="H21" s="12"/>
      <c r="I21" s="12"/>
      <c r="J21" s="43"/>
    </row>
    <row r="22" spans="2:10" ht="15" x14ac:dyDescent="0.25">
      <c r="B22" s="7" t="s">
        <v>4343</v>
      </c>
      <c r="C22" s="35"/>
      <c r="D22" s="35"/>
      <c r="E22" s="5">
        <v>0</v>
      </c>
      <c r="F22" s="35"/>
      <c r="G22" s="8">
        <v>0</v>
      </c>
      <c r="H22" s="39">
        <v>0</v>
      </c>
      <c r="I22" s="39">
        <v>0</v>
      </c>
      <c r="J22" s="35"/>
    </row>
    <row r="23" spans="2:10" ht="15" x14ac:dyDescent="0.25">
      <c r="B23" s="9"/>
      <c r="C23" s="3" t="s">
        <v>88</v>
      </c>
      <c r="D23" s="3" t="s">
        <v>88</v>
      </c>
      <c r="E23" s="5">
        <v>0</v>
      </c>
      <c r="F23" s="3" t="s">
        <v>88</v>
      </c>
      <c r="G23" s="8">
        <v>0</v>
      </c>
      <c r="H23" s="39">
        <v>0</v>
      </c>
      <c r="I23" s="39">
        <v>0</v>
      </c>
      <c r="J23" s="3" t="s">
        <v>88</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9821</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4349</v>
      </c>
      <c r="C6" s="23"/>
      <c r="D6" s="23"/>
      <c r="E6" s="23"/>
      <c r="F6" s="23"/>
      <c r="G6" s="23"/>
      <c r="H6" s="23"/>
      <c r="I6" s="23"/>
      <c r="J6" s="23"/>
      <c r="K6" s="23"/>
    </row>
    <row r="7" spans="2:11" ht="30" x14ac:dyDescent="0.2">
      <c r="B7" s="48" t="s">
        <v>1887</v>
      </c>
      <c r="C7" s="25" t="s">
        <v>66</v>
      </c>
      <c r="D7" s="25" t="s">
        <v>113</v>
      </c>
      <c r="E7" s="25" t="s">
        <v>4350</v>
      </c>
      <c r="F7" s="25" t="s">
        <v>4351</v>
      </c>
      <c r="G7" s="25" t="s">
        <v>68</v>
      </c>
      <c r="H7" s="25" t="s">
        <v>4352</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4348</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9821</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4427</v>
      </c>
      <c r="C6" s="23"/>
      <c r="D6" s="23"/>
      <c r="E6" s="23"/>
      <c r="F6" s="23"/>
      <c r="G6" s="23"/>
      <c r="H6" s="23"/>
      <c r="I6" s="23"/>
      <c r="J6" s="23"/>
      <c r="K6" s="23"/>
    </row>
    <row r="7" spans="2:11" ht="30" x14ac:dyDescent="0.2">
      <c r="B7" s="48" t="s">
        <v>1887</v>
      </c>
      <c r="C7" s="25" t="s">
        <v>65</v>
      </c>
      <c r="D7" s="25" t="s">
        <v>113</v>
      </c>
      <c r="E7" s="25" t="s">
        <v>4350</v>
      </c>
      <c r="F7" s="25" t="s">
        <v>4351</v>
      </c>
      <c r="G7" s="25" t="s">
        <v>68</v>
      </c>
      <c r="H7" s="25" t="s">
        <v>4352</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4426</v>
      </c>
      <c r="C10" s="44"/>
      <c r="D10" s="44"/>
      <c r="E10" s="44"/>
      <c r="F10" s="45"/>
      <c r="G10" s="44"/>
      <c r="H10" s="45">
        <v>0</v>
      </c>
      <c r="I10" s="15">
        <v>13418.762340741994</v>
      </c>
      <c r="J10" s="45">
        <v>1</v>
      </c>
      <c r="K10" s="45">
        <v>5.4588504820602332E-3</v>
      </c>
    </row>
    <row r="11" spans="2:11" ht="15" x14ac:dyDescent="0.25">
      <c r="B11" s="6" t="s">
        <v>70</v>
      </c>
      <c r="C11" s="36"/>
      <c r="D11" s="36"/>
      <c r="E11" s="36"/>
      <c r="F11" s="37"/>
      <c r="G11" s="36"/>
      <c r="H11" s="37">
        <v>0</v>
      </c>
      <c r="I11" s="38">
        <v>13267.631763774996</v>
      </c>
      <c r="J11" s="37">
        <v>0.98873736838544823</v>
      </c>
      <c r="K11" s="37">
        <v>5.3973694600418709E-3</v>
      </c>
    </row>
    <row r="12" spans="2:11" ht="15" x14ac:dyDescent="0.25">
      <c r="B12" s="42" t="s">
        <v>4353</v>
      </c>
      <c r="C12" s="3" t="s">
        <v>4354</v>
      </c>
      <c r="D12" s="3" t="s">
        <v>76</v>
      </c>
      <c r="E12" s="3" t="s">
        <v>1837</v>
      </c>
      <c r="F12" s="39">
        <v>0</v>
      </c>
      <c r="G12" s="3" t="s">
        <v>52</v>
      </c>
      <c r="H12" s="39">
        <v>0</v>
      </c>
      <c r="I12" s="8">
        <v>12972.331248202998</v>
      </c>
      <c r="J12" s="39">
        <v>0.9667308294757152</v>
      </c>
      <c r="K12" s="39">
        <v>5.2772390545059973E-3</v>
      </c>
    </row>
    <row r="13" spans="2:11" ht="15" x14ac:dyDescent="0.25">
      <c r="B13" s="42" t="s">
        <v>4355</v>
      </c>
      <c r="C13" s="3" t="s">
        <v>4356</v>
      </c>
      <c r="D13" s="3" t="s">
        <v>76</v>
      </c>
      <c r="E13" s="3" t="s">
        <v>77</v>
      </c>
      <c r="F13" s="39">
        <v>0</v>
      </c>
      <c r="G13" s="3" t="s">
        <v>52</v>
      </c>
      <c r="H13" s="39">
        <v>0</v>
      </c>
      <c r="I13" s="8">
        <v>14.572305678999982</v>
      </c>
      <c r="J13" s="39">
        <v>1.0859649577931345E-3</v>
      </c>
      <c r="K13" s="39">
        <v>5.928120333349573E-6</v>
      </c>
    </row>
    <row r="14" spans="2:11" ht="15" x14ac:dyDescent="0.25">
      <c r="B14" s="42" t="s">
        <v>4357</v>
      </c>
      <c r="C14" s="3" t="s">
        <v>4358</v>
      </c>
      <c r="D14" s="3" t="s">
        <v>76</v>
      </c>
      <c r="E14" s="3" t="s">
        <v>77</v>
      </c>
      <c r="F14" s="39">
        <v>0</v>
      </c>
      <c r="G14" s="3" t="s">
        <v>78</v>
      </c>
      <c r="H14" s="39">
        <v>0</v>
      </c>
      <c r="I14" s="8">
        <v>525.13794651399985</v>
      </c>
      <c r="J14" s="39">
        <v>3.913460371226473E-2</v>
      </c>
      <c r="K14" s="39">
        <v>2.1362995033993255E-4</v>
      </c>
    </row>
    <row r="15" spans="2:11" ht="15" x14ac:dyDescent="0.25">
      <c r="B15" s="42" t="s">
        <v>4359</v>
      </c>
      <c r="C15" s="3" t="s">
        <v>4360</v>
      </c>
      <c r="D15" s="3" t="s">
        <v>76</v>
      </c>
      <c r="E15" s="3" t="s">
        <v>77</v>
      </c>
      <c r="F15" s="39">
        <v>0</v>
      </c>
      <c r="G15" s="3" t="s">
        <v>52</v>
      </c>
      <c r="H15" s="39">
        <v>0</v>
      </c>
      <c r="I15" s="8">
        <v>9.9999999999999974E-7</v>
      </c>
      <c r="J15" s="39">
        <v>7.4522521124306938E-11</v>
      </c>
      <c r="K15" s="39">
        <v>4.0680730036376688E-13</v>
      </c>
    </row>
    <row r="16" spans="2:11" ht="15" x14ac:dyDescent="0.25">
      <c r="B16" s="42" t="s">
        <v>4359</v>
      </c>
      <c r="C16" s="3" t="s">
        <v>4361</v>
      </c>
      <c r="D16" s="3" t="s">
        <v>76</v>
      </c>
      <c r="E16" s="3" t="s">
        <v>77</v>
      </c>
      <c r="F16" s="39">
        <v>0</v>
      </c>
      <c r="G16" s="3" t="s">
        <v>52</v>
      </c>
      <c r="H16" s="39">
        <v>0</v>
      </c>
      <c r="I16" s="8">
        <v>9.9999999999999974E-7</v>
      </c>
      <c r="J16" s="39">
        <v>7.4522521124306938E-11</v>
      </c>
      <c r="K16" s="39">
        <v>4.0680730036376688E-13</v>
      </c>
    </row>
    <row r="17" spans="2:11" ht="15" x14ac:dyDescent="0.25">
      <c r="B17" s="42" t="s">
        <v>4362</v>
      </c>
      <c r="C17" s="3" t="s">
        <v>4363</v>
      </c>
      <c r="D17" s="3" t="s">
        <v>85</v>
      </c>
      <c r="E17" s="3" t="s">
        <v>1837</v>
      </c>
      <c r="F17" s="39">
        <v>0</v>
      </c>
      <c r="G17" s="3" t="s">
        <v>78</v>
      </c>
      <c r="H17" s="39">
        <v>0</v>
      </c>
      <c r="I17" s="8">
        <v>-65.071486376999999</v>
      </c>
      <c r="J17" s="39">
        <v>-4.8492912181200354E-3</v>
      </c>
      <c r="K17" s="39">
        <v>-2.6471555703685011E-5</v>
      </c>
    </row>
    <row r="18" spans="2:11" ht="15" x14ac:dyDescent="0.25">
      <c r="B18" s="42" t="s">
        <v>4364</v>
      </c>
      <c r="C18" s="3" t="s">
        <v>4365</v>
      </c>
      <c r="D18" s="3" t="s">
        <v>85</v>
      </c>
      <c r="E18" s="3" t="s">
        <v>1837</v>
      </c>
      <c r="F18" s="39">
        <v>0</v>
      </c>
      <c r="G18" s="3" t="s">
        <v>78</v>
      </c>
      <c r="H18" s="39">
        <v>0</v>
      </c>
      <c r="I18" s="8">
        <v>-41.709729498999991</v>
      </c>
      <c r="J18" s="39">
        <v>-3.1083141976783559E-3</v>
      </c>
      <c r="K18" s="39">
        <v>-1.6967822456391161E-5</v>
      </c>
    </row>
    <row r="19" spans="2:11" ht="15" x14ac:dyDescent="0.25">
      <c r="B19" s="42" t="s">
        <v>4366</v>
      </c>
      <c r="C19" s="3" t="s">
        <v>4367</v>
      </c>
      <c r="D19" s="3" t="s">
        <v>85</v>
      </c>
      <c r="E19" s="3" t="s">
        <v>1837</v>
      </c>
      <c r="F19" s="39">
        <v>0</v>
      </c>
      <c r="G19" s="3" t="s">
        <v>78</v>
      </c>
      <c r="H19" s="39">
        <v>0</v>
      </c>
      <c r="I19" s="8">
        <v>-45.166221336999996</v>
      </c>
      <c r="J19" s="39">
        <v>-3.3659006836917059E-3</v>
      </c>
      <c r="K19" s="39">
        <v>-1.837394856973734E-5</v>
      </c>
    </row>
    <row r="20" spans="2:11" ht="15" x14ac:dyDescent="0.25">
      <c r="B20" s="42" t="s">
        <v>4368</v>
      </c>
      <c r="C20" s="3" t="s">
        <v>4369</v>
      </c>
      <c r="D20" s="3" t="s">
        <v>85</v>
      </c>
      <c r="E20" s="3" t="s">
        <v>1837</v>
      </c>
      <c r="F20" s="39">
        <v>0</v>
      </c>
      <c r="G20" s="3" t="s">
        <v>78</v>
      </c>
      <c r="H20" s="39">
        <v>0</v>
      </c>
      <c r="I20" s="8">
        <v>-52.341079726999986</v>
      </c>
      <c r="J20" s="39">
        <v>-3.9005892196243915E-3</v>
      </c>
      <c r="K20" s="39">
        <v>-2.1292733341865558E-5</v>
      </c>
    </row>
    <row r="21" spans="2:11" ht="15" x14ac:dyDescent="0.25">
      <c r="B21" s="42" t="s">
        <v>4370</v>
      </c>
      <c r="C21" s="3" t="s">
        <v>4371</v>
      </c>
      <c r="D21" s="3" t="s">
        <v>85</v>
      </c>
      <c r="E21" s="3" t="s">
        <v>1837</v>
      </c>
      <c r="F21" s="39">
        <v>0</v>
      </c>
      <c r="G21" s="3" t="s">
        <v>78</v>
      </c>
      <c r="H21" s="39">
        <v>0</v>
      </c>
      <c r="I21" s="8">
        <v>-482.65903556299997</v>
      </c>
      <c r="J21" s="39">
        <v>-3.5968968173581292E-2</v>
      </c>
      <c r="K21" s="39">
        <v>-1.9634921925356342E-4</v>
      </c>
    </row>
    <row r="22" spans="2:11" ht="15" x14ac:dyDescent="0.25">
      <c r="B22" s="42" t="s">
        <v>4372</v>
      </c>
      <c r="C22" s="3" t="s">
        <v>3025</v>
      </c>
      <c r="D22" s="3" t="s">
        <v>85</v>
      </c>
      <c r="E22" s="3" t="s">
        <v>1837</v>
      </c>
      <c r="F22" s="39">
        <v>0</v>
      </c>
      <c r="G22" s="3" t="s">
        <v>78</v>
      </c>
      <c r="H22" s="39">
        <v>0</v>
      </c>
      <c r="I22" s="8">
        <v>-0.41532009499999994</v>
      </c>
      <c r="J22" s="39">
        <v>-3.0950700552986667E-5</v>
      </c>
      <c r="K22" s="39">
        <v>-1.6895524663377322E-7</v>
      </c>
    </row>
    <row r="23" spans="2:11" ht="15" x14ac:dyDescent="0.25">
      <c r="B23" s="42" t="s">
        <v>4373</v>
      </c>
      <c r="C23" s="3" t="s">
        <v>3023</v>
      </c>
      <c r="D23" s="3" t="s">
        <v>85</v>
      </c>
      <c r="E23" s="3" t="s">
        <v>1837</v>
      </c>
      <c r="F23" s="39">
        <v>0</v>
      </c>
      <c r="G23" s="3" t="s">
        <v>78</v>
      </c>
      <c r="H23" s="39">
        <v>0</v>
      </c>
      <c r="I23" s="8">
        <v>-0.30415881599999994</v>
      </c>
      <c r="J23" s="39">
        <v>-2.266668179050419E-5</v>
      </c>
      <c r="K23" s="39">
        <v>-1.2373402681879973E-7</v>
      </c>
    </row>
    <row r="24" spans="2:11" ht="15" x14ac:dyDescent="0.25">
      <c r="B24" s="42" t="s">
        <v>4374</v>
      </c>
      <c r="C24" s="3" t="s">
        <v>3034</v>
      </c>
      <c r="D24" s="3" t="s">
        <v>85</v>
      </c>
      <c r="E24" s="3" t="s">
        <v>1837</v>
      </c>
      <c r="F24" s="39">
        <v>0</v>
      </c>
      <c r="G24" s="3" t="s">
        <v>78</v>
      </c>
      <c r="H24" s="39">
        <v>0</v>
      </c>
      <c r="I24" s="8">
        <v>-0.38326415499999994</v>
      </c>
      <c r="J24" s="39">
        <v>-2.8561811087177154E-5</v>
      </c>
      <c r="K24" s="39">
        <v>-1.5591465622175031E-7</v>
      </c>
    </row>
    <row r="25" spans="2:11" ht="15" x14ac:dyDescent="0.25">
      <c r="B25" s="42" t="s">
        <v>4375</v>
      </c>
      <c r="C25" s="3" t="s">
        <v>3033</v>
      </c>
      <c r="D25" s="3" t="s">
        <v>85</v>
      </c>
      <c r="E25" s="3" t="s">
        <v>1837</v>
      </c>
      <c r="F25" s="39">
        <v>0</v>
      </c>
      <c r="G25" s="3" t="s">
        <v>78</v>
      </c>
      <c r="H25" s="39">
        <v>0</v>
      </c>
      <c r="I25" s="8">
        <v>-1.0357880309999998</v>
      </c>
      <c r="J25" s="39">
        <v>-7.7189535420501808E-5</v>
      </c>
      <c r="K25" s="39">
        <v>-4.2136613264021171E-7</v>
      </c>
    </row>
    <row r="26" spans="2:11" ht="15" x14ac:dyDescent="0.25">
      <c r="B26" s="42" t="s">
        <v>4376</v>
      </c>
      <c r="C26" s="3" t="s">
        <v>3032</v>
      </c>
      <c r="D26" s="3" t="s">
        <v>85</v>
      </c>
      <c r="E26" s="3" t="s">
        <v>1837</v>
      </c>
      <c r="F26" s="39">
        <v>0</v>
      </c>
      <c r="G26" s="3" t="s">
        <v>78</v>
      </c>
      <c r="H26" s="39">
        <v>0</v>
      </c>
      <c r="I26" s="8">
        <v>-0.57430967499999985</v>
      </c>
      <c r="J26" s="39">
        <v>-4.2799004887081355E-5</v>
      </c>
      <c r="K26" s="39">
        <v>-2.3363336845954234E-7</v>
      </c>
    </row>
    <row r="27" spans="2:11" ht="15" x14ac:dyDescent="0.25">
      <c r="B27" s="42" t="s">
        <v>4377</v>
      </c>
      <c r="C27" s="3" t="s">
        <v>3017</v>
      </c>
      <c r="D27" s="3" t="s">
        <v>85</v>
      </c>
      <c r="E27" s="3" t="s">
        <v>1837</v>
      </c>
      <c r="F27" s="39">
        <v>0</v>
      </c>
      <c r="G27" s="3" t="s">
        <v>78</v>
      </c>
      <c r="H27" s="39">
        <v>0</v>
      </c>
      <c r="I27" s="8">
        <v>-1.8599999999999997E-7</v>
      </c>
      <c r="J27" s="39">
        <v>-1.3861188929121093E-11</v>
      </c>
      <c r="K27" s="39">
        <v>-7.5666157867660649E-14</v>
      </c>
    </row>
    <row r="28" spans="2:11" ht="15" x14ac:dyDescent="0.25">
      <c r="B28" s="42" t="s">
        <v>4378</v>
      </c>
      <c r="C28" s="3" t="s">
        <v>4379</v>
      </c>
      <c r="D28" s="3" t="s">
        <v>85</v>
      </c>
      <c r="E28" s="3" t="s">
        <v>1837</v>
      </c>
      <c r="F28" s="39">
        <v>0</v>
      </c>
      <c r="G28" s="3" t="s">
        <v>78</v>
      </c>
      <c r="H28" s="39">
        <v>0</v>
      </c>
      <c r="I28" s="8">
        <v>-6.8071279999999991E-3</v>
      </c>
      <c r="J28" s="39">
        <v>-5.0728434017586135E-7</v>
      </c>
      <c r="K28" s="39">
        <v>-2.7691893649106082E-9</v>
      </c>
    </row>
    <row r="29" spans="2:11" ht="15" x14ac:dyDescent="0.25">
      <c r="B29" s="42" t="s">
        <v>4380</v>
      </c>
      <c r="C29" s="3" t="s">
        <v>3019</v>
      </c>
      <c r="D29" s="3" t="s">
        <v>85</v>
      </c>
      <c r="E29" s="3" t="s">
        <v>1837</v>
      </c>
      <c r="F29" s="39">
        <v>0</v>
      </c>
      <c r="G29" s="3" t="s">
        <v>78</v>
      </c>
      <c r="H29" s="39">
        <v>0</v>
      </c>
      <c r="I29" s="8">
        <v>-1.8599999999999997E-7</v>
      </c>
      <c r="J29" s="39">
        <v>-1.3861188929121093E-11</v>
      </c>
      <c r="K29" s="39">
        <v>-7.5666157867660649E-14</v>
      </c>
    </row>
    <row r="30" spans="2:11" ht="15" x14ac:dyDescent="0.25">
      <c r="B30" s="42" t="s">
        <v>4381</v>
      </c>
      <c r="C30" s="3" t="s">
        <v>3029</v>
      </c>
      <c r="D30" s="3" t="s">
        <v>85</v>
      </c>
      <c r="E30" s="3" t="s">
        <v>1837</v>
      </c>
      <c r="F30" s="39">
        <v>0</v>
      </c>
      <c r="G30" s="3" t="s">
        <v>78</v>
      </c>
      <c r="H30" s="39">
        <v>0</v>
      </c>
      <c r="I30" s="8">
        <v>-0.11367833199999998</v>
      </c>
      <c r="J30" s="39">
        <v>-8.4715958978459777E-6</v>
      </c>
      <c r="K30" s="39">
        <v>-4.6245175350776018E-8</v>
      </c>
    </row>
    <row r="31" spans="2:11" ht="15" x14ac:dyDescent="0.25">
      <c r="B31" s="42" t="s">
        <v>4382</v>
      </c>
      <c r="C31" s="3" t="s">
        <v>3066</v>
      </c>
      <c r="D31" s="3" t="s">
        <v>85</v>
      </c>
      <c r="E31" s="3" t="s">
        <v>1837</v>
      </c>
      <c r="F31" s="39">
        <v>0</v>
      </c>
      <c r="G31" s="3" t="s">
        <v>78</v>
      </c>
      <c r="H31" s="39">
        <v>0</v>
      </c>
      <c r="I31" s="8">
        <v>-8.4431719999999988E-3</v>
      </c>
      <c r="J31" s="39">
        <v>-6.2920646372615699E-7</v>
      </c>
      <c r="K31" s="39">
        <v>-3.4347440078269468E-9</v>
      </c>
    </row>
    <row r="32" spans="2:11" ht="15" x14ac:dyDescent="0.25">
      <c r="B32" s="42" t="s">
        <v>4383</v>
      </c>
      <c r="C32" s="3" t="s">
        <v>3065</v>
      </c>
      <c r="D32" s="3" t="s">
        <v>85</v>
      </c>
      <c r="E32" s="3" t="s">
        <v>1837</v>
      </c>
      <c r="F32" s="39">
        <v>0</v>
      </c>
      <c r="G32" s="3" t="s">
        <v>78</v>
      </c>
      <c r="H32" s="39">
        <v>0</v>
      </c>
      <c r="I32" s="8">
        <v>-7.7647489999999996E-3</v>
      </c>
      <c r="J32" s="39">
        <v>-5.7864867137744138E-7</v>
      </c>
      <c r="K32" s="39">
        <v>-3.1587565786922593E-9</v>
      </c>
    </row>
    <row r="33" spans="2:11" ht="15" x14ac:dyDescent="0.25">
      <c r="B33" s="42" t="s">
        <v>4384</v>
      </c>
      <c r="C33" s="3" t="s">
        <v>3064</v>
      </c>
      <c r="D33" s="3" t="s">
        <v>85</v>
      </c>
      <c r="E33" s="3" t="s">
        <v>1837</v>
      </c>
      <c r="F33" s="39">
        <v>0</v>
      </c>
      <c r="G33" s="3" t="s">
        <v>78</v>
      </c>
      <c r="H33" s="39">
        <v>0</v>
      </c>
      <c r="I33" s="8">
        <v>-1.530053E-3</v>
      </c>
      <c r="J33" s="39">
        <v>-1.1402340701380924E-7</v>
      </c>
      <c r="K33" s="39">
        <v>-6.224367303434828E-10</v>
      </c>
    </row>
    <row r="34" spans="2:11" ht="15" x14ac:dyDescent="0.25">
      <c r="B34" s="42" t="s">
        <v>3016</v>
      </c>
      <c r="C34" s="3" t="s">
        <v>3017</v>
      </c>
      <c r="D34" s="3" t="s">
        <v>85</v>
      </c>
      <c r="E34" s="3" t="s">
        <v>1837</v>
      </c>
      <c r="F34" s="39">
        <v>0</v>
      </c>
      <c r="G34" s="3" t="s">
        <v>78</v>
      </c>
      <c r="H34" s="39">
        <v>0</v>
      </c>
      <c r="I34" s="8">
        <v>0.14314110899999996</v>
      </c>
      <c r="J34" s="39">
        <v>1.0667236319209223E-5</v>
      </c>
      <c r="K34" s="39">
        <v>5.8230848123365695E-8</v>
      </c>
    </row>
    <row r="35" spans="2:11" ht="15" x14ac:dyDescent="0.25">
      <c r="B35" s="42" t="s">
        <v>3016</v>
      </c>
      <c r="C35" s="3" t="s">
        <v>3019</v>
      </c>
      <c r="D35" s="3" t="s">
        <v>85</v>
      </c>
      <c r="E35" s="3" t="s">
        <v>1837</v>
      </c>
      <c r="F35" s="39">
        <v>0</v>
      </c>
      <c r="G35" s="3" t="s">
        <v>78</v>
      </c>
      <c r="H35" s="39">
        <v>0</v>
      </c>
      <c r="I35" s="8">
        <v>8.5666399999999976E-2</v>
      </c>
      <c r="J35" s="39">
        <v>6.3840761036433281E-6</v>
      </c>
      <c r="K35" s="39">
        <v>3.4849716915882597E-8</v>
      </c>
    </row>
    <row r="36" spans="2:11" ht="15" x14ac:dyDescent="0.25">
      <c r="B36" s="42" t="s">
        <v>3016</v>
      </c>
      <c r="C36" s="3" t="s">
        <v>3023</v>
      </c>
      <c r="D36" s="3" t="s">
        <v>85</v>
      </c>
      <c r="E36" s="3" t="s">
        <v>1837</v>
      </c>
      <c r="F36" s="39">
        <v>0</v>
      </c>
      <c r="G36" s="3" t="s">
        <v>78</v>
      </c>
      <c r="H36" s="39">
        <v>0</v>
      </c>
      <c r="I36" s="8">
        <v>0.11835674499999999</v>
      </c>
      <c r="J36" s="39">
        <v>8.8202430294667109E-6</v>
      </c>
      <c r="K36" s="39">
        <v>4.8148387913292771E-8</v>
      </c>
    </row>
    <row r="37" spans="2:11" ht="15" x14ac:dyDescent="0.25">
      <c r="B37" s="42" t="s">
        <v>3016</v>
      </c>
      <c r="C37" s="3" t="s">
        <v>3025</v>
      </c>
      <c r="D37" s="3" t="s">
        <v>85</v>
      </c>
      <c r="E37" s="3" t="s">
        <v>1837</v>
      </c>
      <c r="F37" s="39">
        <v>0</v>
      </c>
      <c r="G37" s="3" t="s">
        <v>78</v>
      </c>
      <c r="H37" s="39">
        <v>0</v>
      </c>
      <c r="I37" s="8">
        <v>0.24998326799999998</v>
      </c>
      <c r="J37" s="39">
        <v>1.8629383370253289E-5</v>
      </c>
      <c r="K37" s="39">
        <v>1.0169501839119205E-7</v>
      </c>
    </row>
    <row r="38" spans="2:11" ht="15" x14ac:dyDescent="0.25">
      <c r="B38" s="42" t="s">
        <v>3016</v>
      </c>
      <c r="C38" s="3" t="s">
        <v>3028</v>
      </c>
      <c r="D38" s="3" t="s">
        <v>85</v>
      </c>
      <c r="E38" s="3" t="s">
        <v>1837</v>
      </c>
      <c r="F38" s="39">
        <v>0</v>
      </c>
      <c r="G38" s="3" t="s">
        <v>78</v>
      </c>
      <c r="H38" s="39">
        <v>0</v>
      </c>
      <c r="I38" s="8">
        <v>-3.5793842269999994</v>
      </c>
      <c r="J38" s="39">
        <v>-2.667447366686186E-4</v>
      </c>
      <c r="K38" s="39">
        <v>-1.4561196343505187E-6</v>
      </c>
    </row>
    <row r="39" spans="2:11" ht="15" x14ac:dyDescent="0.25">
      <c r="B39" s="42" t="s">
        <v>3016</v>
      </c>
      <c r="C39" s="3" t="s">
        <v>3030</v>
      </c>
      <c r="D39" s="3" t="s">
        <v>85</v>
      </c>
      <c r="E39" s="3" t="s">
        <v>1837</v>
      </c>
      <c r="F39" s="39">
        <v>0</v>
      </c>
      <c r="G39" s="3" t="s">
        <v>78</v>
      </c>
      <c r="H39" s="39">
        <v>0</v>
      </c>
      <c r="I39" s="8">
        <v>-2.3356510359999998</v>
      </c>
      <c r="J39" s="39">
        <v>-1.7405860366931941E-4</v>
      </c>
      <c r="K39" s="39">
        <v>-9.5015989254699547E-7</v>
      </c>
    </row>
    <row r="40" spans="2:11" ht="15" x14ac:dyDescent="0.25">
      <c r="B40" s="42" t="s">
        <v>3016</v>
      </c>
      <c r="C40" s="3" t="s">
        <v>3028</v>
      </c>
      <c r="D40" s="3" t="s">
        <v>85</v>
      </c>
      <c r="E40" s="3" t="s">
        <v>1837</v>
      </c>
      <c r="F40" s="39">
        <v>0</v>
      </c>
      <c r="G40" s="3" t="s">
        <v>78</v>
      </c>
      <c r="H40" s="39">
        <v>0</v>
      </c>
      <c r="I40" s="8">
        <v>0.96425243799999982</v>
      </c>
      <c r="J40" s="39">
        <v>7.185852268001948E-5</v>
      </c>
      <c r="K40" s="39">
        <v>3.9226493117196054E-7</v>
      </c>
    </row>
    <row r="41" spans="2:11" ht="15" x14ac:dyDescent="0.25">
      <c r="B41" s="42" t="s">
        <v>3016</v>
      </c>
      <c r="C41" s="3" t="s">
        <v>3029</v>
      </c>
      <c r="D41" s="3" t="s">
        <v>85</v>
      </c>
      <c r="E41" s="3" t="s">
        <v>1837</v>
      </c>
      <c r="F41" s="39">
        <v>0</v>
      </c>
      <c r="G41" s="3" t="s">
        <v>78</v>
      </c>
      <c r="H41" s="39">
        <v>0</v>
      </c>
      <c r="I41" s="8">
        <v>0.45978783799999995</v>
      </c>
      <c r="J41" s="39">
        <v>3.4264548870054424E-5</v>
      </c>
      <c r="K41" s="39">
        <v>1.8704504911687301E-7</v>
      </c>
    </row>
    <row r="42" spans="2:11" ht="15" x14ac:dyDescent="0.25">
      <c r="B42" s="42" t="s">
        <v>3016</v>
      </c>
      <c r="C42" s="3" t="s">
        <v>3030</v>
      </c>
      <c r="D42" s="3" t="s">
        <v>85</v>
      </c>
      <c r="E42" s="3" t="s">
        <v>1837</v>
      </c>
      <c r="F42" s="39">
        <v>0</v>
      </c>
      <c r="G42" s="3" t="s">
        <v>78</v>
      </c>
      <c r="H42" s="39">
        <v>0</v>
      </c>
      <c r="I42" s="8">
        <v>0.55208347199999996</v>
      </c>
      <c r="J42" s="39">
        <v>4.1142652204500727E-5</v>
      </c>
      <c r="K42" s="39">
        <v>2.2459158681977533E-7</v>
      </c>
    </row>
    <row r="43" spans="2:11" ht="15" x14ac:dyDescent="0.25">
      <c r="B43" s="42" t="s">
        <v>3016</v>
      </c>
      <c r="C43" s="3" t="s">
        <v>3031</v>
      </c>
      <c r="D43" s="3" t="s">
        <v>85</v>
      </c>
      <c r="E43" s="3" t="s">
        <v>1837</v>
      </c>
      <c r="F43" s="39">
        <v>0</v>
      </c>
      <c r="G43" s="3" t="s">
        <v>78</v>
      </c>
      <c r="H43" s="39">
        <v>0</v>
      </c>
      <c r="I43" s="8">
        <v>1.1079999999999998E-6</v>
      </c>
      <c r="J43" s="39">
        <v>8.2570953405732097E-11</v>
      </c>
      <c r="K43" s="39">
        <v>4.5074248880305375E-13</v>
      </c>
    </row>
    <row r="44" spans="2:11" ht="15" x14ac:dyDescent="0.25">
      <c r="B44" s="42" t="s">
        <v>3016</v>
      </c>
      <c r="C44" s="3" t="s">
        <v>3032</v>
      </c>
      <c r="D44" s="3" t="s">
        <v>85</v>
      </c>
      <c r="E44" s="3" t="s">
        <v>1837</v>
      </c>
      <c r="F44" s="39">
        <v>0</v>
      </c>
      <c r="G44" s="3" t="s">
        <v>78</v>
      </c>
      <c r="H44" s="39">
        <v>0</v>
      </c>
      <c r="I44" s="8">
        <v>3.0384589119999994</v>
      </c>
      <c r="J44" s="39">
        <v>2.264336184548587E-4</v>
      </c>
      <c r="K44" s="39">
        <v>1.2360672672569484E-6</v>
      </c>
    </row>
    <row r="45" spans="2:11" ht="15" x14ac:dyDescent="0.25">
      <c r="B45" s="42" t="s">
        <v>3016</v>
      </c>
      <c r="C45" s="3" t="s">
        <v>3033</v>
      </c>
      <c r="D45" s="3" t="s">
        <v>85</v>
      </c>
      <c r="E45" s="3" t="s">
        <v>1837</v>
      </c>
      <c r="F45" s="39">
        <v>0</v>
      </c>
      <c r="G45" s="3" t="s">
        <v>78</v>
      </c>
      <c r="H45" s="39">
        <v>0</v>
      </c>
      <c r="I45" s="8">
        <v>1.1202264029999998</v>
      </c>
      <c r="J45" s="39">
        <v>8.3482095781573887E-5</v>
      </c>
      <c r="K45" s="39">
        <v>4.5571627880064318E-7</v>
      </c>
    </row>
    <row r="46" spans="2:11" ht="15" x14ac:dyDescent="0.25">
      <c r="B46" s="42" t="s">
        <v>3016</v>
      </c>
      <c r="C46" s="3" t="s">
        <v>3034</v>
      </c>
      <c r="D46" s="3" t="s">
        <v>85</v>
      </c>
      <c r="E46" s="3" t="s">
        <v>1837</v>
      </c>
      <c r="F46" s="39">
        <v>0</v>
      </c>
      <c r="G46" s="3" t="s">
        <v>78</v>
      </c>
      <c r="H46" s="39">
        <v>0</v>
      </c>
      <c r="I46" s="8">
        <v>0.19525288799999999</v>
      </c>
      <c r="J46" s="39">
        <v>1.455073747056194E-5</v>
      </c>
      <c r="K46" s="39">
        <v>7.9430300255508951E-8</v>
      </c>
    </row>
    <row r="47" spans="2:11" ht="15" x14ac:dyDescent="0.25">
      <c r="B47" s="42" t="s">
        <v>3036</v>
      </c>
      <c r="C47" s="3" t="s">
        <v>3037</v>
      </c>
      <c r="D47" s="3" t="s">
        <v>85</v>
      </c>
      <c r="E47" s="3" t="s">
        <v>1837</v>
      </c>
      <c r="F47" s="39">
        <v>0</v>
      </c>
      <c r="G47" s="3" t="s">
        <v>78</v>
      </c>
      <c r="H47" s="39">
        <v>0</v>
      </c>
      <c r="I47" s="8">
        <v>0.21334532299999998</v>
      </c>
      <c r="J47" s="39">
        <v>1.5899031340039591E-5</v>
      </c>
      <c r="K47" s="39">
        <v>8.6790434894865875E-8</v>
      </c>
    </row>
    <row r="48" spans="2:11" ht="15" x14ac:dyDescent="0.25">
      <c r="B48" s="42" t="s">
        <v>3036</v>
      </c>
      <c r="C48" s="3" t="s">
        <v>3039</v>
      </c>
      <c r="D48" s="3" t="s">
        <v>85</v>
      </c>
      <c r="E48" s="3" t="s">
        <v>1837</v>
      </c>
      <c r="F48" s="39">
        <v>0</v>
      </c>
      <c r="G48" s="3" t="s">
        <v>78</v>
      </c>
      <c r="H48" s="39">
        <v>0</v>
      </c>
      <c r="I48" s="8">
        <v>0.34782133699999995</v>
      </c>
      <c r="J48" s="39">
        <v>2.5920522934067186E-5</v>
      </c>
      <c r="K48" s="39">
        <v>1.4149625911388601E-7</v>
      </c>
    </row>
    <row r="49" spans="2:11" ht="15" x14ac:dyDescent="0.25">
      <c r="B49" s="42" t="s">
        <v>3036</v>
      </c>
      <c r="C49" s="3" t="s">
        <v>3040</v>
      </c>
      <c r="D49" s="3" t="s">
        <v>85</v>
      </c>
      <c r="E49" s="3" t="s">
        <v>1837</v>
      </c>
      <c r="F49" s="39">
        <v>0</v>
      </c>
      <c r="G49" s="3" t="s">
        <v>78</v>
      </c>
      <c r="H49" s="39">
        <v>0</v>
      </c>
      <c r="I49" s="8">
        <v>1.7378512999999998E-2</v>
      </c>
      <c r="J49" s="39">
        <v>1.295090602151543E-6</v>
      </c>
      <c r="K49" s="39">
        <v>7.0697059578666286E-9</v>
      </c>
    </row>
    <row r="50" spans="2:11" ht="15" x14ac:dyDescent="0.25">
      <c r="B50" s="42" t="s">
        <v>3036</v>
      </c>
      <c r="C50" s="3" t="s">
        <v>3041</v>
      </c>
      <c r="D50" s="3" t="s">
        <v>85</v>
      </c>
      <c r="E50" s="3" t="s">
        <v>1837</v>
      </c>
      <c r="F50" s="39">
        <v>0</v>
      </c>
      <c r="G50" s="3" t="s">
        <v>78</v>
      </c>
      <c r="H50" s="39">
        <v>0</v>
      </c>
      <c r="I50" s="8">
        <v>2.9896962999999995E-2</v>
      </c>
      <c r="J50" s="39">
        <v>2.2279970567201233E-6</v>
      </c>
      <c r="K50" s="39">
        <v>1.2162302807105426E-8</v>
      </c>
    </row>
    <row r="51" spans="2:11" ht="15" x14ac:dyDescent="0.25">
      <c r="B51" s="42" t="s">
        <v>3036</v>
      </c>
      <c r="C51" s="3" t="s">
        <v>3042</v>
      </c>
      <c r="D51" s="3" t="s">
        <v>85</v>
      </c>
      <c r="E51" s="3" t="s">
        <v>1837</v>
      </c>
      <c r="F51" s="39">
        <v>0</v>
      </c>
      <c r="G51" s="3" t="s">
        <v>78</v>
      </c>
      <c r="H51" s="39">
        <v>0</v>
      </c>
      <c r="I51" s="8">
        <v>0.22297405899999997</v>
      </c>
      <c r="J51" s="39">
        <v>1.6616589021999966E-5</v>
      </c>
      <c r="K51" s="39">
        <v>9.0707474992941299E-8</v>
      </c>
    </row>
    <row r="52" spans="2:11" ht="15" x14ac:dyDescent="0.25">
      <c r="B52" s="42" t="s">
        <v>3036</v>
      </c>
      <c r="C52" s="3" t="s">
        <v>3043</v>
      </c>
      <c r="D52" s="3" t="s">
        <v>85</v>
      </c>
      <c r="E52" s="3" t="s">
        <v>1837</v>
      </c>
      <c r="F52" s="39">
        <v>0</v>
      </c>
      <c r="G52" s="3" t="s">
        <v>78</v>
      </c>
      <c r="H52" s="39">
        <v>0</v>
      </c>
      <c r="I52" s="8">
        <v>5.5128981999999993E-2</v>
      </c>
      <c r="J52" s="39">
        <v>4.108350725656538E-6</v>
      </c>
      <c r="K52" s="39">
        <v>2.2426872339222701E-8</v>
      </c>
    </row>
    <row r="53" spans="2:11" ht="15" x14ac:dyDescent="0.25">
      <c r="B53" s="42" t="s">
        <v>3061</v>
      </c>
      <c r="C53" s="3" t="s">
        <v>3062</v>
      </c>
      <c r="D53" s="3" t="s">
        <v>85</v>
      </c>
      <c r="E53" s="3" t="s">
        <v>1837</v>
      </c>
      <c r="F53" s="39">
        <v>0</v>
      </c>
      <c r="G53" s="3" t="s">
        <v>78</v>
      </c>
      <c r="H53" s="39">
        <v>0</v>
      </c>
      <c r="I53" s="8">
        <v>0.10322416799999999</v>
      </c>
      <c r="J53" s="39">
        <v>7.6925252403190101E-6</v>
      </c>
      <c r="K53" s="39">
        <v>4.1992345116375945E-8</v>
      </c>
    </row>
    <row r="54" spans="2:11" ht="15" x14ac:dyDescent="0.25">
      <c r="B54" s="42" t="s">
        <v>3061</v>
      </c>
      <c r="C54" s="3" t="s">
        <v>3064</v>
      </c>
      <c r="D54" s="3" t="s">
        <v>85</v>
      </c>
      <c r="E54" s="3" t="s">
        <v>1837</v>
      </c>
      <c r="F54" s="39">
        <v>0</v>
      </c>
      <c r="G54" s="3" t="s">
        <v>78</v>
      </c>
      <c r="H54" s="39">
        <v>0</v>
      </c>
      <c r="I54" s="8">
        <v>0.17554316599999997</v>
      </c>
      <c r="J54" s="39">
        <v>1.3081919296462722E-5</v>
      </c>
      <c r="K54" s="39">
        <v>7.1412241457768599E-8</v>
      </c>
    </row>
    <row r="55" spans="2:11" ht="15" x14ac:dyDescent="0.25">
      <c r="B55" s="42" t="s">
        <v>3061</v>
      </c>
      <c r="C55" s="3" t="s">
        <v>3065</v>
      </c>
      <c r="D55" s="3" t="s">
        <v>85</v>
      </c>
      <c r="E55" s="3" t="s">
        <v>1837</v>
      </c>
      <c r="F55" s="39">
        <v>0</v>
      </c>
      <c r="G55" s="3" t="s">
        <v>78</v>
      </c>
      <c r="H55" s="39">
        <v>0</v>
      </c>
      <c r="I55" s="8">
        <v>0.10868470299999998</v>
      </c>
      <c r="J55" s="39">
        <v>8.0994580752065267E-6</v>
      </c>
      <c r="K55" s="39">
        <v>4.4213730618267799E-8</v>
      </c>
    </row>
    <row r="56" spans="2:11" ht="15" x14ac:dyDescent="0.25">
      <c r="B56" s="42" t="s">
        <v>3061</v>
      </c>
      <c r="C56" s="3" t="s">
        <v>3066</v>
      </c>
      <c r="D56" s="3" t="s">
        <v>85</v>
      </c>
      <c r="E56" s="3" t="s">
        <v>1837</v>
      </c>
      <c r="F56" s="39">
        <v>0</v>
      </c>
      <c r="G56" s="3" t="s">
        <v>78</v>
      </c>
      <c r="H56" s="39">
        <v>0</v>
      </c>
      <c r="I56" s="8">
        <v>1.9388999999999997E-5</v>
      </c>
      <c r="J56" s="39">
        <v>1.4449171620791875E-9</v>
      </c>
      <c r="K56" s="39">
        <v>7.8875867467530762E-12</v>
      </c>
    </row>
    <row r="57" spans="2:11" ht="15" x14ac:dyDescent="0.25">
      <c r="B57" s="42" t="s">
        <v>283</v>
      </c>
      <c r="C57" s="3" t="s">
        <v>284</v>
      </c>
      <c r="D57" s="3" t="s">
        <v>282</v>
      </c>
      <c r="E57" s="3" t="s">
        <v>256</v>
      </c>
      <c r="F57" s="39">
        <v>1.34E-2</v>
      </c>
      <c r="G57" s="3" t="s">
        <v>78</v>
      </c>
      <c r="H57" s="39">
        <v>0</v>
      </c>
      <c r="I57" s="8">
        <v>22.370958645999995</v>
      </c>
      <c r="J57" s="39">
        <v>1.6671402382675321E-3</v>
      </c>
      <c r="K57" s="39">
        <v>9.1006692933287304E-6</v>
      </c>
    </row>
    <row r="58" spans="2:11" ht="15" x14ac:dyDescent="0.25">
      <c r="B58" s="42" t="s">
        <v>4385</v>
      </c>
      <c r="C58" s="3" t="s">
        <v>4386</v>
      </c>
      <c r="D58" s="3" t="s">
        <v>85</v>
      </c>
      <c r="E58" s="3" t="s">
        <v>1837</v>
      </c>
      <c r="F58" s="39">
        <v>0</v>
      </c>
      <c r="G58" s="3" t="s">
        <v>78</v>
      </c>
      <c r="H58" s="39">
        <v>0</v>
      </c>
      <c r="I58" s="8">
        <v>-3.7199999999999994E-7</v>
      </c>
      <c r="J58" s="39">
        <v>-2.7722377858242186E-11</v>
      </c>
      <c r="K58" s="39">
        <v>-1.513323157353213E-13</v>
      </c>
    </row>
    <row r="59" spans="2:11" ht="15" x14ac:dyDescent="0.25">
      <c r="B59" s="42" t="s">
        <v>4387</v>
      </c>
      <c r="C59" s="3" t="s">
        <v>3048</v>
      </c>
      <c r="D59" s="3" t="s">
        <v>85</v>
      </c>
      <c r="E59" s="3" t="s">
        <v>1837</v>
      </c>
      <c r="F59" s="39">
        <v>0</v>
      </c>
      <c r="G59" s="3" t="s">
        <v>78</v>
      </c>
      <c r="H59" s="39">
        <v>0</v>
      </c>
      <c r="I59" s="8">
        <v>6.5754599999999985E-4</v>
      </c>
      <c r="J59" s="39">
        <v>4.9001985675203535E-8</v>
      </c>
      <c r="K59" s="39">
        <v>2.6749451312499349E-10</v>
      </c>
    </row>
    <row r="60" spans="2:11" ht="15" x14ac:dyDescent="0.25">
      <c r="B60" s="42" t="s">
        <v>4388</v>
      </c>
      <c r="C60" s="3" t="s">
        <v>3053</v>
      </c>
      <c r="D60" s="3" t="s">
        <v>85</v>
      </c>
      <c r="E60" s="3" t="s">
        <v>1837</v>
      </c>
      <c r="F60" s="39">
        <v>0</v>
      </c>
      <c r="G60" s="3" t="s">
        <v>78</v>
      </c>
      <c r="H60" s="39">
        <v>0</v>
      </c>
      <c r="I60" s="8">
        <v>5.640373399999999E-2</v>
      </c>
      <c r="J60" s="39">
        <v>4.2033484585047904E-6</v>
      </c>
      <c r="K60" s="39">
        <v>2.2945450758976013E-8</v>
      </c>
    </row>
    <row r="61" spans="2:11" ht="15" x14ac:dyDescent="0.25">
      <c r="B61" s="42" t="s">
        <v>4389</v>
      </c>
      <c r="C61" s="3" t="s">
        <v>1141</v>
      </c>
      <c r="D61" s="3" t="s">
        <v>85</v>
      </c>
      <c r="E61" s="3" t="s">
        <v>1837</v>
      </c>
      <c r="F61" s="39">
        <v>0</v>
      </c>
      <c r="G61" s="3" t="s">
        <v>78</v>
      </c>
      <c r="H61" s="39">
        <v>0</v>
      </c>
      <c r="I61" s="8">
        <v>1.7792589999999996E-3</v>
      </c>
      <c r="J61" s="39">
        <v>1.3259486641311326E-7</v>
      </c>
      <c r="K61" s="39">
        <v>7.2381555043793559E-10</v>
      </c>
    </row>
    <row r="62" spans="2:11" ht="15" x14ac:dyDescent="0.25">
      <c r="B62" s="42" t="s">
        <v>4390</v>
      </c>
      <c r="C62" s="3" t="s">
        <v>3049</v>
      </c>
      <c r="D62" s="3" t="s">
        <v>85</v>
      </c>
      <c r="E62" s="3" t="s">
        <v>1837</v>
      </c>
      <c r="F62" s="39">
        <v>0</v>
      </c>
      <c r="G62" s="3" t="s">
        <v>78</v>
      </c>
      <c r="H62" s="39">
        <v>0</v>
      </c>
      <c r="I62" s="8">
        <v>1.8599999999999997E-7</v>
      </c>
      <c r="J62" s="39">
        <v>1.3861188929121093E-11</v>
      </c>
      <c r="K62" s="39">
        <v>7.5666157867660649E-14</v>
      </c>
    </row>
    <row r="63" spans="2:11" ht="15" x14ac:dyDescent="0.25">
      <c r="B63" s="42" t="s">
        <v>4391</v>
      </c>
      <c r="C63" s="3" t="s">
        <v>3047</v>
      </c>
      <c r="D63" s="3" t="s">
        <v>85</v>
      </c>
      <c r="E63" s="3" t="s">
        <v>1837</v>
      </c>
      <c r="F63" s="39">
        <v>0</v>
      </c>
      <c r="G63" s="3" t="s">
        <v>78</v>
      </c>
      <c r="H63" s="39">
        <v>0</v>
      </c>
      <c r="I63" s="8">
        <v>1.9706036999999996E-2</v>
      </c>
      <c r="J63" s="39">
        <v>1.4685435586088742E-6</v>
      </c>
      <c r="K63" s="39">
        <v>8.0165597128385034E-9</v>
      </c>
    </row>
    <row r="64" spans="2:11" ht="15" x14ac:dyDescent="0.25">
      <c r="B64" s="42" t="s">
        <v>4392</v>
      </c>
      <c r="C64" s="3" t="s">
        <v>3055</v>
      </c>
      <c r="D64" s="3" t="s">
        <v>85</v>
      </c>
      <c r="E64" s="3" t="s">
        <v>1837</v>
      </c>
      <c r="F64" s="39">
        <v>0</v>
      </c>
      <c r="G64" s="3" t="s">
        <v>78</v>
      </c>
      <c r="H64" s="39">
        <v>0</v>
      </c>
      <c r="I64" s="8">
        <v>3.8477049999999994E-3</v>
      </c>
      <c r="J64" s="39">
        <v>2.867406771426015E-7</v>
      </c>
      <c r="K64" s="39">
        <v>1.5652744836461679E-9</v>
      </c>
    </row>
    <row r="65" spans="2:11" ht="15" x14ac:dyDescent="0.25">
      <c r="B65" s="42" t="s">
        <v>4393</v>
      </c>
      <c r="C65" s="3" t="s">
        <v>3046</v>
      </c>
      <c r="D65" s="3" t="s">
        <v>85</v>
      </c>
      <c r="E65" s="3" t="s">
        <v>1837</v>
      </c>
      <c r="F65" s="39">
        <v>0</v>
      </c>
      <c r="G65" s="3" t="s">
        <v>78</v>
      </c>
      <c r="H65" s="39">
        <v>0</v>
      </c>
      <c r="I65" s="8">
        <v>3.8390629999999993E-3</v>
      </c>
      <c r="J65" s="39">
        <v>2.860966535150452E-7</v>
      </c>
      <c r="K65" s="39">
        <v>1.5617588549564241E-9</v>
      </c>
    </row>
    <row r="66" spans="2:11" ht="15" x14ac:dyDescent="0.25">
      <c r="B66" s="42" t="s">
        <v>4394</v>
      </c>
      <c r="C66" s="3" t="s">
        <v>3052</v>
      </c>
      <c r="D66" s="3" t="s">
        <v>85</v>
      </c>
      <c r="E66" s="3" t="s">
        <v>1837</v>
      </c>
      <c r="F66" s="39">
        <v>0</v>
      </c>
      <c r="G66" s="3" t="s">
        <v>78</v>
      </c>
      <c r="H66" s="39">
        <v>0</v>
      </c>
      <c r="I66" s="8">
        <v>8.1299969999999982E-3</v>
      </c>
      <c r="J66" s="39">
        <v>6.0586787317305214E-7</v>
      </c>
      <c r="K66" s="39">
        <v>3.307342131535524E-9</v>
      </c>
    </row>
    <row r="67" spans="2:11" ht="15" x14ac:dyDescent="0.25">
      <c r="B67" s="42" t="s">
        <v>4395</v>
      </c>
      <c r="C67" s="3" t="s">
        <v>3060</v>
      </c>
      <c r="D67" s="3" t="s">
        <v>85</v>
      </c>
      <c r="E67" s="3" t="s">
        <v>1837</v>
      </c>
      <c r="F67" s="39">
        <v>0</v>
      </c>
      <c r="G67" s="3" t="s">
        <v>78</v>
      </c>
      <c r="H67" s="39">
        <v>0</v>
      </c>
      <c r="I67" s="8">
        <v>9.2142999999999988E-5</v>
      </c>
      <c r="J67" s="39">
        <v>6.8667286639570159E-9</v>
      </c>
      <c r="K67" s="39">
        <v>3.7484445077418577E-11</v>
      </c>
    </row>
    <row r="68" spans="2:11" ht="15" x14ac:dyDescent="0.25">
      <c r="B68" s="42" t="s">
        <v>4396</v>
      </c>
      <c r="C68" s="3" t="s">
        <v>3051</v>
      </c>
      <c r="D68" s="3" t="s">
        <v>85</v>
      </c>
      <c r="E68" s="3" t="s">
        <v>1837</v>
      </c>
      <c r="F68" s="39">
        <v>0</v>
      </c>
      <c r="G68" s="3" t="s">
        <v>78</v>
      </c>
      <c r="H68" s="39">
        <v>0</v>
      </c>
      <c r="I68" s="8">
        <v>4.7122703999999994E-2</v>
      </c>
      <c r="J68" s="39">
        <v>3.5117027042744639E-6</v>
      </c>
      <c r="K68" s="39">
        <v>1.9169860000080882E-8</v>
      </c>
    </row>
    <row r="69" spans="2:11" ht="15" x14ac:dyDescent="0.25">
      <c r="B69" s="42" t="s">
        <v>4397</v>
      </c>
      <c r="C69" s="3" t="s">
        <v>3059</v>
      </c>
      <c r="D69" s="3" t="s">
        <v>85</v>
      </c>
      <c r="E69" s="3" t="s">
        <v>1837</v>
      </c>
      <c r="F69" s="39">
        <v>0</v>
      </c>
      <c r="G69" s="3" t="s">
        <v>78</v>
      </c>
      <c r="H69" s="39">
        <v>0</v>
      </c>
      <c r="I69" s="8">
        <v>4.5550729999999989E-3</v>
      </c>
      <c r="J69" s="39">
        <v>3.3945552386526021E-7</v>
      </c>
      <c r="K69" s="39">
        <v>1.8530369500898849E-9</v>
      </c>
    </row>
    <row r="70" spans="2:11" ht="15" x14ac:dyDescent="0.25">
      <c r="B70" s="42" t="s">
        <v>4398</v>
      </c>
      <c r="C70" s="3" t="s">
        <v>3050</v>
      </c>
      <c r="D70" s="3" t="s">
        <v>85</v>
      </c>
      <c r="E70" s="3" t="s">
        <v>1837</v>
      </c>
      <c r="F70" s="39">
        <v>0</v>
      </c>
      <c r="G70" s="3" t="s">
        <v>78</v>
      </c>
      <c r="H70" s="39">
        <v>0</v>
      </c>
      <c r="I70" s="8">
        <v>9.9748131999999989E-2</v>
      </c>
      <c r="J70" s="39">
        <v>7.4334822740801589E-6</v>
      </c>
      <c r="K70" s="39">
        <v>4.0578268295248674E-8</v>
      </c>
    </row>
    <row r="71" spans="2:11" ht="15" x14ac:dyDescent="0.25">
      <c r="B71" s="42" t="s">
        <v>4399</v>
      </c>
      <c r="C71" s="3" t="s">
        <v>3058</v>
      </c>
      <c r="D71" s="3" t="s">
        <v>85</v>
      </c>
      <c r="E71" s="3" t="s">
        <v>1837</v>
      </c>
      <c r="F71" s="39">
        <v>0</v>
      </c>
      <c r="G71" s="3" t="s">
        <v>78</v>
      </c>
      <c r="H71" s="39">
        <v>0</v>
      </c>
      <c r="I71" s="8">
        <v>3.4744709999999994E-3</v>
      </c>
      <c r="J71" s="39">
        <v>2.5892633849329188E-7</v>
      </c>
      <c r="K71" s="39">
        <v>1.4134401677021977E-9</v>
      </c>
    </row>
    <row r="72" spans="2:11" ht="15" x14ac:dyDescent="0.25">
      <c r="B72" s="42" t="s">
        <v>341</v>
      </c>
      <c r="C72" s="3" t="s">
        <v>342</v>
      </c>
      <c r="D72" s="3" t="s">
        <v>293</v>
      </c>
      <c r="E72" s="3" t="s">
        <v>77</v>
      </c>
      <c r="F72" s="39">
        <v>2.5499999999999998E-2</v>
      </c>
      <c r="G72" s="3" t="s">
        <v>78</v>
      </c>
      <c r="H72" s="39">
        <v>0</v>
      </c>
      <c r="I72" s="8">
        <v>16.331287272999997</v>
      </c>
      <c r="J72" s="39">
        <v>1.2170487007892678E-3</v>
      </c>
      <c r="K72" s="39">
        <v>6.6436868869942749E-6</v>
      </c>
    </row>
    <row r="73" spans="2:11" ht="15" x14ac:dyDescent="0.25">
      <c r="B73" s="42" t="s">
        <v>346</v>
      </c>
      <c r="C73" s="3" t="s">
        <v>347</v>
      </c>
      <c r="D73" s="3" t="s">
        <v>293</v>
      </c>
      <c r="E73" s="3" t="s">
        <v>77</v>
      </c>
      <c r="F73" s="39">
        <v>1.7600000000000001E-2</v>
      </c>
      <c r="G73" s="3" t="s">
        <v>78</v>
      </c>
      <c r="H73" s="39">
        <v>0</v>
      </c>
      <c r="I73" s="8">
        <v>9.7221422229999988</v>
      </c>
      <c r="J73" s="39">
        <v>7.2451854918703402E-4</v>
      </c>
      <c r="K73" s="39">
        <v>3.9550384314912219E-6</v>
      </c>
    </row>
    <row r="74" spans="2:11" ht="15" x14ac:dyDescent="0.25">
      <c r="B74" s="42" t="s">
        <v>350</v>
      </c>
      <c r="C74" s="3" t="s">
        <v>351</v>
      </c>
      <c r="D74" s="3" t="s">
        <v>293</v>
      </c>
      <c r="E74" s="3" t="s">
        <v>77</v>
      </c>
      <c r="F74" s="39">
        <v>6.5000000000000002E-2</v>
      </c>
      <c r="G74" s="3" t="s">
        <v>78</v>
      </c>
      <c r="H74" s="39">
        <v>0</v>
      </c>
      <c r="I74" s="8">
        <v>41.722806872999996</v>
      </c>
      <c r="J74" s="39">
        <v>3.109288756558522E-3</v>
      </c>
      <c r="K74" s="39">
        <v>1.697314242760395E-5</v>
      </c>
    </row>
    <row r="75" spans="2:11" ht="15" x14ac:dyDescent="0.25">
      <c r="B75" s="42" t="s">
        <v>385</v>
      </c>
      <c r="C75" s="3" t="s">
        <v>386</v>
      </c>
      <c r="D75" s="3" t="s">
        <v>368</v>
      </c>
      <c r="E75" s="3" t="s">
        <v>256</v>
      </c>
      <c r="F75" s="39">
        <v>3.7699999999999997E-2</v>
      </c>
      <c r="G75" s="3" t="s">
        <v>78</v>
      </c>
      <c r="H75" s="39">
        <v>0</v>
      </c>
      <c r="I75" s="8">
        <v>3.8856729729999997</v>
      </c>
      <c r="J75" s="39">
        <v>2.8957014621254111E-4</v>
      </c>
      <c r="K75" s="39">
        <v>1.5807201322425823E-6</v>
      </c>
    </row>
    <row r="76" spans="2:11" ht="15" x14ac:dyDescent="0.25">
      <c r="B76" s="42" t="s">
        <v>428</v>
      </c>
      <c r="C76" s="3" t="s">
        <v>429</v>
      </c>
      <c r="D76" s="3" t="s">
        <v>377</v>
      </c>
      <c r="E76" s="3" t="s">
        <v>77</v>
      </c>
      <c r="F76" s="39">
        <v>2.2499999999999999E-2</v>
      </c>
      <c r="G76" s="3" t="s">
        <v>78</v>
      </c>
      <c r="H76" s="39">
        <v>0</v>
      </c>
      <c r="I76" s="8">
        <v>5.5862973479999996</v>
      </c>
      <c r="J76" s="39">
        <v>4.1630496212298994E-4</v>
      </c>
      <c r="K76" s="39">
        <v>2.272546543169151E-6</v>
      </c>
    </row>
    <row r="77" spans="2:11" ht="15" x14ac:dyDescent="0.25">
      <c r="B77" s="42" t="s">
        <v>430</v>
      </c>
      <c r="C77" s="3" t="s">
        <v>431</v>
      </c>
      <c r="D77" s="3" t="s">
        <v>377</v>
      </c>
      <c r="E77" s="3" t="s">
        <v>77</v>
      </c>
      <c r="F77" s="39">
        <v>2.3E-2</v>
      </c>
      <c r="G77" s="3" t="s">
        <v>78</v>
      </c>
      <c r="H77" s="39">
        <v>0</v>
      </c>
      <c r="I77" s="8">
        <v>31.180415218999993</v>
      </c>
      <c r="J77" s="39">
        <v>2.3236431518225895E-3</v>
      </c>
      <c r="K77" s="39">
        <v>1.2684420539462702E-5</v>
      </c>
    </row>
    <row r="78" spans="2:11" ht="15" x14ac:dyDescent="0.25">
      <c r="B78" s="42" t="s">
        <v>434</v>
      </c>
      <c r="C78" s="3" t="s">
        <v>435</v>
      </c>
      <c r="D78" s="3" t="s">
        <v>368</v>
      </c>
      <c r="E78" s="3" t="s">
        <v>256</v>
      </c>
      <c r="F78" s="39">
        <v>4.0500000000000001E-2</v>
      </c>
      <c r="G78" s="3" t="s">
        <v>78</v>
      </c>
      <c r="H78" s="39">
        <v>0</v>
      </c>
      <c r="I78" s="8">
        <v>7.4957296799999984</v>
      </c>
      <c r="J78" s="39">
        <v>5.5860067341989453E-4</v>
      </c>
      <c r="K78" s="39">
        <v>3.0493175553773625E-6</v>
      </c>
    </row>
    <row r="79" spans="2:11" ht="15" x14ac:dyDescent="0.25">
      <c r="B79" s="42" t="s">
        <v>459</v>
      </c>
      <c r="C79" s="3" t="s">
        <v>460</v>
      </c>
      <c r="D79" s="3" t="s">
        <v>377</v>
      </c>
      <c r="E79" s="3" t="s">
        <v>77</v>
      </c>
      <c r="F79" s="39">
        <v>2.1499999999999998E-2</v>
      </c>
      <c r="G79" s="3" t="s">
        <v>78</v>
      </c>
      <c r="H79" s="39">
        <v>0</v>
      </c>
      <c r="I79" s="8">
        <v>4.0862021339999997</v>
      </c>
      <c r="J79" s="39">
        <v>3.0451408484920316E-4</v>
      </c>
      <c r="K79" s="39">
        <v>1.6622968588732035E-6</v>
      </c>
    </row>
    <row r="80" spans="2:11" ht="15" x14ac:dyDescent="0.25">
      <c r="B80" s="42" t="s">
        <v>462</v>
      </c>
      <c r="C80" s="3" t="s">
        <v>463</v>
      </c>
      <c r="D80" s="3" t="s">
        <v>464</v>
      </c>
      <c r="E80" s="3" t="s">
        <v>256</v>
      </c>
      <c r="F80" s="39">
        <v>4.1500000000000002E-2</v>
      </c>
      <c r="G80" s="3" t="s">
        <v>78</v>
      </c>
      <c r="H80" s="39">
        <v>0</v>
      </c>
      <c r="I80" s="8">
        <v>28.040019022999996</v>
      </c>
      <c r="J80" s="39">
        <v>2.0896129099674862E-3</v>
      </c>
      <c r="K80" s="39">
        <v>1.14068844408953E-5</v>
      </c>
    </row>
    <row r="81" spans="2:11" ht="15" x14ac:dyDescent="0.25">
      <c r="B81" s="42" t="s">
        <v>472</v>
      </c>
      <c r="C81" s="3" t="s">
        <v>473</v>
      </c>
      <c r="D81" s="3" t="s">
        <v>464</v>
      </c>
      <c r="E81" s="3" t="s">
        <v>256</v>
      </c>
      <c r="F81" s="39">
        <v>4.5999999999999999E-2</v>
      </c>
      <c r="G81" s="3" t="s">
        <v>78</v>
      </c>
      <c r="H81" s="39">
        <v>0</v>
      </c>
      <c r="I81" s="8">
        <v>21.519555954999998</v>
      </c>
      <c r="J81" s="39">
        <v>1.6036915632421931E-3</v>
      </c>
      <c r="K81" s="39">
        <v>8.7543124630805742E-6</v>
      </c>
    </row>
    <row r="82" spans="2:11" ht="15" x14ac:dyDescent="0.25">
      <c r="B82" s="42" t="s">
        <v>485</v>
      </c>
      <c r="C82" s="3" t="s">
        <v>486</v>
      </c>
      <c r="D82" s="3" t="s">
        <v>468</v>
      </c>
      <c r="E82" s="3" t="s">
        <v>77</v>
      </c>
      <c r="F82" s="39">
        <v>4.4999999999999998E-2</v>
      </c>
      <c r="G82" s="3" t="s">
        <v>78</v>
      </c>
      <c r="H82" s="39">
        <v>0</v>
      </c>
      <c r="I82" s="8">
        <v>2.9545881439999993</v>
      </c>
      <c r="J82" s="39">
        <v>2.2018335737486686E-4</v>
      </c>
      <c r="K82" s="39">
        <v>1.2019480265474325E-6</v>
      </c>
    </row>
    <row r="83" spans="2:11" ht="15" x14ac:dyDescent="0.25">
      <c r="B83" s="42" t="s">
        <v>492</v>
      </c>
      <c r="C83" s="3" t="s">
        <v>493</v>
      </c>
      <c r="D83" s="3" t="s">
        <v>468</v>
      </c>
      <c r="E83" s="3" t="s">
        <v>77</v>
      </c>
      <c r="F83" s="39">
        <v>1.9799999999999998E-2</v>
      </c>
      <c r="G83" s="3" t="s">
        <v>78</v>
      </c>
      <c r="H83" s="39">
        <v>0</v>
      </c>
      <c r="I83" s="8">
        <v>0.56549917999999988</v>
      </c>
      <c r="J83" s="39">
        <v>4.2142424587328259E-5</v>
      </c>
      <c r="K83" s="39">
        <v>2.300491947737239E-7</v>
      </c>
    </row>
    <row r="84" spans="2:11" ht="15" x14ac:dyDescent="0.25">
      <c r="B84" s="42" t="s">
        <v>716</v>
      </c>
      <c r="C84" s="3" t="s">
        <v>717</v>
      </c>
      <c r="D84" s="3" t="s">
        <v>468</v>
      </c>
      <c r="E84" s="3" t="s">
        <v>77</v>
      </c>
      <c r="F84" s="39">
        <v>4.1399999999999999E-2</v>
      </c>
      <c r="G84" s="3" t="s">
        <v>78</v>
      </c>
      <c r="H84" s="39">
        <v>0</v>
      </c>
      <c r="I84" s="8">
        <v>0.91490953899999983</v>
      </c>
      <c r="J84" s="39">
        <v>6.8181365446957435E-5</v>
      </c>
      <c r="K84" s="39">
        <v>3.7219187963764851E-7</v>
      </c>
    </row>
    <row r="85" spans="2:11" ht="15" x14ac:dyDescent="0.25">
      <c r="B85" s="42" t="s">
        <v>495</v>
      </c>
      <c r="C85" s="3" t="s">
        <v>496</v>
      </c>
      <c r="D85" s="3" t="s">
        <v>468</v>
      </c>
      <c r="E85" s="3" t="s">
        <v>77</v>
      </c>
      <c r="F85" s="39">
        <v>4.5999999999999999E-2</v>
      </c>
      <c r="G85" s="3" t="s">
        <v>78</v>
      </c>
      <c r="H85" s="39">
        <v>0</v>
      </c>
      <c r="I85" s="8">
        <v>3.2673898899999996</v>
      </c>
      <c r="J85" s="39">
        <v>2.4349413209887196E-4</v>
      </c>
      <c r="K85" s="39">
        <v>1.3291980603867655E-6</v>
      </c>
    </row>
    <row r="86" spans="2:11" ht="15" x14ac:dyDescent="0.25">
      <c r="B86" s="42" t="s">
        <v>718</v>
      </c>
      <c r="C86" s="3" t="s">
        <v>719</v>
      </c>
      <c r="D86" s="3" t="s">
        <v>464</v>
      </c>
      <c r="E86" s="3" t="s">
        <v>256</v>
      </c>
      <c r="F86" s="39">
        <v>2.7999999999999997E-2</v>
      </c>
      <c r="G86" s="3" t="s">
        <v>78</v>
      </c>
      <c r="H86" s="39">
        <v>0</v>
      </c>
      <c r="I86" s="8">
        <v>6.3690687899999991</v>
      </c>
      <c r="J86" s="39">
        <v>4.7463906344493914E-4</v>
      </c>
      <c r="K86" s="39">
        <v>2.5909836802910235E-6</v>
      </c>
    </row>
    <row r="87" spans="2:11" ht="15" x14ac:dyDescent="0.25">
      <c r="B87" s="42" t="s">
        <v>1281</v>
      </c>
      <c r="C87" s="3" t="s">
        <v>1282</v>
      </c>
      <c r="D87" s="3" t="s">
        <v>464</v>
      </c>
      <c r="E87" s="3" t="s">
        <v>256</v>
      </c>
      <c r="F87" s="39">
        <v>0</v>
      </c>
      <c r="G87" s="3" t="s">
        <v>78</v>
      </c>
      <c r="H87" s="39">
        <v>0</v>
      </c>
      <c r="I87" s="8">
        <v>43.600367485999996</v>
      </c>
      <c r="J87" s="39">
        <v>3.2492093070029811E-3</v>
      </c>
      <c r="K87" s="39">
        <v>1.773694779184782E-5</v>
      </c>
    </row>
    <row r="88" spans="2:11" ht="15" x14ac:dyDescent="0.25">
      <c r="B88" s="42" t="s">
        <v>749</v>
      </c>
      <c r="C88" s="3" t="s">
        <v>750</v>
      </c>
      <c r="D88" s="3" t="s">
        <v>516</v>
      </c>
      <c r="E88" s="3" t="s">
        <v>77</v>
      </c>
      <c r="F88" s="39">
        <v>4.2000000000000003E-2</v>
      </c>
      <c r="G88" s="3" t="s">
        <v>78</v>
      </c>
      <c r="H88" s="39">
        <v>0</v>
      </c>
      <c r="I88" s="8">
        <v>23.276947715999995</v>
      </c>
      <c r="J88" s="39">
        <v>1.7346568278749984E-3</v>
      </c>
      <c r="K88" s="39">
        <v>9.4692322610545107E-6</v>
      </c>
    </row>
    <row r="89" spans="2:11" ht="15" x14ac:dyDescent="0.25">
      <c r="B89" s="42" t="s">
        <v>517</v>
      </c>
      <c r="C89" s="3" t="s">
        <v>518</v>
      </c>
      <c r="D89" s="3" t="s">
        <v>516</v>
      </c>
      <c r="E89" s="3" t="s">
        <v>77</v>
      </c>
      <c r="F89" s="39">
        <v>4.2500000000000003E-2</v>
      </c>
      <c r="G89" s="3" t="s">
        <v>78</v>
      </c>
      <c r="H89" s="39">
        <v>0</v>
      </c>
      <c r="I89" s="8">
        <v>9.3151158709999979</v>
      </c>
      <c r="J89" s="39">
        <v>6.9418591927196437E-4</v>
      </c>
      <c r="K89" s="39">
        <v>3.789457140057189E-6</v>
      </c>
    </row>
    <row r="90" spans="2:11" ht="15" x14ac:dyDescent="0.25">
      <c r="B90" s="42" t="s">
        <v>519</v>
      </c>
      <c r="C90" s="3" t="s">
        <v>520</v>
      </c>
      <c r="D90" s="3" t="s">
        <v>516</v>
      </c>
      <c r="E90" s="3" t="s">
        <v>77</v>
      </c>
      <c r="F90" s="39">
        <v>3.0600000000000002E-2</v>
      </c>
      <c r="G90" s="3" t="s">
        <v>78</v>
      </c>
      <c r="H90" s="39">
        <v>0</v>
      </c>
      <c r="I90" s="8">
        <v>8.845759640999999</v>
      </c>
      <c r="J90" s="39">
        <v>6.5920830970696439E-4</v>
      </c>
      <c r="K90" s="39">
        <v>3.5985195992219743E-6</v>
      </c>
    </row>
    <row r="91" spans="2:11" ht="15" x14ac:dyDescent="0.25">
      <c r="B91" s="42" t="s">
        <v>534</v>
      </c>
      <c r="C91" s="3" t="s">
        <v>535</v>
      </c>
      <c r="D91" s="3" t="s">
        <v>516</v>
      </c>
      <c r="E91" s="3" t="s">
        <v>77</v>
      </c>
      <c r="F91" s="39">
        <v>5.4000000000000006E-2</v>
      </c>
      <c r="G91" s="3" t="s">
        <v>78</v>
      </c>
      <c r="H91" s="39">
        <v>0</v>
      </c>
      <c r="I91" s="8">
        <v>5.673341708999998</v>
      </c>
      <c r="J91" s="39">
        <v>4.2279172735436413E-4</v>
      </c>
      <c r="K91" s="39">
        <v>2.3079568246794494E-6</v>
      </c>
    </row>
    <row r="92" spans="2:11" ht="15" x14ac:dyDescent="0.25">
      <c r="B92" s="42" t="s">
        <v>554</v>
      </c>
      <c r="C92" s="3" t="s">
        <v>555</v>
      </c>
      <c r="D92" s="3" t="s">
        <v>557</v>
      </c>
      <c r="E92" s="3" t="s">
        <v>256</v>
      </c>
      <c r="F92" s="39">
        <v>5.5999999999999994E-2</v>
      </c>
      <c r="G92" s="3" t="s">
        <v>78</v>
      </c>
      <c r="H92" s="39">
        <v>0</v>
      </c>
      <c r="I92" s="8">
        <v>1.8973947550000001</v>
      </c>
      <c r="J92" s="39">
        <v>1.4139864071063674E-4</v>
      </c>
      <c r="K92" s="39">
        <v>7.718740380059211E-7</v>
      </c>
    </row>
    <row r="93" spans="2:11" ht="15" x14ac:dyDescent="0.25">
      <c r="B93" s="42" t="s">
        <v>560</v>
      </c>
      <c r="C93" s="3" t="s">
        <v>561</v>
      </c>
      <c r="D93" s="3" t="s">
        <v>557</v>
      </c>
      <c r="E93" s="3" t="s">
        <v>256</v>
      </c>
      <c r="F93" s="39">
        <v>4.6500000000000007E-2</v>
      </c>
      <c r="G93" s="3" t="s">
        <v>78</v>
      </c>
      <c r="H93" s="39">
        <v>0</v>
      </c>
      <c r="I93" s="8">
        <v>10.290568173999999</v>
      </c>
      <c r="J93" s="39">
        <v>7.6687908412803585E-4</v>
      </c>
      <c r="K93" s="39">
        <v>4.1862782580742388E-6</v>
      </c>
    </row>
    <row r="94" spans="2:11" ht="15" x14ac:dyDescent="0.25">
      <c r="B94" s="42" t="s">
        <v>565</v>
      </c>
      <c r="C94" s="3" t="s">
        <v>566</v>
      </c>
      <c r="D94" s="3" t="s">
        <v>557</v>
      </c>
      <c r="E94" s="3" t="s">
        <v>256</v>
      </c>
      <c r="F94" s="39">
        <v>4.8000000000000001E-2</v>
      </c>
      <c r="G94" s="3" t="s">
        <v>78</v>
      </c>
      <c r="H94" s="39">
        <v>0</v>
      </c>
      <c r="I94" s="8">
        <v>4.5197479659999988</v>
      </c>
      <c r="J94" s="39">
        <v>3.3682301327277831E-4</v>
      </c>
      <c r="K94" s="39">
        <v>1.8386664683730864E-6</v>
      </c>
    </row>
    <row r="95" spans="2:11" ht="15" x14ac:dyDescent="0.25">
      <c r="B95" s="42" t="s">
        <v>783</v>
      </c>
      <c r="C95" s="3" t="s">
        <v>784</v>
      </c>
      <c r="D95" s="3" t="s">
        <v>557</v>
      </c>
      <c r="E95" s="3" t="s">
        <v>256</v>
      </c>
      <c r="F95" s="39">
        <v>4.5499999999999999E-2</v>
      </c>
      <c r="G95" s="3" t="s">
        <v>78</v>
      </c>
      <c r="H95" s="39">
        <v>0</v>
      </c>
      <c r="I95" s="8">
        <v>7.885514409999999</v>
      </c>
      <c r="J95" s="39">
        <v>5.8764841419525185E-4</v>
      </c>
      <c r="K95" s="39">
        <v>3.2078848291116823E-6</v>
      </c>
    </row>
    <row r="96" spans="2:11" ht="15" x14ac:dyDescent="0.25">
      <c r="B96" s="42" t="s">
        <v>789</v>
      </c>
      <c r="C96" s="3" t="s">
        <v>790</v>
      </c>
      <c r="D96" s="3" t="s">
        <v>575</v>
      </c>
      <c r="E96" s="3" t="s">
        <v>77</v>
      </c>
      <c r="F96" s="39">
        <v>0.06</v>
      </c>
      <c r="G96" s="3" t="s">
        <v>78</v>
      </c>
      <c r="H96" s="39">
        <v>0</v>
      </c>
      <c r="I96" s="8">
        <v>7.2789354829999997</v>
      </c>
      <c r="J96" s="39">
        <v>5.4244462329433498E-4</v>
      </c>
      <c r="K96" s="39">
        <v>2.9611240933612625E-6</v>
      </c>
    </row>
    <row r="97" spans="2:11" ht="15" x14ac:dyDescent="0.25">
      <c r="B97" s="42" t="s">
        <v>832</v>
      </c>
      <c r="C97" s="3" t="s">
        <v>833</v>
      </c>
      <c r="D97" s="3" t="s">
        <v>835</v>
      </c>
      <c r="E97" s="3" t="s">
        <v>256</v>
      </c>
      <c r="F97" s="39">
        <v>4.7500000000000001E-2</v>
      </c>
      <c r="G97" s="3" t="s">
        <v>78</v>
      </c>
      <c r="H97" s="39">
        <v>0</v>
      </c>
      <c r="I97" s="8">
        <v>6.9149887089999993</v>
      </c>
      <c r="J97" s="39">
        <v>5.1532239214079653E-4</v>
      </c>
      <c r="K97" s="39">
        <v>2.8130678887542199E-6</v>
      </c>
    </row>
    <row r="98" spans="2:11" ht="15" x14ac:dyDescent="0.25">
      <c r="B98" s="42" t="s">
        <v>836</v>
      </c>
      <c r="C98" s="3" t="s">
        <v>837</v>
      </c>
      <c r="D98" s="3" t="s">
        <v>583</v>
      </c>
      <c r="E98" s="3" t="s">
        <v>77</v>
      </c>
      <c r="F98" s="39">
        <v>0.08</v>
      </c>
      <c r="G98" s="3" t="s">
        <v>78</v>
      </c>
      <c r="H98" s="39">
        <v>0</v>
      </c>
      <c r="I98" s="8">
        <v>4.8526236549999995</v>
      </c>
      <c r="J98" s="39">
        <v>3.6162974883804911E-4</v>
      </c>
      <c r="K98" s="39">
        <v>1.9740827287719057E-6</v>
      </c>
    </row>
    <row r="99" spans="2:11" ht="15" x14ac:dyDescent="0.25">
      <c r="B99" s="42" t="s">
        <v>4400</v>
      </c>
      <c r="C99" s="3" t="s">
        <v>4401</v>
      </c>
      <c r="D99" s="3" t="s">
        <v>590</v>
      </c>
      <c r="E99" s="3" t="s">
        <v>77</v>
      </c>
      <c r="F99" s="39">
        <v>7.2899999999999996E-3</v>
      </c>
      <c r="G99" s="3" t="s">
        <v>78</v>
      </c>
      <c r="H99" s="39">
        <v>0</v>
      </c>
      <c r="I99" s="8">
        <v>35.113457551999993</v>
      </c>
      <c r="J99" s="39">
        <v>2.6167433821663753E-3</v>
      </c>
      <c r="K99" s="39">
        <v>1.4284410873166843E-5</v>
      </c>
    </row>
    <row r="100" spans="2:11" ht="15" x14ac:dyDescent="0.25">
      <c r="B100" s="42" t="s">
        <v>4402</v>
      </c>
      <c r="C100" s="3" t="s">
        <v>4403</v>
      </c>
      <c r="D100" s="3" t="s">
        <v>89</v>
      </c>
      <c r="E100" s="3" t="s">
        <v>596</v>
      </c>
      <c r="F100" s="39">
        <v>0</v>
      </c>
      <c r="G100" s="3" t="s">
        <v>52</v>
      </c>
      <c r="H100" s="39">
        <v>0</v>
      </c>
      <c r="I100" s="8">
        <v>1.2876889999999998E-3</v>
      </c>
      <c r="J100" s="39">
        <v>9.5961830704037693E-8</v>
      </c>
      <c r="K100" s="39">
        <v>5.2384128579811872E-10</v>
      </c>
    </row>
    <row r="101" spans="2:11" ht="15" x14ac:dyDescent="0.25">
      <c r="B101" s="42" t="s">
        <v>4404</v>
      </c>
      <c r="C101" s="3" t="s">
        <v>4405</v>
      </c>
      <c r="D101" s="3" t="s">
        <v>89</v>
      </c>
      <c r="E101" s="3" t="s">
        <v>596</v>
      </c>
      <c r="F101" s="39">
        <v>0</v>
      </c>
      <c r="G101" s="3" t="s">
        <v>52</v>
      </c>
      <c r="H101" s="39">
        <v>0</v>
      </c>
      <c r="I101" s="8">
        <v>6.4164699999999986E-4</v>
      </c>
      <c r="J101" s="39">
        <v>4.7817152111848179E-8</v>
      </c>
      <c r="K101" s="39">
        <v>2.6102668385650996E-10</v>
      </c>
    </row>
    <row r="102" spans="2:11" ht="15" x14ac:dyDescent="0.25">
      <c r="B102" s="42" t="s">
        <v>1061</v>
      </c>
      <c r="C102" s="3" t="s">
        <v>1062</v>
      </c>
      <c r="D102" s="3" t="s">
        <v>89</v>
      </c>
      <c r="E102" s="3" t="s">
        <v>596</v>
      </c>
      <c r="F102" s="39">
        <v>0</v>
      </c>
      <c r="G102" s="3" t="s">
        <v>78</v>
      </c>
      <c r="H102" s="39">
        <v>0</v>
      </c>
      <c r="I102" s="8">
        <v>25.951871392999998</v>
      </c>
      <c r="J102" s="39">
        <v>1.9339988841001398E-3</v>
      </c>
      <c r="K102" s="39">
        <v>1.0557410740774003E-5</v>
      </c>
    </row>
    <row r="103" spans="2:11" ht="15" x14ac:dyDescent="0.25">
      <c r="B103" s="42" t="s">
        <v>4406</v>
      </c>
      <c r="C103" s="3" t="s">
        <v>4407</v>
      </c>
      <c r="D103" s="3" t="s">
        <v>89</v>
      </c>
      <c r="E103" s="3" t="s">
        <v>596</v>
      </c>
      <c r="F103" s="39">
        <v>5.1299999999999998E-2</v>
      </c>
      <c r="G103" s="3" t="s">
        <v>78</v>
      </c>
      <c r="H103" s="39">
        <v>0</v>
      </c>
      <c r="I103" s="8">
        <v>8.2723130639999987</v>
      </c>
      <c r="J103" s="39">
        <v>6.1647362505882033E-4</v>
      </c>
      <c r="K103" s="39">
        <v>3.3652373453297612E-6</v>
      </c>
    </row>
    <row r="104" spans="2:11" ht="15" x14ac:dyDescent="0.25">
      <c r="B104" s="42" t="s">
        <v>1465</v>
      </c>
      <c r="C104" s="3" t="s">
        <v>1466</v>
      </c>
      <c r="D104" s="3" t="s">
        <v>89</v>
      </c>
      <c r="E104" s="3" t="s">
        <v>596</v>
      </c>
      <c r="F104" s="39">
        <v>0</v>
      </c>
      <c r="G104" s="3" t="s">
        <v>78</v>
      </c>
      <c r="H104" s="39">
        <v>0</v>
      </c>
      <c r="I104" s="8">
        <v>3.2217692149999992</v>
      </c>
      <c r="J104" s="39">
        <v>2.4009436438247929E-4</v>
      </c>
      <c r="K104" s="39">
        <v>1.3106392367492426E-6</v>
      </c>
    </row>
    <row r="105" spans="2:11" ht="15" x14ac:dyDescent="0.25">
      <c r="B105" s="42" t="s">
        <v>1439</v>
      </c>
      <c r="C105" s="3" t="s">
        <v>1440</v>
      </c>
      <c r="D105" s="3" t="s">
        <v>89</v>
      </c>
      <c r="E105" s="3" t="s">
        <v>596</v>
      </c>
      <c r="F105" s="39">
        <v>0</v>
      </c>
      <c r="G105" s="3" t="s">
        <v>78</v>
      </c>
      <c r="H105" s="39">
        <v>0</v>
      </c>
      <c r="I105" s="8">
        <v>2.8841505069999998</v>
      </c>
      <c r="J105" s="39">
        <v>2.1493416708358811E-4</v>
      </c>
      <c r="K105" s="39">
        <v>1.1732934815954597E-6</v>
      </c>
    </row>
    <row r="106" spans="2:11" ht="15" x14ac:dyDescent="0.25">
      <c r="B106" s="42" t="s">
        <v>4408</v>
      </c>
      <c r="C106" s="3" t="s">
        <v>4409</v>
      </c>
      <c r="D106" s="3" t="s">
        <v>89</v>
      </c>
      <c r="E106" s="3" t="s">
        <v>596</v>
      </c>
      <c r="F106" s="39">
        <v>5.2000000000000005E-2</v>
      </c>
      <c r="G106" s="3" t="s">
        <v>78</v>
      </c>
      <c r="H106" s="39">
        <v>0</v>
      </c>
      <c r="I106" s="8">
        <v>0.87964999999999982</v>
      </c>
      <c r="J106" s="39">
        <v>6.55537357069966E-5</v>
      </c>
      <c r="K106" s="39">
        <v>3.5784804176498757E-7</v>
      </c>
    </row>
    <row r="107" spans="2:11" ht="15" x14ac:dyDescent="0.25">
      <c r="B107" s="42" t="s">
        <v>4410</v>
      </c>
      <c r="C107" s="3" t="s">
        <v>4411</v>
      </c>
      <c r="D107" s="3" t="s">
        <v>89</v>
      </c>
      <c r="E107" s="3" t="s">
        <v>596</v>
      </c>
      <c r="F107" s="39">
        <v>0</v>
      </c>
      <c r="G107" s="3" t="s">
        <v>52</v>
      </c>
      <c r="H107" s="39">
        <v>0</v>
      </c>
      <c r="I107" s="8">
        <v>6.2799999999999985E-7</v>
      </c>
      <c r="J107" s="39">
        <v>4.6800143266064758E-11</v>
      </c>
      <c r="K107" s="39">
        <v>2.5547498462844561E-13</v>
      </c>
    </row>
    <row r="108" spans="2:11" ht="15" x14ac:dyDescent="0.25">
      <c r="B108" s="42" t="s">
        <v>4412</v>
      </c>
      <c r="C108" s="3" t="s">
        <v>4413</v>
      </c>
      <c r="D108" s="3" t="s">
        <v>89</v>
      </c>
      <c r="E108" s="3" t="s">
        <v>596</v>
      </c>
      <c r="F108" s="39">
        <v>0</v>
      </c>
      <c r="G108" s="3" t="s">
        <v>78</v>
      </c>
      <c r="H108" s="39">
        <v>0</v>
      </c>
      <c r="I108" s="8">
        <v>0.49303999999999998</v>
      </c>
      <c r="J108" s="39">
        <v>3.6742583815128302E-5</v>
      </c>
      <c r="K108" s="39">
        <v>2.0057227137135167E-7</v>
      </c>
    </row>
    <row r="109" spans="2:11" ht="15" x14ac:dyDescent="0.25">
      <c r="B109" s="42" t="s">
        <v>4414</v>
      </c>
      <c r="C109" s="3" t="s">
        <v>4415</v>
      </c>
      <c r="D109" s="3" t="s">
        <v>89</v>
      </c>
      <c r="E109" s="3" t="s">
        <v>596</v>
      </c>
      <c r="F109" s="39">
        <v>0</v>
      </c>
      <c r="G109" s="3" t="s">
        <v>78</v>
      </c>
      <c r="H109" s="39">
        <v>0</v>
      </c>
      <c r="I109" s="8">
        <v>-1.1199999999999997</v>
      </c>
      <c r="J109" s="39">
        <v>-8.3465223659223779E-5</v>
      </c>
      <c r="K109" s="39">
        <v>-4.5562417640741888E-7</v>
      </c>
    </row>
    <row r="110" spans="2:11" ht="15" x14ac:dyDescent="0.25">
      <c r="B110" s="42" t="s">
        <v>4416</v>
      </c>
      <c r="C110" s="3" t="s">
        <v>4417</v>
      </c>
      <c r="D110" s="3" t="s">
        <v>89</v>
      </c>
      <c r="E110" s="3" t="s">
        <v>596</v>
      </c>
      <c r="F110" s="39">
        <v>0</v>
      </c>
      <c r="G110" s="3" t="s">
        <v>78</v>
      </c>
      <c r="H110" s="39">
        <v>0</v>
      </c>
      <c r="I110" s="8">
        <v>32.878999999999991</v>
      </c>
      <c r="J110" s="39">
        <v>2.450225972046088E-3</v>
      </c>
      <c r="K110" s="39">
        <v>1.3375417228660292E-5</v>
      </c>
    </row>
    <row r="111" spans="2:11" ht="15" x14ac:dyDescent="0.25">
      <c r="B111" s="42" t="s">
        <v>4418</v>
      </c>
      <c r="C111" s="3" t="s">
        <v>4419</v>
      </c>
      <c r="D111" s="3" t="s">
        <v>89</v>
      </c>
      <c r="E111" s="3" t="s">
        <v>596</v>
      </c>
      <c r="F111" s="39">
        <v>0</v>
      </c>
      <c r="G111" s="3" t="s">
        <v>78</v>
      </c>
      <c r="H111" s="39">
        <v>0</v>
      </c>
      <c r="I111" s="8">
        <v>-17.479473737999996</v>
      </c>
      <c r="J111" s="39">
        <v>-1.3026144508818734E-3</v>
      </c>
      <c r="K111" s="39">
        <v>-7.1107775231351412E-6</v>
      </c>
    </row>
    <row r="112" spans="2:11" ht="15" x14ac:dyDescent="0.25">
      <c r="B112" s="42" t="s">
        <v>4420</v>
      </c>
      <c r="C112" s="3" t="s">
        <v>4421</v>
      </c>
      <c r="D112" s="3" t="s">
        <v>89</v>
      </c>
      <c r="E112" s="3" t="s">
        <v>596</v>
      </c>
      <c r="F112" s="39">
        <v>3.9E-2</v>
      </c>
      <c r="G112" s="3" t="s">
        <v>78</v>
      </c>
      <c r="H112" s="39">
        <v>0</v>
      </c>
      <c r="I112" s="8">
        <v>3.1359999999999999E-2</v>
      </c>
      <c r="J112" s="39">
        <v>2.3370262624582664E-6</v>
      </c>
      <c r="K112" s="39">
        <v>1.2757476939407733E-8</v>
      </c>
    </row>
    <row r="113" spans="2:11" ht="15" x14ac:dyDescent="0.25">
      <c r="B113" s="42" t="s">
        <v>4422</v>
      </c>
      <c r="C113" s="3" t="s">
        <v>4423</v>
      </c>
      <c r="D113" s="3" t="s">
        <v>89</v>
      </c>
      <c r="E113" s="3" t="s">
        <v>596</v>
      </c>
      <c r="F113" s="39">
        <v>0</v>
      </c>
      <c r="G113" s="3" t="s">
        <v>78</v>
      </c>
      <c r="H113" s="39">
        <v>0</v>
      </c>
      <c r="I113" s="8">
        <v>0.70566966200000181</v>
      </c>
      <c r="J113" s="39">
        <v>5.258828229317769E-5</v>
      </c>
      <c r="K113" s="39">
        <v>2.8707157014683265E-7</v>
      </c>
    </row>
    <row r="114" spans="2:11" ht="15" x14ac:dyDescent="0.25">
      <c r="B114" s="42" t="s">
        <v>4424</v>
      </c>
      <c r="C114" s="3" t="s">
        <v>4425</v>
      </c>
      <c r="D114" s="3" t="s">
        <v>89</v>
      </c>
      <c r="E114" s="3" t="s">
        <v>596</v>
      </c>
      <c r="F114" s="39">
        <v>4.2000000000000003E-2</v>
      </c>
      <c r="G114" s="3" t="s">
        <v>78</v>
      </c>
      <c r="H114" s="39">
        <v>0</v>
      </c>
      <c r="I114" s="8">
        <v>10.654744776999998</v>
      </c>
      <c r="J114" s="39">
        <v>7.9401844271808155E-4</v>
      </c>
      <c r="K114" s="39">
        <v>4.3344279587963155E-6</v>
      </c>
    </row>
    <row r="115" spans="2:11" x14ac:dyDescent="0.2">
      <c r="B115" s="55"/>
      <c r="C115" s="43"/>
      <c r="D115" s="43"/>
      <c r="E115" s="43"/>
      <c r="F115" s="12"/>
      <c r="G115" s="43"/>
      <c r="H115" s="12"/>
      <c r="I115" s="10"/>
      <c r="J115" s="12"/>
      <c r="K115" s="12"/>
    </row>
    <row r="116" spans="2:11" ht="15" x14ac:dyDescent="0.25">
      <c r="B116" s="13" t="s">
        <v>109</v>
      </c>
      <c r="C116" s="35"/>
      <c r="D116" s="35"/>
      <c r="E116" s="35"/>
      <c r="F116" s="39"/>
      <c r="G116" s="35"/>
      <c r="H116" s="39">
        <v>0</v>
      </c>
      <c r="I116" s="8">
        <v>151.13057696699997</v>
      </c>
      <c r="J116" s="39">
        <v>1.1262631614551955E-2</v>
      </c>
      <c r="K116" s="39">
        <v>6.1481022018363766E-5</v>
      </c>
    </row>
    <row r="117" spans="2:11" ht="15" x14ac:dyDescent="0.25">
      <c r="B117" s="42" t="s">
        <v>1615</v>
      </c>
      <c r="C117" s="3" t="s">
        <v>1616</v>
      </c>
      <c r="D117" s="3" t="s">
        <v>89</v>
      </c>
      <c r="E117" s="3" t="s">
        <v>596</v>
      </c>
      <c r="F117" s="39">
        <v>0</v>
      </c>
      <c r="G117" s="3" t="s">
        <v>50</v>
      </c>
      <c r="H117" s="39">
        <v>0</v>
      </c>
      <c r="I117" s="8">
        <v>78.756226487999982</v>
      </c>
      <c r="J117" s="39">
        <v>5.8691125521226819E-3</v>
      </c>
      <c r="K117" s="39">
        <v>3.2038607884420671E-5</v>
      </c>
    </row>
    <row r="118" spans="2:11" ht="15" x14ac:dyDescent="0.25">
      <c r="B118" s="42" t="s">
        <v>1617</v>
      </c>
      <c r="C118" s="3" t="s">
        <v>1618</v>
      </c>
      <c r="D118" s="3" t="s">
        <v>89</v>
      </c>
      <c r="E118" s="3" t="s">
        <v>596</v>
      </c>
      <c r="F118" s="39">
        <v>0</v>
      </c>
      <c r="G118" s="3" t="s">
        <v>50</v>
      </c>
      <c r="H118" s="39">
        <v>0</v>
      </c>
      <c r="I118" s="8">
        <v>13.983831611999998</v>
      </c>
      <c r="J118" s="39">
        <v>1.0421103867040214E-3</v>
      </c>
      <c r="K118" s="39">
        <v>5.6887247868192233E-6</v>
      </c>
    </row>
    <row r="119" spans="2:11" ht="15" x14ac:dyDescent="0.25">
      <c r="B119" s="42" t="s">
        <v>1581</v>
      </c>
      <c r="C119" s="3" t="s">
        <v>1582</v>
      </c>
      <c r="D119" s="3" t="s">
        <v>89</v>
      </c>
      <c r="E119" s="3" t="s">
        <v>596</v>
      </c>
      <c r="F119" s="39">
        <v>0</v>
      </c>
      <c r="G119" s="3" t="s">
        <v>58</v>
      </c>
      <c r="H119" s="39">
        <v>0</v>
      </c>
      <c r="I119" s="8">
        <v>5.2185544669999988</v>
      </c>
      <c r="J119" s="39">
        <v>3.8889983550535387E-4</v>
      </c>
      <c r="K119" s="39">
        <v>2.1229460545215466E-6</v>
      </c>
    </row>
    <row r="120" spans="2:11" ht="15" x14ac:dyDescent="0.25">
      <c r="B120" s="42" t="s">
        <v>1738</v>
      </c>
      <c r="C120" s="3" t="s">
        <v>1739</v>
      </c>
      <c r="D120" s="3" t="s">
        <v>89</v>
      </c>
      <c r="E120" s="3" t="s">
        <v>596</v>
      </c>
      <c r="F120" s="39">
        <v>0</v>
      </c>
      <c r="G120" s="3" t="s">
        <v>53</v>
      </c>
      <c r="H120" s="39">
        <v>0</v>
      </c>
      <c r="I120" s="8">
        <v>6.6795847499999992</v>
      </c>
      <c r="J120" s="39">
        <v>4.9777949563347356E-4</v>
      </c>
      <c r="K120" s="39">
        <v>2.7173038396984869E-6</v>
      </c>
    </row>
    <row r="121" spans="2:11" ht="15" x14ac:dyDescent="0.25">
      <c r="B121" s="42" t="s">
        <v>1559</v>
      </c>
      <c r="C121" s="3" t="s">
        <v>1560</v>
      </c>
      <c r="D121" s="3" t="s">
        <v>89</v>
      </c>
      <c r="E121" s="3" t="s">
        <v>596</v>
      </c>
      <c r="F121" s="39">
        <v>0</v>
      </c>
      <c r="G121" s="3" t="s">
        <v>58</v>
      </c>
      <c r="H121" s="39">
        <v>0</v>
      </c>
      <c r="I121" s="8">
        <v>5.9138342689999988</v>
      </c>
      <c r="J121" s="39">
        <v>4.4071383923720281E-4</v>
      </c>
      <c r="K121" s="39">
        <v>2.4057909537706208E-6</v>
      </c>
    </row>
    <row r="122" spans="2:11" ht="15" x14ac:dyDescent="0.25">
      <c r="B122" s="42" t="s">
        <v>1589</v>
      </c>
      <c r="C122" s="3" t="s">
        <v>1590</v>
      </c>
      <c r="D122" s="3" t="s">
        <v>89</v>
      </c>
      <c r="E122" s="3" t="s">
        <v>596</v>
      </c>
      <c r="F122" s="39">
        <v>0</v>
      </c>
      <c r="G122" s="3" t="s">
        <v>52</v>
      </c>
      <c r="H122" s="39">
        <v>0</v>
      </c>
      <c r="I122" s="8">
        <v>7.9173967159999989</v>
      </c>
      <c r="J122" s="39">
        <v>5.9002436401762851E-4</v>
      </c>
      <c r="K122" s="39">
        <v>3.2208547839449139E-6</v>
      </c>
    </row>
    <row r="123" spans="2:11" ht="15" x14ac:dyDescent="0.25">
      <c r="B123" s="42" t="s">
        <v>1527</v>
      </c>
      <c r="C123" s="3" t="s">
        <v>1528</v>
      </c>
      <c r="D123" s="3" t="s">
        <v>89</v>
      </c>
      <c r="E123" s="3" t="s">
        <v>596</v>
      </c>
      <c r="F123" s="39">
        <v>0</v>
      </c>
      <c r="G123" s="3" t="s">
        <v>52</v>
      </c>
      <c r="H123" s="39">
        <v>0</v>
      </c>
      <c r="I123" s="8">
        <v>6.3584767379999994</v>
      </c>
      <c r="J123" s="39">
        <v>4.7384971702601938E-4</v>
      </c>
      <c r="K123" s="39">
        <v>2.586674756211591E-6</v>
      </c>
    </row>
    <row r="124" spans="2:11" ht="15" x14ac:dyDescent="0.25">
      <c r="B124" s="42" t="s">
        <v>1601</v>
      </c>
      <c r="C124" s="3" t="s">
        <v>1602</v>
      </c>
      <c r="D124" s="3" t="s">
        <v>89</v>
      </c>
      <c r="E124" s="3" t="s">
        <v>596</v>
      </c>
      <c r="F124" s="39">
        <v>0</v>
      </c>
      <c r="G124" s="3" t="s">
        <v>52</v>
      </c>
      <c r="H124" s="39">
        <v>0</v>
      </c>
      <c r="I124" s="8">
        <v>0.82794317099999992</v>
      </c>
      <c r="J124" s="39">
        <v>6.1700412450573189E-5</v>
      </c>
      <c r="K124" s="39">
        <v>3.3681332624912669E-7</v>
      </c>
    </row>
    <row r="125" spans="2:11" ht="15" x14ac:dyDescent="0.25">
      <c r="B125" s="42" t="s">
        <v>1797</v>
      </c>
      <c r="C125" s="3" t="s">
        <v>1798</v>
      </c>
      <c r="D125" s="3" t="s">
        <v>89</v>
      </c>
      <c r="E125" s="3" t="s">
        <v>596</v>
      </c>
      <c r="F125" s="39">
        <v>0</v>
      </c>
      <c r="G125" s="3" t="s">
        <v>51</v>
      </c>
      <c r="H125" s="39">
        <v>0</v>
      </c>
      <c r="I125" s="8">
        <v>25.474728755999998</v>
      </c>
      <c r="J125" s="39">
        <v>1.8984410118549999E-3</v>
      </c>
      <c r="K125" s="39">
        <v>1.0363305632727584E-5</v>
      </c>
    </row>
    <row r="126" spans="2:11" x14ac:dyDescent="0.2">
      <c r="B126" s="55"/>
      <c r="C126" s="43"/>
      <c r="D126" s="43"/>
      <c r="E126" s="43"/>
      <c r="F126" s="12"/>
      <c r="G126" s="43"/>
      <c r="H126" s="12"/>
      <c r="I126" s="10"/>
      <c r="J126" s="12"/>
      <c r="K126" s="12"/>
    </row>
    <row r="127" spans="2:11" x14ac:dyDescent="0.2">
      <c r="B127" s="31"/>
      <c r="C127" s="46"/>
      <c r="D127" s="46"/>
      <c r="E127" s="46"/>
      <c r="F127" s="47"/>
      <c r="G127" s="46"/>
      <c r="H127" s="47"/>
      <c r="I127" s="32"/>
      <c r="J127" s="47"/>
      <c r="K127" s="47"/>
    </row>
    <row r="129" spans="2:2" x14ac:dyDescent="0.2">
      <c r="B129" s="33" t="s">
        <v>63</v>
      </c>
    </row>
    <row r="131" spans="2:2" x14ac:dyDescent="0.2">
      <c r="B131" s="34" t="s">
        <v>64</v>
      </c>
    </row>
  </sheetData>
  <hyperlinks>
    <hyperlink ref="B13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0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9821</v>
      </c>
      <c r="D4" s="21"/>
    </row>
    <row r="5" spans="2:4" ht="20.25" x14ac:dyDescent="0.55000000000000004">
      <c r="B5" s="24"/>
      <c r="C5" s="24"/>
      <c r="D5" s="24"/>
    </row>
    <row r="6" spans="2:4" ht="15" x14ac:dyDescent="0.2">
      <c r="B6" s="48" t="s">
        <v>4558</v>
      </c>
      <c r="C6" s="23"/>
      <c r="D6" s="23"/>
    </row>
    <row r="7" spans="2:4" ht="30" x14ac:dyDescent="0.2">
      <c r="B7" s="48" t="s">
        <v>1887</v>
      </c>
      <c r="C7" s="25" t="s">
        <v>4428</v>
      </c>
      <c r="D7" s="25" t="s">
        <v>4559</v>
      </c>
    </row>
    <row r="8" spans="2:4" ht="15" x14ac:dyDescent="0.2">
      <c r="B8" s="48"/>
      <c r="C8" s="51" t="s">
        <v>44</v>
      </c>
      <c r="D8" s="51" t="s">
        <v>228</v>
      </c>
    </row>
    <row r="9" spans="2:4" x14ac:dyDescent="0.2">
      <c r="B9" s="50"/>
      <c r="C9" s="51" t="s">
        <v>46</v>
      </c>
      <c r="D9" s="51" t="s">
        <v>47</v>
      </c>
    </row>
    <row r="10" spans="2:4" ht="15" x14ac:dyDescent="0.25">
      <c r="B10" s="14" t="s">
        <v>4557</v>
      </c>
      <c r="C10" s="15">
        <v>207538.75312395697</v>
      </c>
      <c r="D10" s="44"/>
    </row>
    <row r="11" spans="2:4" ht="15" x14ac:dyDescent="0.25">
      <c r="B11" s="6" t="s">
        <v>70</v>
      </c>
      <c r="C11" s="38">
        <v>74245.067593800981</v>
      </c>
      <c r="D11" s="36"/>
    </row>
    <row r="12" spans="2:4" x14ac:dyDescent="0.2">
      <c r="B12" s="42"/>
      <c r="C12" s="10">
        <v>0</v>
      </c>
      <c r="D12" s="30" t="s">
        <v>88</v>
      </c>
    </row>
    <row r="13" spans="2:4" x14ac:dyDescent="0.2">
      <c r="B13" s="42" t="s">
        <v>2526</v>
      </c>
      <c r="C13" s="10">
        <v>38.378</v>
      </c>
      <c r="D13" s="30" t="s">
        <v>4429</v>
      </c>
    </row>
    <row r="14" spans="2:4" x14ac:dyDescent="0.2">
      <c r="B14" s="42" t="s">
        <v>2509</v>
      </c>
      <c r="C14" s="10">
        <v>551.76300000000003</v>
      </c>
      <c r="D14" s="30" t="s">
        <v>4430</v>
      </c>
    </row>
    <row r="15" spans="2:4" x14ac:dyDescent="0.2">
      <c r="B15" s="42" t="s">
        <v>2523</v>
      </c>
      <c r="C15" s="10">
        <v>3841.0540000000001</v>
      </c>
      <c r="D15" s="30" t="s">
        <v>4431</v>
      </c>
    </row>
    <row r="16" spans="2:4" x14ac:dyDescent="0.2">
      <c r="B16" s="42" t="s">
        <v>2528</v>
      </c>
      <c r="C16" s="10">
        <v>578.76</v>
      </c>
      <c r="D16" s="30" t="s">
        <v>4432</v>
      </c>
    </row>
    <row r="17" spans="2:4" x14ac:dyDescent="0.2">
      <c r="B17" s="42" t="s">
        <v>2530</v>
      </c>
      <c r="C17" s="10">
        <v>821.88599999999997</v>
      </c>
      <c r="D17" s="30" t="s">
        <v>4433</v>
      </c>
    </row>
    <row r="18" spans="2:4" x14ac:dyDescent="0.2">
      <c r="B18" s="42" t="s">
        <v>4434</v>
      </c>
      <c r="C18" s="10">
        <v>154.30041238599998</v>
      </c>
      <c r="D18" s="30" t="s">
        <v>4435</v>
      </c>
    </row>
    <row r="19" spans="2:4" x14ac:dyDescent="0.2">
      <c r="B19" s="42" t="s">
        <v>4436</v>
      </c>
      <c r="C19" s="10">
        <v>491.33990111799994</v>
      </c>
      <c r="D19" s="30" t="s">
        <v>4437</v>
      </c>
    </row>
    <row r="20" spans="2:4" x14ac:dyDescent="0.2">
      <c r="B20" s="42" t="s">
        <v>4438</v>
      </c>
      <c r="C20" s="10">
        <v>2349.1484599999994</v>
      </c>
      <c r="D20" s="30" t="s">
        <v>4439</v>
      </c>
    </row>
    <row r="21" spans="2:4" x14ac:dyDescent="0.2">
      <c r="B21" s="42" t="s">
        <v>4440</v>
      </c>
      <c r="C21" s="10">
        <v>6443.6585486169988</v>
      </c>
      <c r="D21" s="30" t="s">
        <v>4441</v>
      </c>
    </row>
    <row r="22" spans="2:4" x14ac:dyDescent="0.2">
      <c r="B22" s="42" t="s">
        <v>4442</v>
      </c>
      <c r="C22" s="10">
        <v>538.22510242499993</v>
      </c>
      <c r="D22" s="30" t="s">
        <v>4443</v>
      </c>
    </row>
    <row r="23" spans="2:4" x14ac:dyDescent="0.2">
      <c r="B23" s="42" t="s">
        <v>4444</v>
      </c>
      <c r="C23" s="10">
        <v>9118.4601999999977</v>
      </c>
      <c r="D23" s="30" t="s">
        <v>4445</v>
      </c>
    </row>
    <row r="24" spans="2:4" x14ac:dyDescent="0.2">
      <c r="B24" s="42" t="s">
        <v>4446</v>
      </c>
      <c r="C24" s="10">
        <v>1591.4868521329997</v>
      </c>
      <c r="D24" s="30" t="s">
        <v>4447</v>
      </c>
    </row>
    <row r="25" spans="2:4" x14ac:dyDescent="0.2">
      <c r="B25" s="42" t="s">
        <v>4448</v>
      </c>
      <c r="C25" s="10">
        <v>966.28839400399988</v>
      </c>
      <c r="D25" s="30" t="s">
        <v>4449</v>
      </c>
    </row>
    <row r="26" spans="2:4" x14ac:dyDescent="0.2">
      <c r="B26" s="42" t="s">
        <v>4450</v>
      </c>
      <c r="C26" s="10">
        <v>70.562895304999984</v>
      </c>
      <c r="D26" s="30" t="s">
        <v>4451</v>
      </c>
    </row>
    <row r="27" spans="2:4" x14ac:dyDescent="0.2">
      <c r="B27" s="42" t="s">
        <v>4452</v>
      </c>
      <c r="C27" s="10">
        <v>6595.3283624569985</v>
      </c>
      <c r="D27" s="30" t="s">
        <v>4453</v>
      </c>
    </row>
    <row r="28" spans="2:4" x14ac:dyDescent="0.2">
      <c r="B28" s="42" t="s">
        <v>4454</v>
      </c>
      <c r="C28" s="10">
        <v>382.78447696399991</v>
      </c>
      <c r="D28" s="30" t="s">
        <v>4455</v>
      </c>
    </row>
    <row r="29" spans="2:4" x14ac:dyDescent="0.2">
      <c r="B29" s="42" t="s">
        <v>4456</v>
      </c>
      <c r="C29" s="10">
        <v>1439.1142899999998</v>
      </c>
      <c r="D29" s="30" t="s">
        <v>4457</v>
      </c>
    </row>
    <row r="30" spans="2:4" x14ac:dyDescent="0.2">
      <c r="B30" s="42" t="s">
        <v>4458</v>
      </c>
      <c r="C30" s="10">
        <v>1.8329399999999998</v>
      </c>
      <c r="D30" s="30" t="s">
        <v>4459</v>
      </c>
    </row>
    <row r="31" spans="2:4" x14ac:dyDescent="0.2">
      <c r="B31" s="42" t="s">
        <v>4460</v>
      </c>
      <c r="C31" s="10">
        <v>35.36858999999999</v>
      </c>
      <c r="D31" s="30" t="s">
        <v>4461</v>
      </c>
    </row>
    <row r="32" spans="2:4" x14ac:dyDescent="0.2">
      <c r="B32" s="42" t="s">
        <v>4462</v>
      </c>
      <c r="C32" s="10">
        <v>90.574049999999986</v>
      </c>
      <c r="D32" s="30" t="s">
        <v>4463</v>
      </c>
    </row>
    <row r="33" spans="2:4" x14ac:dyDescent="0.2">
      <c r="B33" s="42" t="s">
        <v>4464</v>
      </c>
      <c r="C33" s="10">
        <v>0.69460999999999995</v>
      </c>
      <c r="D33" s="30" t="s">
        <v>4461</v>
      </c>
    </row>
    <row r="34" spans="2:4" x14ac:dyDescent="0.2">
      <c r="B34" s="42" t="s">
        <v>4465</v>
      </c>
      <c r="C34" s="10">
        <v>1272.3811466569998</v>
      </c>
      <c r="D34" s="30" t="s">
        <v>4466</v>
      </c>
    </row>
    <row r="35" spans="2:4" x14ac:dyDescent="0.2">
      <c r="B35" s="42" t="s">
        <v>4467</v>
      </c>
      <c r="C35" s="10">
        <v>881.78562812399991</v>
      </c>
      <c r="D35" s="30" t="s">
        <v>4468</v>
      </c>
    </row>
    <row r="36" spans="2:4" x14ac:dyDescent="0.2">
      <c r="B36" s="42" t="s">
        <v>4469</v>
      </c>
      <c r="C36" s="10">
        <v>1834.2258598009998</v>
      </c>
      <c r="D36" s="30" t="s">
        <v>4470</v>
      </c>
    </row>
    <row r="37" spans="2:4" x14ac:dyDescent="0.2">
      <c r="B37" s="42" t="s">
        <v>4471</v>
      </c>
      <c r="C37" s="10">
        <v>254.53956254199997</v>
      </c>
      <c r="D37" s="30" t="s">
        <v>4472</v>
      </c>
    </row>
    <row r="38" spans="2:4" x14ac:dyDescent="0.2">
      <c r="B38" s="42" t="s">
        <v>4471</v>
      </c>
      <c r="C38" s="10">
        <v>353.80867190999993</v>
      </c>
      <c r="D38" s="30" t="s">
        <v>4451</v>
      </c>
    </row>
    <row r="39" spans="2:4" x14ac:dyDescent="0.2">
      <c r="B39" s="42" t="s">
        <v>4473</v>
      </c>
      <c r="C39" s="10">
        <v>951.95865770699993</v>
      </c>
      <c r="D39" s="30" t="s">
        <v>4466</v>
      </c>
    </row>
    <row r="40" spans="2:4" x14ac:dyDescent="0.2">
      <c r="B40" s="42" t="s">
        <v>4474</v>
      </c>
      <c r="C40" s="10">
        <v>26.114445581999998</v>
      </c>
      <c r="D40" s="30" t="s">
        <v>4475</v>
      </c>
    </row>
    <row r="41" spans="2:4" x14ac:dyDescent="0.2">
      <c r="B41" s="42" t="s">
        <v>4474</v>
      </c>
      <c r="C41" s="10">
        <v>8431.0895680469985</v>
      </c>
      <c r="D41" s="30" t="s">
        <v>4476</v>
      </c>
    </row>
    <row r="42" spans="2:4" x14ac:dyDescent="0.2">
      <c r="B42" s="42" t="s">
        <v>4477</v>
      </c>
      <c r="C42" s="10">
        <v>1362.4675034209997</v>
      </c>
      <c r="D42" s="30" t="s">
        <v>4478</v>
      </c>
    </row>
    <row r="43" spans="2:4" x14ac:dyDescent="0.2">
      <c r="B43" s="42" t="s">
        <v>4477</v>
      </c>
      <c r="C43" s="10">
        <v>22.140096894999996</v>
      </c>
      <c r="D43" s="30" t="s">
        <v>4479</v>
      </c>
    </row>
    <row r="44" spans="2:4" x14ac:dyDescent="0.2">
      <c r="B44" s="42" t="s">
        <v>4480</v>
      </c>
      <c r="C44" s="10">
        <v>847.49538665299985</v>
      </c>
      <c r="D44" s="30" t="s">
        <v>4481</v>
      </c>
    </row>
    <row r="45" spans="2:4" x14ac:dyDescent="0.2">
      <c r="B45" s="42" t="s">
        <v>4482</v>
      </c>
      <c r="C45" s="10">
        <v>3842.0435983949997</v>
      </c>
      <c r="D45" s="30" t="s">
        <v>4483</v>
      </c>
    </row>
    <row r="46" spans="2:4" x14ac:dyDescent="0.2">
      <c r="B46" s="42" t="s">
        <v>4484</v>
      </c>
      <c r="C46" s="10">
        <v>1430.3704599999996</v>
      </c>
      <c r="D46" s="30" t="s">
        <v>4485</v>
      </c>
    </row>
    <row r="47" spans="2:4" x14ac:dyDescent="0.2">
      <c r="B47" s="42" t="s">
        <v>4484</v>
      </c>
      <c r="C47" s="10">
        <v>16.395849999999996</v>
      </c>
      <c r="D47" s="30" t="s">
        <v>4486</v>
      </c>
    </row>
    <row r="48" spans="2:4" x14ac:dyDescent="0.2">
      <c r="B48" s="42" t="s">
        <v>4484</v>
      </c>
      <c r="C48" s="10">
        <v>60.001839999999987</v>
      </c>
      <c r="D48" s="30" t="s">
        <v>4487</v>
      </c>
    </row>
    <row r="49" spans="2:4" x14ac:dyDescent="0.2">
      <c r="B49" s="42" t="s">
        <v>4488</v>
      </c>
      <c r="C49" s="10">
        <v>4995.3209722579995</v>
      </c>
      <c r="D49" s="30" t="s">
        <v>4489</v>
      </c>
    </row>
    <row r="50" spans="2:4" x14ac:dyDescent="0.2">
      <c r="B50" s="42" t="s">
        <v>4488</v>
      </c>
      <c r="C50" s="10">
        <v>26.762764294999997</v>
      </c>
      <c r="D50" s="30" t="s">
        <v>4490</v>
      </c>
    </row>
    <row r="51" spans="2:4" x14ac:dyDescent="0.2">
      <c r="B51" s="42" t="s">
        <v>4491</v>
      </c>
      <c r="C51" s="10">
        <v>1208.3535161209998</v>
      </c>
      <c r="D51" s="30" t="s">
        <v>4492</v>
      </c>
    </row>
    <row r="52" spans="2:4" x14ac:dyDescent="0.2">
      <c r="B52" s="42" t="s">
        <v>4493</v>
      </c>
      <c r="C52" s="10">
        <v>1344.6588242129999</v>
      </c>
      <c r="D52" s="30" t="s">
        <v>4494</v>
      </c>
    </row>
    <row r="53" spans="2:4" x14ac:dyDescent="0.2">
      <c r="B53" s="42" t="s">
        <v>4495</v>
      </c>
      <c r="C53" s="10">
        <v>3164.9545000339995</v>
      </c>
      <c r="D53" s="30" t="s">
        <v>4496</v>
      </c>
    </row>
    <row r="54" spans="2:4" x14ac:dyDescent="0.2">
      <c r="B54" s="42" t="s">
        <v>4495</v>
      </c>
      <c r="C54" s="10">
        <v>1582.4772102759998</v>
      </c>
      <c r="D54" s="30" t="s">
        <v>4451</v>
      </c>
    </row>
    <row r="55" spans="2:4" x14ac:dyDescent="0.2">
      <c r="B55" s="42" t="s">
        <v>4497</v>
      </c>
      <c r="C55" s="10">
        <v>494.27792605399992</v>
      </c>
      <c r="D55" s="30" t="s">
        <v>4437</v>
      </c>
    </row>
    <row r="56" spans="2:4" x14ac:dyDescent="0.2">
      <c r="B56" s="42" t="s">
        <v>4498</v>
      </c>
      <c r="C56" s="10">
        <v>9.1214999999999975</v>
      </c>
      <c r="D56" s="30" t="s">
        <v>4499</v>
      </c>
    </row>
    <row r="57" spans="2:4" x14ac:dyDescent="0.2">
      <c r="B57" s="42" t="s">
        <v>4498</v>
      </c>
      <c r="C57" s="10">
        <v>572.2568399999999</v>
      </c>
      <c r="D57" s="30" t="s">
        <v>4451</v>
      </c>
    </row>
    <row r="58" spans="2:4" x14ac:dyDescent="0.2">
      <c r="B58" s="42" t="s">
        <v>4500</v>
      </c>
      <c r="C58" s="10">
        <v>3159.0561794069995</v>
      </c>
      <c r="D58" s="30" t="s">
        <v>4496</v>
      </c>
    </row>
    <row r="59" spans="2:4" ht="15" x14ac:dyDescent="0.25">
      <c r="B59" s="13" t="s">
        <v>109</v>
      </c>
      <c r="C59" s="8">
        <v>133293.68553015601</v>
      </c>
      <c r="D59" s="35"/>
    </row>
    <row r="60" spans="2:4" x14ac:dyDescent="0.2">
      <c r="B60" s="42"/>
      <c r="C60" s="10">
        <v>0</v>
      </c>
      <c r="D60" s="30" t="s">
        <v>88</v>
      </c>
    </row>
    <row r="61" spans="2:4" x14ac:dyDescent="0.2">
      <c r="B61" s="42" t="s">
        <v>2547</v>
      </c>
      <c r="C61" s="10">
        <v>5177.1180000000004</v>
      </c>
      <c r="D61" s="30" t="s">
        <v>4501</v>
      </c>
    </row>
    <row r="62" spans="2:4" x14ac:dyDescent="0.2">
      <c r="B62" s="42" t="s">
        <v>2549</v>
      </c>
      <c r="C62" s="10">
        <v>975.13400000000001</v>
      </c>
      <c r="D62" s="30" t="s">
        <v>4502</v>
      </c>
    </row>
    <row r="63" spans="2:4" x14ac:dyDescent="0.2">
      <c r="B63" s="42" t="s">
        <v>2535</v>
      </c>
      <c r="C63" s="10">
        <v>375.21600000000001</v>
      </c>
      <c r="D63" s="30" t="s">
        <v>4503</v>
      </c>
    </row>
    <row r="64" spans="2:4" x14ac:dyDescent="0.2">
      <c r="B64" s="42" t="s">
        <v>2487</v>
      </c>
      <c r="C64" s="10">
        <v>3319.7489999999998</v>
      </c>
      <c r="D64" s="30"/>
    </row>
    <row r="65" spans="2:4" x14ac:dyDescent="0.2">
      <c r="B65" s="42" t="s">
        <v>2483</v>
      </c>
      <c r="C65" s="10">
        <v>6.9160000000000004</v>
      </c>
      <c r="D65" s="30" t="s">
        <v>4429</v>
      </c>
    </row>
    <row r="66" spans="2:4" x14ac:dyDescent="0.2">
      <c r="B66" s="42" t="s">
        <v>2551</v>
      </c>
      <c r="C66" s="10">
        <v>153.376</v>
      </c>
      <c r="D66" s="30" t="s">
        <v>4504</v>
      </c>
    </row>
    <row r="67" spans="2:4" x14ac:dyDescent="0.2">
      <c r="B67" s="42" t="s">
        <v>4505</v>
      </c>
      <c r="C67" s="10">
        <v>6114.9769999999999</v>
      </c>
      <c r="D67" s="30" t="s">
        <v>4506</v>
      </c>
    </row>
    <row r="68" spans="2:4" x14ac:dyDescent="0.2">
      <c r="B68" s="42" t="s">
        <v>2553</v>
      </c>
      <c r="C68" s="10">
        <v>540.30799999999999</v>
      </c>
      <c r="D68" s="30" t="s">
        <v>4507</v>
      </c>
    </row>
    <row r="69" spans="2:4" x14ac:dyDescent="0.2">
      <c r="B69" s="42" t="s">
        <v>4508</v>
      </c>
      <c r="C69" s="10">
        <v>9918.8289999999997</v>
      </c>
      <c r="D69" s="30" t="s">
        <v>4509</v>
      </c>
    </row>
    <row r="70" spans="2:4" x14ac:dyDescent="0.2">
      <c r="B70" s="42" t="s">
        <v>4510</v>
      </c>
      <c r="C70" s="10">
        <v>9896.7199999999993</v>
      </c>
      <c r="D70" s="30" t="s">
        <v>4511</v>
      </c>
    </row>
    <row r="71" spans="2:4" x14ac:dyDescent="0.2">
      <c r="B71" s="42" t="s">
        <v>4512</v>
      </c>
      <c r="C71" s="10">
        <v>2793.5680000000002</v>
      </c>
      <c r="D71" s="30" t="s">
        <v>4513</v>
      </c>
    </row>
    <row r="72" spans="2:4" x14ac:dyDescent="0.2">
      <c r="B72" s="42" t="s">
        <v>2539</v>
      </c>
      <c r="C72" s="10">
        <v>3538.6559999999999</v>
      </c>
      <c r="D72" s="30" t="s">
        <v>4514</v>
      </c>
    </row>
    <row r="73" spans="2:4" x14ac:dyDescent="0.2">
      <c r="B73" s="42" t="s">
        <v>2555</v>
      </c>
      <c r="C73" s="10">
        <v>472.06700000000001</v>
      </c>
      <c r="D73" s="30" t="s">
        <v>4515</v>
      </c>
    </row>
    <row r="74" spans="2:4" x14ac:dyDescent="0.2">
      <c r="B74" s="42" t="s">
        <v>2557</v>
      </c>
      <c r="C74" s="10">
        <v>442.01600000000002</v>
      </c>
      <c r="D74" s="30" t="s">
        <v>4516</v>
      </c>
    </row>
    <row r="75" spans="2:4" x14ac:dyDescent="0.2">
      <c r="B75" s="42" t="s">
        <v>2559</v>
      </c>
      <c r="C75" s="10">
        <v>2826.0079999999998</v>
      </c>
      <c r="D75" s="30" t="s">
        <v>4517</v>
      </c>
    </row>
    <row r="76" spans="2:4" x14ac:dyDescent="0.2">
      <c r="B76" s="42" t="s">
        <v>2561</v>
      </c>
      <c r="C76" s="10">
        <v>1235.403</v>
      </c>
      <c r="D76" s="30" t="s">
        <v>4518</v>
      </c>
    </row>
    <row r="77" spans="2:4" x14ac:dyDescent="0.2">
      <c r="B77" s="42" t="s">
        <v>2563</v>
      </c>
      <c r="C77" s="10">
        <v>59.802999999999997</v>
      </c>
      <c r="D77" s="30" t="s">
        <v>4519</v>
      </c>
    </row>
    <row r="78" spans="2:4" x14ac:dyDescent="0.2">
      <c r="B78" s="42" t="s">
        <v>2565</v>
      </c>
      <c r="C78" s="10">
        <v>7513.2049999999999</v>
      </c>
      <c r="D78" s="30" t="s">
        <v>4520</v>
      </c>
    </row>
    <row r="79" spans="2:4" x14ac:dyDescent="0.2">
      <c r="B79" s="42" t="s">
        <v>2567</v>
      </c>
      <c r="C79" s="10">
        <v>1528.7860000000001</v>
      </c>
      <c r="D79" s="30" t="s">
        <v>4521</v>
      </c>
    </row>
    <row r="80" spans="2:4" x14ac:dyDescent="0.2">
      <c r="B80" s="42" t="s">
        <v>2569</v>
      </c>
      <c r="C80" s="10">
        <v>1970.5640000000001</v>
      </c>
      <c r="D80" s="30" t="s">
        <v>4522</v>
      </c>
    </row>
    <row r="81" spans="2:4" x14ac:dyDescent="0.2">
      <c r="B81" s="42" t="s">
        <v>2571</v>
      </c>
      <c r="C81" s="10">
        <v>2064.7289999999998</v>
      </c>
      <c r="D81" s="30" t="s">
        <v>4523</v>
      </c>
    </row>
    <row r="82" spans="2:4" x14ac:dyDescent="0.2">
      <c r="B82" s="42" t="s">
        <v>2573</v>
      </c>
      <c r="C82" s="10">
        <v>310.21100000000001</v>
      </c>
      <c r="D82" s="30" t="s">
        <v>4524</v>
      </c>
    </row>
    <row r="83" spans="2:4" x14ac:dyDescent="0.2">
      <c r="B83" s="42" t="s">
        <v>2575</v>
      </c>
      <c r="C83" s="10">
        <v>27.858000000000001</v>
      </c>
      <c r="D83" s="30" t="s">
        <v>4525</v>
      </c>
    </row>
    <row r="84" spans="2:4" x14ac:dyDescent="0.2">
      <c r="B84" s="42" t="s">
        <v>2577</v>
      </c>
      <c r="C84" s="10">
        <v>3171.2080000000001</v>
      </c>
      <c r="D84" s="30" t="s">
        <v>4526</v>
      </c>
    </row>
    <row r="85" spans="2:4" x14ac:dyDescent="0.2">
      <c r="B85" s="42" t="s">
        <v>2579</v>
      </c>
      <c r="C85" s="10">
        <v>14315.424999999999</v>
      </c>
      <c r="D85" s="30" t="s">
        <v>4527</v>
      </c>
    </row>
    <row r="86" spans="2:4" x14ac:dyDescent="0.2">
      <c r="B86" s="42" t="s">
        <v>2533</v>
      </c>
      <c r="C86" s="10">
        <v>583.77599999999995</v>
      </c>
      <c r="D86" s="30" t="s">
        <v>4528</v>
      </c>
    </row>
    <row r="87" spans="2:4" x14ac:dyDescent="0.2">
      <c r="B87" s="42" t="s">
        <v>2581</v>
      </c>
      <c r="C87" s="10">
        <v>2453.2890000000002</v>
      </c>
      <c r="D87" s="30" t="s">
        <v>4529</v>
      </c>
    </row>
    <row r="88" spans="2:4" x14ac:dyDescent="0.2">
      <c r="B88" s="42" t="s">
        <v>4530</v>
      </c>
      <c r="C88" s="10">
        <v>17871.04</v>
      </c>
      <c r="D88" s="30" t="s">
        <v>4531</v>
      </c>
    </row>
    <row r="89" spans="2:4" x14ac:dyDescent="0.2">
      <c r="B89" s="42" t="s">
        <v>2543</v>
      </c>
      <c r="C89" s="10">
        <v>52.968000000000004</v>
      </c>
      <c r="D89" s="30" t="s">
        <v>4532</v>
      </c>
    </row>
    <row r="90" spans="2:4" x14ac:dyDescent="0.2">
      <c r="B90" s="42" t="s">
        <v>2583</v>
      </c>
      <c r="C90" s="10">
        <v>686.01300000000003</v>
      </c>
      <c r="D90" s="30" t="s">
        <v>4533</v>
      </c>
    </row>
    <row r="91" spans="2:4" x14ac:dyDescent="0.2">
      <c r="B91" s="42" t="s">
        <v>2585</v>
      </c>
      <c r="C91" s="10">
        <v>10497.124</v>
      </c>
      <c r="D91" s="30" t="s">
        <v>4534</v>
      </c>
    </row>
    <row r="92" spans="2:4" x14ac:dyDescent="0.2">
      <c r="B92" s="42" t="s">
        <v>2545</v>
      </c>
      <c r="C92" s="10">
        <v>169.018</v>
      </c>
      <c r="D92" s="30" t="s">
        <v>4535</v>
      </c>
    </row>
    <row r="93" spans="2:4" x14ac:dyDescent="0.2">
      <c r="B93" s="42" t="s">
        <v>4536</v>
      </c>
      <c r="C93" s="10">
        <v>294.18115999999992</v>
      </c>
      <c r="D93" s="30" t="s">
        <v>4537</v>
      </c>
    </row>
    <row r="94" spans="2:4" x14ac:dyDescent="0.2">
      <c r="B94" s="42" t="s">
        <v>4538</v>
      </c>
      <c r="C94" s="10">
        <v>5659.7731955079998</v>
      </c>
      <c r="D94" s="30" t="s">
        <v>4539</v>
      </c>
    </row>
    <row r="95" spans="2:4" x14ac:dyDescent="0.2">
      <c r="B95" s="42" t="s">
        <v>4540</v>
      </c>
      <c r="C95" s="10">
        <v>202.41502999999997</v>
      </c>
      <c r="D95" s="30" t="s">
        <v>4541</v>
      </c>
    </row>
    <row r="96" spans="2:4" x14ac:dyDescent="0.2">
      <c r="B96" s="42" t="s">
        <v>4542</v>
      </c>
      <c r="C96" s="10">
        <v>1901.0572699999998</v>
      </c>
      <c r="D96" s="30" t="s">
        <v>4543</v>
      </c>
    </row>
    <row r="97" spans="2:4" x14ac:dyDescent="0.2">
      <c r="B97" s="42" t="s">
        <v>4544</v>
      </c>
      <c r="C97" s="10">
        <v>1040.1015421789998</v>
      </c>
      <c r="D97" s="30" t="s">
        <v>4545</v>
      </c>
    </row>
    <row r="98" spans="2:4" x14ac:dyDescent="0.2">
      <c r="B98" s="42" t="s">
        <v>4546</v>
      </c>
      <c r="C98" s="10">
        <v>77.710059999999984</v>
      </c>
      <c r="D98" s="30" t="s">
        <v>4537</v>
      </c>
    </row>
    <row r="99" spans="2:4" x14ac:dyDescent="0.2">
      <c r="B99" s="42" t="s">
        <v>4547</v>
      </c>
      <c r="C99" s="10">
        <v>2833.4147528359999</v>
      </c>
      <c r="D99" s="30" t="s">
        <v>4548</v>
      </c>
    </row>
    <row r="100" spans="2:4" x14ac:dyDescent="0.2">
      <c r="B100" s="42" t="s">
        <v>4549</v>
      </c>
      <c r="C100" s="10">
        <v>1191.7400953639997</v>
      </c>
      <c r="D100" s="30" t="s">
        <v>4550</v>
      </c>
    </row>
    <row r="101" spans="2:4" x14ac:dyDescent="0.2">
      <c r="B101" s="42" t="s">
        <v>4551</v>
      </c>
      <c r="C101" s="10">
        <v>7256.7542699999985</v>
      </c>
      <c r="D101" s="30" t="s">
        <v>4552</v>
      </c>
    </row>
    <row r="102" spans="2:4" x14ac:dyDescent="0.2">
      <c r="B102" s="42" t="s">
        <v>4553</v>
      </c>
      <c r="C102" s="10">
        <v>41.197569999999992</v>
      </c>
      <c r="D102" s="30" t="s">
        <v>4554</v>
      </c>
    </row>
    <row r="103" spans="2:4" x14ac:dyDescent="0.2">
      <c r="B103" s="42" t="s">
        <v>4555</v>
      </c>
      <c r="C103" s="10">
        <v>1734.2625842689997</v>
      </c>
      <c r="D103" s="30" t="s">
        <v>4556</v>
      </c>
    </row>
    <row r="104" spans="2:4" x14ac:dyDescent="0.2">
      <c r="B104" s="31"/>
      <c r="C104" s="47"/>
      <c r="D104" s="46"/>
    </row>
    <row r="106" spans="2:4" x14ac:dyDescent="0.2">
      <c r="B106" s="33" t="s">
        <v>63</v>
      </c>
    </row>
    <row r="108" spans="2:4" x14ac:dyDescent="0.2">
      <c r="B108" s="34" t="s">
        <v>64</v>
      </c>
    </row>
  </sheetData>
  <hyperlinks>
    <hyperlink ref="B108"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4561</v>
      </c>
      <c r="C6" s="23"/>
      <c r="D6" s="23"/>
      <c r="E6" s="23"/>
      <c r="F6" s="23"/>
      <c r="G6" s="23"/>
      <c r="H6" s="23"/>
      <c r="I6" s="23"/>
      <c r="J6" s="23"/>
      <c r="K6" s="23"/>
      <c r="L6" s="23"/>
      <c r="M6" s="23"/>
      <c r="N6" s="23"/>
      <c r="O6" s="23"/>
      <c r="P6" s="23"/>
    </row>
    <row r="7" spans="2:16" ht="30" x14ac:dyDescent="0.2">
      <c r="B7" s="48" t="s">
        <v>1887</v>
      </c>
      <c r="C7" s="25" t="s">
        <v>65</v>
      </c>
      <c r="D7" s="25" t="s">
        <v>238</v>
      </c>
      <c r="E7" s="25" t="s">
        <v>113</v>
      </c>
      <c r="F7" s="25" t="s">
        <v>67</v>
      </c>
      <c r="G7" s="25" t="s">
        <v>127</v>
      </c>
      <c r="H7" s="25" t="s">
        <v>226</v>
      </c>
      <c r="I7" s="25" t="s">
        <v>68</v>
      </c>
      <c r="J7" s="25" t="s">
        <v>114</v>
      </c>
      <c r="K7" s="25" t="s">
        <v>4562</v>
      </c>
      <c r="L7" s="25" t="s">
        <v>128</v>
      </c>
      <c r="M7" s="25" t="s">
        <v>4563</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4560</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4566</v>
      </c>
      <c r="C6" s="23"/>
      <c r="D6" s="23"/>
      <c r="E6" s="23"/>
      <c r="F6" s="23"/>
      <c r="G6" s="23"/>
      <c r="H6" s="23"/>
      <c r="I6" s="23"/>
      <c r="J6" s="23"/>
      <c r="K6" s="23"/>
      <c r="L6" s="23"/>
      <c r="M6" s="23"/>
      <c r="N6" s="23"/>
      <c r="O6" s="23"/>
      <c r="P6" s="23"/>
    </row>
    <row r="7" spans="2:16" ht="30" x14ac:dyDescent="0.2">
      <c r="B7" s="48" t="s">
        <v>1887</v>
      </c>
      <c r="C7" s="25" t="s">
        <v>65</v>
      </c>
      <c r="D7" s="25" t="s">
        <v>238</v>
      </c>
      <c r="E7" s="25" t="s">
        <v>113</v>
      </c>
      <c r="F7" s="25" t="s">
        <v>67</v>
      </c>
      <c r="G7" s="25" t="s">
        <v>127</v>
      </c>
      <c r="H7" s="25" t="s">
        <v>226</v>
      </c>
      <c r="I7" s="25" t="s">
        <v>68</v>
      </c>
      <c r="J7" s="25" t="s">
        <v>114</v>
      </c>
      <c r="K7" s="25" t="s">
        <v>4562</v>
      </c>
      <c r="L7" s="25" t="s">
        <v>128</v>
      </c>
      <c r="M7" s="25" t="s">
        <v>4563</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4565</v>
      </c>
      <c r="C10" s="44"/>
      <c r="D10" s="44"/>
      <c r="E10" s="44"/>
      <c r="F10" s="44"/>
      <c r="G10" s="44"/>
      <c r="H10" s="15">
        <v>0</v>
      </c>
      <c r="I10" s="44"/>
      <c r="J10" s="45"/>
      <c r="K10" s="45">
        <v>0</v>
      </c>
      <c r="L10" s="15"/>
      <c r="M10" s="15">
        <v>0</v>
      </c>
      <c r="N10" s="45"/>
      <c r="O10" s="45">
        <v>0</v>
      </c>
      <c r="P10" s="45">
        <v>0</v>
      </c>
    </row>
    <row r="11" spans="2:16" ht="15" x14ac:dyDescent="0.25">
      <c r="B11" s="6" t="s">
        <v>4564</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9821</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224</v>
      </c>
      <c r="C6" s="23"/>
      <c r="D6" s="23"/>
      <c r="E6" s="23"/>
      <c r="F6" s="23"/>
      <c r="G6" s="23"/>
      <c r="H6" s="23"/>
      <c r="I6" s="23"/>
      <c r="J6" s="23"/>
      <c r="K6" s="23"/>
      <c r="L6" s="23"/>
      <c r="M6" s="23"/>
      <c r="N6" s="23"/>
      <c r="O6" s="23"/>
      <c r="P6" s="23"/>
      <c r="Q6" s="23"/>
      <c r="R6" s="23"/>
    </row>
    <row r="7" spans="2:18" ht="15" x14ac:dyDescent="0.2">
      <c r="B7" s="48" t="s">
        <v>225</v>
      </c>
      <c r="C7" s="23"/>
      <c r="D7" s="23"/>
      <c r="E7" s="23"/>
      <c r="F7" s="23"/>
      <c r="G7" s="23"/>
      <c r="H7" s="23"/>
      <c r="I7" s="23"/>
      <c r="J7" s="23"/>
      <c r="K7" s="23"/>
      <c r="L7" s="23"/>
      <c r="M7" s="23"/>
      <c r="N7" s="23"/>
      <c r="O7" s="23"/>
      <c r="P7" s="23"/>
      <c r="Q7" s="23"/>
      <c r="R7" s="23"/>
    </row>
    <row r="8" spans="2:18" ht="30" x14ac:dyDescent="0.2">
      <c r="B8" s="48" t="s">
        <v>112</v>
      </c>
      <c r="C8" s="25" t="s">
        <v>65</v>
      </c>
      <c r="D8" s="25" t="s">
        <v>126</v>
      </c>
      <c r="E8" s="25" t="s">
        <v>113</v>
      </c>
      <c r="F8" s="25" t="s">
        <v>67</v>
      </c>
      <c r="G8" s="25" t="s">
        <v>127</v>
      </c>
      <c r="H8" s="25" t="s">
        <v>226</v>
      </c>
      <c r="I8" s="25" t="s">
        <v>68</v>
      </c>
      <c r="J8" s="25" t="s">
        <v>114</v>
      </c>
      <c r="K8" s="25" t="s">
        <v>115</v>
      </c>
      <c r="L8" s="25" t="s">
        <v>128</v>
      </c>
      <c r="M8" s="25" t="s">
        <v>129</v>
      </c>
      <c r="N8" s="25" t="s">
        <v>227</v>
      </c>
      <c r="O8" s="25" t="s">
        <v>69</v>
      </c>
      <c r="P8" s="25" t="s">
        <v>130</v>
      </c>
      <c r="Q8" s="25" t="s">
        <v>116</v>
      </c>
      <c r="R8" s="25" t="s">
        <v>117</v>
      </c>
    </row>
    <row r="9" spans="2:18" ht="15" x14ac:dyDescent="0.2">
      <c r="B9" s="48"/>
      <c r="C9" s="51"/>
      <c r="D9" s="51"/>
      <c r="E9" s="51"/>
      <c r="F9" s="51"/>
      <c r="G9" s="51" t="s">
        <v>228</v>
      </c>
      <c r="H9" s="51" t="s">
        <v>229</v>
      </c>
      <c r="I9" s="51"/>
      <c r="J9" s="51" t="s">
        <v>45</v>
      </c>
      <c r="K9" s="51" t="s">
        <v>45</v>
      </c>
      <c r="L9" s="51" t="s">
        <v>230</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231</v>
      </c>
      <c r="N10" s="51" t="s">
        <v>232</v>
      </c>
      <c r="O10" s="51" t="s">
        <v>233</v>
      </c>
      <c r="P10" s="51" t="s">
        <v>234</v>
      </c>
      <c r="Q10" s="51" t="s">
        <v>235</v>
      </c>
      <c r="R10" s="52" t="s">
        <v>236</v>
      </c>
    </row>
    <row r="11" spans="2:18" ht="15" x14ac:dyDescent="0.25">
      <c r="B11" s="14" t="s">
        <v>223</v>
      </c>
      <c r="C11" s="44"/>
      <c r="D11" s="44"/>
      <c r="E11" s="44"/>
      <c r="F11" s="44"/>
      <c r="G11" s="44"/>
      <c r="H11" s="15">
        <v>3.8207320151514788</v>
      </c>
      <c r="I11" s="44"/>
      <c r="J11" s="45"/>
      <c r="K11" s="45">
        <v>5.6960673339259476E-3</v>
      </c>
      <c r="L11" s="15"/>
      <c r="M11" s="15"/>
      <c r="N11" s="15">
        <v>0</v>
      </c>
      <c r="O11" s="15">
        <v>145165.273025501</v>
      </c>
      <c r="P11" s="45"/>
      <c r="Q11" s="45">
        <v>1</v>
      </c>
      <c r="R11" s="45">
        <v>5.9054292826073225E-2</v>
      </c>
    </row>
    <row r="12" spans="2:18" ht="15" x14ac:dyDescent="0.25">
      <c r="B12" s="6" t="s">
        <v>70</v>
      </c>
      <c r="C12" s="36"/>
      <c r="D12" s="36"/>
      <c r="E12" s="36"/>
      <c r="F12" s="36"/>
      <c r="G12" s="36"/>
      <c r="H12" s="38">
        <v>3.8097556058224944</v>
      </c>
      <c r="I12" s="36"/>
      <c r="J12" s="37"/>
      <c r="K12" s="37">
        <v>5.7095610734370552E-3</v>
      </c>
      <c r="L12" s="38"/>
      <c r="M12" s="38"/>
      <c r="N12" s="38">
        <v>0</v>
      </c>
      <c r="O12" s="38">
        <v>144436.15770803401</v>
      </c>
      <c r="P12" s="37"/>
      <c r="Q12" s="37">
        <v>0.99497734339438804</v>
      </c>
      <c r="R12" s="37">
        <v>5.8757683392120612E-2</v>
      </c>
    </row>
    <row r="13" spans="2:18" ht="15" x14ac:dyDescent="0.25">
      <c r="B13" s="7" t="s">
        <v>131</v>
      </c>
      <c r="C13" s="35"/>
      <c r="D13" s="35"/>
      <c r="E13" s="35"/>
      <c r="F13" s="35"/>
      <c r="G13" s="35"/>
      <c r="H13" s="8">
        <v>4.0536833859439874</v>
      </c>
      <c r="I13" s="35"/>
      <c r="J13" s="39"/>
      <c r="K13" s="39">
        <v>-4.7451496237639638E-3</v>
      </c>
      <c r="L13" s="8"/>
      <c r="M13" s="8"/>
      <c r="N13" s="8">
        <v>0</v>
      </c>
      <c r="O13" s="8">
        <v>21942.339198503996</v>
      </c>
      <c r="P13" s="39"/>
      <c r="Q13" s="39">
        <v>0.15115418957431653</v>
      </c>
      <c r="R13" s="39">
        <v>8.9263037730094742E-3</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1.9799999999997748</v>
      </c>
      <c r="I15" s="3" t="s">
        <v>78</v>
      </c>
      <c r="J15" s="39">
        <v>0.04</v>
      </c>
      <c r="K15" s="39">
        <v>-8.300000000002309E-3</v>
      </c>
      <c r="L15" s="8">
        <v>2863801.9002009993</v>
      </c>
      <c r="M15" s="8">
        <v>150.86000000000001</v>
      </c>
      <c r="N15" s="8">
        <v>0</v>
      </c>
      <c r="O15" s="8">
        <v>4320.3315466529984</v>
      </c>
      <c r="P15" s="39">
        <v>1.8419330135761264E-4</v>
      </c>
      <c r="Q15" s="39">
        <v>2.9761467440591327E-2</v>
      </c>
      <c r="R15" s="39">
        <v>1.7575424131703243E-3</v>
      </c>
    </row>
    <row r="16" spans="2:18" ht="15" x14ac:dyDescent="0.25">
      <c r="B16" s="41" t="s">
        <v>137</v>
      </c>
      <c r="C16" s="3" t="s">
        <v>138</v>
      </c>
      <c r="D16" s="3" t="s">
        <v>135</v>
      </c>
      <c r="E16" s="3" t="s">
        <v>136</v>
      </c>
      <c r="F16" s="3"/>
      <c r="G16" s="3"/>
      <c r="H16" s="8">
        <v>4.6099999999999604</v>
      </c>
      <c r="I16" s="3" t="s">
        <v>78</v>
      </c>
      <c r="J16" s="39">
        <v>0.04</v>
      </c>
      <c r="K16" s="39">
        <v>-5.3999999999960711E-3</v>
      </c>
      <c r="L16" s="8">
        <v>1226100.7676949999</v>
      </c>
      <c r="M16" s="8">
        <v>159.47999999999999</v>
      </c>
      <c r="N16" s="8">
        <v>0</v>
      </c>
      <c r="O16" s="8">
        <v>1955.3855043269996</v>
      </c>
      <c r="P16" s="39">
        <v>1.0553554436759363E-4</v>
      </c>
      <c r="Q16" s="39">
        <v>1.3470063904219707E-2</v>
      </c>
      <c r="R16" s="39">
        <v>7.9546509818570975E-4</v>
      </c>
    </row>
    <row r="17" spans="2:18" ht="15" x14ac:dyDescent="0.25">
      <c r="B17" s="41" t="s">
        <v>139</v>
      </c>
      <c r="C17" s="3" t="s">
        <v>140</v>
      </c>
      <c r="D17" s="3" t="s">
        <v>135</v>
      </c>
      <c r="E17" s="3" t="s">
        <v>136</v>
      </c>
      <c r="F17" s="3"/>
      <c r="G17" s="3"/>
      <c r="H17" s="8">
        <v>7.7199999999992102</v>
      </c>
      <c r="I17" s="3" t="s">
        <v>78</v>
      </c>
      <c r="J17" s="39">
        <v>7.4999999999999997E-3</v>
      </c>
      <c r="K17" s="39">
        <v>-1.7000000000043441E-3</v>
      </c>
      <c r="L17" s="8">
        <v>249680.79947699996</v>
      </c>
      <c r="M17" s="8">
        <v>110.25</v>
      </c>
      <c r="N17" s="8">
        <v>0</v>
      </c>
      <c r="O17" s="8">
        <v>275.27308142299989</v>
      </c>
      <c r="P17" s="39">
        <v>1.8118482544486809E-5</v>
      </c>
      <c r="Q17" s="39">
        <v>1.8962736451068639E-3</v>
      </c>
      <c r="R17" s="39">
        <v>1.1198309911650601E-4</v>
      </c>
    </row>
    <row r="18" spans="2:18" ht="15" x14ac:dyDescent="0.25">
      <c r="B18" s="41" t="s">
        <v>141</v>
      </c>
      <c r="C18" s="3" t="s">
        <v>142</v>
      </c>
      <c r="D18" s="3" t="s">
        <v>135</v>
      </c>
      <c r="E18" s="3" t="s">
        <v>136</v>
      </c>
      <c r="F18" s="3"/>
      <c r="G18" s="3"/>
      <c r="H18" s="8">
        <v>22.780000000001031</v>
      </c>
      <c r="I18" s="3" t="s">
        <v>78</v>
      </c>
      <c r="J18" s="39">
        <v>0.01</v>
      </c>
      <c r="K18" s="39">
        <v>1.4000000000005008E-2</v>
      </c>
      <c r="L18" s="8">
        <v>635856.48186899989</v>
      </c>
      <c r="M18" s="8">
        <v>93.7</v>
      </c>
      <c r="N18" s="8">
        <v>0</v>
      </c>
      <c r="O18" s="8">
        <v>595.79752351699995</v>
      </c>
      <c r="P18" s="39">
        <v>5.004638063078024E-5</v>
      </c>
      <c r="Q18" s="39">
        <v>4.1042703333898384E-3</v>
      </c>
      <c r="R18" s="39">
        <v>2.4237478210536873E-4</v>
      </c>
    </row>
    <row r="19" spans="2:18" ht="15" x14ac:dyDescent="0.25">
      <c r="B19" s="41" t="s">
        <v>143</v>
      </c>
      <c r="C19" s="3" t="s">
        <v>144</v>
      </c>
      <c r="D19" s="3" t="s">
        <v>135</v>
      </c>
      <c r="E19" s="3" t="s">
        <v>136</v>
      </c>
      <c r="F19" s="3"/>
      <c r="G19" s="3"/>
      <c r="H19" s="8">
        <v>4.0900000000001659</v>
      </c>
      <c r="I19" s="3" t="s">
        <v>78</v>
      </c>
      <c r="J19" s="39">
        <v>1.7500000000000002E-2</v>
      </c>
      <c r="K19" s="39">
        <v>-6.4000000000032954E-3</v>
      </c>
      <c r="L19" s="8">
        <v>2033149.9536369997</v>
      </c>
      <c r="M19" s="8">
        <v>115.31</v>
      </c>
      <c r="N19" s="8">
        <v>0</v>
      </c>
      <c r="O19" s="8">
        <v>2344.425211541999</v>
      </c>
      <c r="P19" s="39">
        <v>1.3612119192643273E-4</v>
      </c>
      <c r="Q19" s="39">
        <v>1.6150041691652774E-2</v>
      </c>
      <c r="R19" s="39">
        <v>9.5372929121215395E-4</v>
      </c>
    </row>
    <row r="20" spans="2:18" ht="15" x14ac:dyDescent="0.25">
      <c r="B20" s="41" t="s">
        <v>145</v>
      </c>
      <c r="C20" s="3" t="s">
        <v>146</v>
      </c>
      <c r="D20" s="3" t="s">
        <v>135</v>
      </c>
      <c r="E20" s="3" t="s">
        <v>136</v>
      </c>
      <c r="F20" s="3"/>
      <c r="G20" s="3"/>
      <c r="H20" s="8">
        <v>6.1900000000003637</v>
      </c>
      <c r="I20" s="3" t="s">
        <v>78</v>
      </c>
      <c r="J20" s="39">
        <v>7.4999999999999997E-3</v>
      </c>
      <c r="K20" s="39">
        <v>-3.700000000001757E-3</v>
      </c>
      <c r="L20" s="8">
        <v>506134.10583699995</v>
      </c>
      <c r="M20" s="8">
        <v>109.86</v>
      </c>
      <c r="N20" s="8">
        <v>0</v>
      </c>
      <c r="O20" s="8">
        <v>556.03892867599984</v>
      </c>
      <c r="P20" s="39">
        <v>3.7038259711876794E-5</v>
      </c>
      <c r="Q20" s="39">
        <v>3.8303853055704391E-3</v>
      </c>
      <c r="R20" s="39">
        <v>2.2620069547184469E-4</v>
      </c>
    </row>
    <row r="21" spans="2:18" ht="15" x14ac:dyDescent="0.25">
      <c r="B21" s="41" t="s">
        <v>147</v>
      </c>
      <c r="C21" s="3" t="s">
        <v>148</v>
      </c>
      <c r="D21" s="3" t="s">
        <v>135</v>
      </c>
      <c r="E21" s="3" t="s">
        <v>136</v>
      </c>
      <c r="F21" s="3"/>
      <c r="G21" s="3"/>
      <c r="H21" s="8">
        <v>17.399999999999498</v>
      </c>
      <c r="I21" s="3" t="s">
        <v>78</v>
      </c>
      <c r="J21" s="39">
        <v>2.75E-2</v>
      </c>
      <c r="K21" s="39">
        <v>1.0799999999995164E-2</v>
      </c>
      <c r="L21" s="8">
        <v>529932.7099459999</v>
      </c>
      <c r="M21" s="8">
        <v>146.69999999999999</v>
      </c>
      <c r="N21" s="8">
        <v>0</v>
      </c>
      <c r="O21" s="8">
        <v>777.4112854939998</v>
      </c>
      <c r="P21" s="39">
        <v>2.9981935001773966E-5</v>
      </c>
      <c r="Q21" s="39">
        <v>5.3553530351396986E-3</v>
      </c>
      <c r="R21" s="39">
        <v>3.162565863241398E-4</v>
      </c>
    </row>
    <row r="22" spans="2:18" ht="15" x14ac:dyDescent="0.25">
      <c r="B22" s="41" t="s">
        <v>149</v>
      </c>
      <c r="C22" s="3" t="s">
        <v>150</v>
      </c>
      <c r="D22" s="3" t="s">
        <v>135</v>
      </c>
      <c r="E22" s="3" t="s">
        <v>136</v>
      </c>
      <c r="F22" s="3"/>
      <c r="G22" s="3"/>
      <c r="H22" s="8">
        <v>3.1100000000001251</v>
      </c>
      <c r="I22" s="3" t="s">
        <v>78</v>
      </c>
      <c r="J22" s="39">
        <v>2.75E-2</v>
      </c>
      <c r="K22" s="39">
        <v>-7.9000000000007432E-3</v>
      </c>
      <c r="L22" s="8">
        <v>5619061.1787159992</v>
      </c>
      <c r="M22" s="8">
        <v>119.68</v>
      </c>
      <c r="N22" s="8">
        <v>0</v>
      </c>
      <c r="O22" s="8">
        <v>6724.8924186969989</v>
      </c>
      <c r="P22" s="39">
        <v>3.3888063731759503E-4</v>
      </c>
      <c r="Q22" s="39">
        <v>4.632576564999568E-2</v>
      </c>
      <c r="R22" s="39">
        <v>2.7357353300868897E-3</v>
      </c>
    </row>
    <row r="23" spans="2:18" ht="15" x14ac:dyDescent="0.25">
      <c r="B23" s="41" t="s">
        <v>151</v>
      </c>
      <c r="C23" s="3" t="s">
        <v>152</v>
      </c>
      <c r="D23" s="3" t="s">
        <v>135</v>
      </c>
      <c r="E23" s="3" t="s">
        <v>136</v>
      </c>
      <c r="F23" s="3"/>
      <c r="G23" s="3"/>
      <c r="H23" s="8">
        <v>0.33000000000001062</v>
      </c>
      <c r="I23" s="3" t="s">
        <v>78</v>
      </c>
      <c r="J23" s="39">
        <v>0.03</v>
      </c>
      <c r="K23" s="39">
        <v>5.699999999997765E-3</v>
      </c>
      <c r="L23" s="8">
        <v>1633462.3417419998</v>
      </c>
      <c r="M23" s="8">
        <v>114.99</v>
      </c>
      <c r="N23" s="8">
        <v>0</v>
      </c>
      <c r="O23" s="8">
        <v>1878.3183467719998</v>
      </c>
      <c r="P23" s="39">
        <v>1.3491450314252529E-4</v>
      </c>
      <c r="Q23" s="39">
        <v>1.2939171384619226E-2</v>
      </c>
      <c r="R23" s="39">
        <v>7.6411361587405116E-4</v>
      </c>
    </row>
    <row r="24" spans="2:18" ht="15" x14ac:dyDescent="0.25">
      <c r="B24" s="41" t="s">
        <v>153</v>
      </c>
      <c r="C24" s="3" t="s">
        <v>154</v>
      </c>
      <c r="D24" s="3" t="s">
        <v>135</v>
      </c>
      <c r="E24" s="3" t="s">
        <v>136</v>
      </c>
      <c r="F24" s="3"/>
      <c r="G24" s="3"/>
      <c r="H24" s="8">
        <v>1.3300000000000942</v>
      </c>
      <c r="I24" s="3" t="s">
        <v>78</v>
      </c>
      <c r="J24" s="39">
        <v>1E-3</v>
      </c>
      <c r="K24" s="39">
        <v>-7.7999999999985754E-3</v>
      </c>
      <c r="L24" s="8">
        <v>2088840.2970819997</v>
      </c>
      <c r="M24" s="8">
        <v>103.69</v>
      </c>
      <c r="N24" s="8">
        <v>0</v>
      </c>
      <c r="O24" s="8">
        <v>2165.9185040429993</v>
      </c>
      <c r="P24" s="39">
        <v>1.378277657995918E-4</v>
      </c>
      <c r="Q24" s="39">
        <v>1.4920362555736835E-2</v>
      </c>
      <c r="R24" s="39">
        <v>8.8111145943766127E-4</v>
      </c>
    </row>
    <row r="25" spans="2:18" ht="15" x14ac:dyDescent="0.25">
      <c r="B25" s="41" t="s">
        <v>155</v>
      </c>
      <c r="C25" s="3" t="s">
        <v>156</v>
      </c>
      <c r="D25" s="3" t="s">
        <v>135</v>
      </c>
      <c r="E25" s="3" t="s">
        <v>136</v>
      </c>
      <c r="F25" s="3"/>
      <c r="G25" s="3"/>
      <c r="H25" s="8">
        <v>13.509999999997943</v>
      </c>
      <c r="I25" s="3" t="s">
        <v>78</v>
      </c>
      <c r="J25" s="39">
        <v>0.04</v>
      </c>
      <c r="K25" s="39">
        <v>6.8999999999868871E-3</v>
      </c>
      <c r="L25" s="8">
        <v>188617.80797599998</v>
      </c>
      <c r="M25" s="8">
        <v>184.79</v>
      </c>
      <c r="N25" s="8">
        <v>0</v>
      </c>
      <c r="O25" s="8">
        <v>348.54684735999996</v>
      </c>
      <c r="P25" s="39">
        <v>1.1627568987849104E-5</v>
      </c>
      <c r="Q25" s="39">
        <v>2.4010346282941318E-3</v>
      </c>
      <c r="R25" s="39">
        <v>1.4179140202482356E-4</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3.7660607797774772</v>
      </c>
      <c r="I27" s="35"/>
      <c r="J27" s="39"/>
      <c r="K27" s="39">
        <v>7.5823152346796135E-3</v>
      </c>
      <c r="L27" s="8"/>
      <c r="M27" s="8"/>
      <c r="N27" s="8">
        <v>0</v>
      </c>
      <c r="O27" s="8">
        <v>122493.81850953</v>
      </c>
      <c r="P27" s="39"/>
      <c r="Q27" s="39">
        <v>0.84382315382007145</v>
      </c>
      <c r="R27" s="39">
        <v>4.9831379619111132E-2</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0.35000000000011633</v>
      </c>
      <c r="I29" s="3" t="s">
        <v>78</v>
      </c>
      <c r="J29" s="39">
        <v>0</v>
      </c>
      <c r="K29" s="39">
        <v>2.8999999999986246E-3</v>
      </c>
      <c r="L29" s="8">
        <v>3668773.1823679996</v>
      </c>
      <c r="M29" s="8">
        <v>99.9</v>
      </c>
      <c r="N29" s="8">
        <v>0</v>
      </c>
      <c r="O29" s="8">
        <v>3665.1044091839999</v>
      </c>
      <c r="P29" s="39">
        <v>3.6687731823679997E-4</v>
      </c>
      <c r="Q29" s="39">
        <v>2.5247804332239679E-2</v>
      </c>
      <c r="R29" s="39">
        <v>1.4909912302514823E-3</v>
      </c>
    </row>
    <row r="30" spans="2:18" ht="15" x14ac:dyDescent="0.25">
      <c r="B30" s="41" t="s">
        <v>161</v>
      </c>
      <c r="C30" s="3" t="s">
        <v>162</v>
      </c>
      <c r="D30" s="3" t="s">
        <v>135</v>
      </c>
      <c r="E30" s="3" t="s">
        <v>136</v>
      </c>
      <c r="F30" s="3"/>
      <c r="G30" s="3"/>
      <c r="H30" s="8">
        <v>0.60000000000057907</v>
      </c>
      <c r="I30" s="3" t="s">
        <v>78</v>
      </c>
      <c r="J30" s="39">
        <v>0</v>
      </c>
      <c r="K30" s="39">
        <v>2.8000000000067845E-3</v>
      </c>
      <c r="L30" s="8">
        <v>490805.77690499992</v>
      </c>
      <c r="M30" s="8">
        <v>99.83</v>
      </c>
      <c r="N30" s="8">
        <v>0</v>
      </c>
      <c r="O30" s="8">
        <v>489.97140708499995</v>
      </c>
      <c r="P30" s="39">
        <v>5.4533975211666657E-5</v>
      </c>
      <c r="Q30" s="39">
        <v>3.3752659770007617E-3</v>
      </c>
      <c r="R30" s="39">
        <v>1.9932394537168513E-4</v>
      </c>
    </row>
    <row r="31" spans="2:18" ht="15" x14ac:dyDescent="0.25">
      <c r="B31" s="41" t="s">
        <v>163</v>
      </c>
      <c r="C31" s="3" t="s">
        <v>164</v>
      </c>
      <c r="D31" s="3" t="s">
        <v>135</v>
      </c>
      <c r="E31" s="3" t="s">
        <v>136</v>
      </c>
      <c r="F31" s="3"/>
      <c r="G31" s="3"/>
      <c r="H31" s="8">
        <v>0.10000000000014637</v>
      </c>
      <c r="I31" s="3" t="s">
        <v>78</v>
      </c>
      <c r="J31" s="39">
        <v>0</v>
      </c>
      <c r="K31" s="39">
        <v>2.9999999999990277E-3</v>
      </c>
      <c r="L31" s="8">
        <v>1865039.2451109998</v>
      </c>
      <c r="M31" s="8">
        <v>99.97</v>
      </c>
      <c r="N31" s="8">
        <v>0</v>
      </c>
      <c r="O31" s="8">
        <v>1864.4797333479996</v>
      </c>
      <c r="P31" s="39">
        <v>1.6954902228281818E-4</v>
      </c>
      <c r="Q31" s="39">
        <v>1.2843841329878317E-2</v>
      </c>
      <c r="R31" s="39">
        <v>7.5848396690625592E-4</v>
      </c>
    </row>
    <row r="32" spans="2:18" ht="15" x14ac:dyDescent="0.25">
      <c r="B32" s="41" t="s">
        <v>165</v>
      </c>
      <c r="C32" s="3" t="s">
        <v>166</v>
      </c>
      <c r="D32" s="3" t="s">
        <v>135</v>
      </c>
      <c r="E32" s="3" t="s">
        <v>136</v>
      </c>
      <c r="F32" s="3"/>
      <c r="G32" s="3"/>
      <c r="H32" s="8">
        <v>0.26000000000025081</v>
      </c>
      <c r="I32" s="3" t="s">
        <v>78</v>
      </c>
      <c r="J32" s="39">
        <v>0</v>
      </c>
      <c r="K32" s="39">
        <v>2.7000000000010956E-3</v>
      </c>
      <c r="L32" s="8">
        <v>2551336.2685349993</v>
      </c>
      <c r="M32" s="8">
        <v>99.93</v>
      </c>
      <c r="N32" s="8">
        <v>0</v>
      </c>
      <c r="O32" s="8">
        <v>2549.5503331359996</v>
      </c>
      <c r="P32" s="39">
        <v>2.5513362685349993E-4</v>
      </c>
      <c r="Q32" s="39">
        <v>1.756308709375777E-2</v>
      </c>
      <c r="R32" s="39">
        <v>1.0371756881645989E-3</v>
      </c>
    </row>
    <row r="33" spans="2:18" ht="15" x14ac:dyDescent="0.25">
      <c r="B33" s="41" t="s">
        <v>167</v>
      </c>
      <c r="C33" s="3" t="s">
        <v>168</v>
      </c>
      <c r="D33" s="3" t="s">
        <v>135</v>
      </c>
      <c r="E33" s="3" t="s">
        <v>136</v>
      </c>
      <c r="F33" s="3"/>
      <c r="G33" s="3"/>
      <c r="H33" s="8">
        <v>0.51999999999977786</v>
      </c>
      <c r="I33" s="3" t="s">
        <v>78</v>
      </c>
      <c r="J33" s="39">
        <v>0</v>
      </c>
      <c r="K33" s="39">
        <v>2.9000000000003138E-3</v>
      </c>
      <c r="L33" s="8">
        <v>2357094.7435879996</v>
      </c>
      <c r="M33" s="8">
        <v>99.85</v>
      </c>
      <c r="N33" s="8">
        <v>0</v>
      </c>
      <c r="O33" s="8">
        <v>2353.5591014719998</v>
      </c>
      <c r="P33" s="39">
        <v>2.6189941595422219E-4</v>
      </c>
      <c r="Q33" s="39">
        <v>1.6212962318188546E-2</v>
      </c>
      <c r="R33" s="39">
        <v>9.5744502431639744E-4</v>
      </c>
    </row>
    <row r="34" spans="2:18" ht="15" x14ac:dyDescent="0.25">
      <c r="B34" s="41" t="s">
        <v>169</v>
      </c>
      <c r="C34" s="3" t="s">
        <v>170</v>
      </c>
      <c r="D34" s="3" t="s">
        <v>135</v>
      </c>
      <c r="E34" s="3" t="s">
        <v>136</v>
      </c>
      <c r="F34" s="3"/>
      <c r="G34" s="3"/>
      <c r="H34" s="8">
        <v>0.8499999999996134</v>
      </c>
      <c r="I34" s="3" t="s">
        <v>78</v>
      </c>
      <c r="J34" s="39">
        <v>0</v>
      </c>
      <c r="K34" s="39">
        <v>2.7999999999960344E-3</v>
      </c>
      <c r="L34" s="8">
        <v>1227014.4422629997</v>
      </c>
      <c r="M34" s="8">
        <v>99.76</v>
      </c>
      <c r="N34" s="8">
        <v>0</v>
      </c>
      <c r="O34" s="8">
        <v>1224.0696076019997</v>
      </c>
      <c r="P34" s="39">
        <v>1.3633493802922219E-4</v>
      </c>
      <c r="Q34" s="39">
        <v>8.4322481685200901E-3</v>
      </c>
      <c r="R34" s="39">
        <v>4.9796045252590508E-4</v>
      </c>
    </row>
    <row r="35" spans="2:18" ht="15" x14ac:dyDescent="0.25">
      <c r="B35" s="41" t="s">
        <v>171</v>
      </c>
      <c r="C35" s="3" t="s">
        <v>172</v>
      </c>
      <c r="D35" s="3" t="s">
        <v>135</v>
      </c>
      <c r="E35" s="3" t="s">
        <v>136</v>
      </c>
      <c r="F35" s="3"/>
      <c r="G35" s="3"/>
      <c r="H35" s="8">
        <v>0.17999999999887989</v>
      </c>
      <c r="I35" s="3" t="s">
        <v>78</v>
      </c>
      <c r="J35" s="39">
        <v>0</v>
      </c>
      <c r="K35" s="39">
        <v>2.7999999999954871E-3</v>
      </c>
      <c r="L35" s="8">
        <v>430502.91530999995</v>
      </c>
      <c r="M35" s="8">
        <v>99.95</v>
      </c>
      <c r="N35" s="8">
        <v>0</v>
      </c>
      <c r="O35" s="8">
        <v>430.28766384699992</v>
      </c>
      <c r="P35" s="39">
        <v>3.9136628664545449E-5</v>
      </c>
      <c r="Q35" s="39">
        <v>2.9641225816549929E-3</v>
      </c>
      <c r="R35" s="39">
        <v>1.750441629094301E-4</v>
      </c>
    </row>
    <row r="36" spans="2:18" ht="15" x14ac:dyDescent="0.25">
      <c r="B36" s="41" t="s">
        <v>173</v>
      </c>
      <c r="C36" s="3" t="s">
        <v>174</v>
      </c>
      <c r="D36" s="3" t="s">
        <v>135</v>
      </c>
      <c r="E36" s="3" t="s">
        <v>136</v>
      </c>
      <c r="F36" s="3"/>
      <c r="G36" s="3"/>
      <c r="H36" s="8">
        <v>0.77000000000075919</v>
      </c>
      <c r="I36" s="3" t="s">
        <v>78</v>
      </c>
      <c r="J36" s="39">
        <v>0</v>
      </c>
      <c r="K36" s="39">
        <v>2.7000000000074981E-3</v>
      </c>
      <c r="L36" s="8">
        <v>242191.75975499998</v>
      </c>
      <c r="M36" s="8">
        <v>99.79</v>
      </c>
      <c r="N36" s="8">
        <v>0</v>
      </c>
      <c r="O36" s="8">
        <v>241.68315706599998</v>
      </c>
      <c r="P36" s="39">
        <v>2.691019552833333E-5</v>
      </c>
      <c r="Q36" s="39">
        <v>1.6648827369583345E-3</v>
      </c>
      <c r="R36" s="39">
        <v>9.8318472669411725E-5</v>
      </c>
    </row>
    <row r="37" spans="2:18" ht="15" x14ac:dyDescent="0.25">
      <c r="B37" s="41" t="s">
        <v>175</v>
      </c>
      <c r="C37" s="3" t="s">
        <v>176</v>
      </c>
      <c r="D37" s="3" t="s">
        <v>135</v>
      </c>
      <c r="E37" s="3" t="s">
        <v>136</v>
      </c>
      <c r="F37" s="3"/>
      <c r="G37" s="3"/>
      <c r="H37" s="8">
        <v>0.42999999999969019</v>
      </c>
      <c r="I37" s="3" t="s">
        <v>78</v>
      </c>
      <c r="J37" s="39">
        <v>0</v>
      </c>
      <c r="K37" s="39">
        <v>2.6000000000027074E-3</v>
      </c>
      <c r="L37" s="8">
        <v>2185372.7570329993</v>
      </c>
      <c r="M37" s="8">
        <v>99.89</v>
      </c>
      <c r="N37" s="8">
        <v>0</v>
      </c>
      <c r="O37" s="8">
        <v>2182.9688470019996</v>
      </c>
      <c r="P37" s="39">
        <v>2.1853727570329994E-4</v>
      </c>
      <c r="Q37" s="39">
        <v>1.5037817251365071E-2</v>
      </c>
      <c r="R37" s="39">
        <v>8.8804766342708854E-4</v>
      </c>
    </row>
    <row r="38" spans="2:18" ht="15" x14ac:dyDescent="0.25">
      <c r="B38" s="40" t="s">
        <v>177</v>
      </c>
      <c r="C38" s="35"/>
      <c r="D38" s="35"/>
      <c r="E38" s="35"/>
      <c r="F38" s="35"/>
      <c r="G38" s="35"/>
      <c r="H38" s="4"/>
      <c r="I38" s="35"/>
      <c r="J38" s="4"/>
      <c r="K38" s="4"/>
      <c r="L38" s="4"/>
      <c r="M38" s="4"/>
      <c r="N38" s="4"/>
      <c r="O38" s="4"/>
      <c r="P38" s="4"/>
      <c r="Q38" s="4"/>
      <c r="R38" s="4"/>
    </row>
    <row r="39" spans="2:18" ht="15" x14ac:dyDescent="0.25">
      <c r="B39" s="41" t="s">
        <v>178</v>
      </c>
      <c r="C39" s="3" t="s">
        <v>179</v>
      </c>
      <c r="D39" s="3" t="s">
        <v>135</v>
      </c>
      <c r="E39" s="3" t="s">
        <v>136</v>
      </c>
      <c r="F39" s="3"/>
      <c r="G39" s="3"/>
      <c r="H39" s="8">
        <v>0.59000000000022701</v>
      </c>
      <c r="I39" s="3" t="s">
        <v>78</v>
      </c>
      <c r="J39" s="39">
        <v>0.05</v>
      </c>
      <c r="K39" s="39">
        <v>2.8000000000001986E-3</v>
      </c>
      <c r="L39" s="8">
        <v>4229351.981027999</v>
      </c>
      <c r="M39" s="8">
        <v>104.83</v>
      </c>
      <c r="N39" s="8">
        <v>0</v>
      </c>
      <c r="O39" s="8">
        <v>4433.6296817379998</v>
      </c>
      <c r="P39" s="39">
        <v>2.2850035852650327E-4</v>
      </c>
      <c r="Q39" s="39">
        <v>3.0541944291036811E-2</v>
      </c>
      <c r="R39" s="39">
        <v>1.8036329216405032E-3</v>
      </c>
    </row>
    <row r="40" spans="2:18" ht="15" x14ac:dyDescent="0.25">
      <c r="B40" s="41" t="s">
        <v>180</v>
      </c>
      <c r="C40" s="3" t="s">
        <v>181</v>
      </c>
      <c r="D40" s="3" t="s">
        <v>135</v>
      </c>
      <c r="E40" s="3" t="s">
        <v>136</v>
      </c>
      <c r="F40" s="3"/>
      <c r="G40" s="3"/>
      <c r="H40" s="8">
        <v>1.580000000000048</v>
      </c>
      <c r="I40" s="3" t="s">
        <v>78</v>
      </c>
      <c r="J40" s="39">
        <v>5.0000000000000001E-3</v>
      </c>
      <c r="K40" s="39">
        <v>3.5000000000005053E-3</v>
      </c>
      <c r="L40" s="8">
        <v>2848866.5364519996</v>
      </c>
      <c r="M40" s="8">
        <v>100.44</v>
      </c>
      <c r="N40" s="8">
        <v>0</v>
      </c>
      <c r="O40" s="8">
        <v>2861.4015492029994</v>
      </c>
      <c r="P40" s="39">
        <v>1.8210804290791778E-4</v>
      </c>
      <c r="Q40" s="39">
        <v>1.9711336530881876E-2</v>
      </c>
      <c r="R40" s="39">
        <v>1.1640390394879727E-3</v>
      </c>
    </row>
    <row r="41" spans="2:18" ht="15" x14ac:dyDescent="0.25">
      <c r="B41" s="41" t="s">
        <v>182</v>
      </c>
      <c r="C41" s="3" t="s">
        <v>183</v>
      </c>
      <c r="D41" s="3" t="s">
        <v>135</v>
      </c>
      <c r="E41" s="3" t="s">
        <v>136</v>
      </c>
      <c r="F41" s="3"/>
      <c r="G41" s="3"/>
      <c r="H41" s="8">
        <v>8.3499999999999979</v>
      </c>
      <c r="I41" s="3" t="s">
        <v>78</v>
      </c>
      <c r="J41" s="39">
        <v>2.2499999999999999E-2</v>
      </c>
      <c r="K41" s="39">
        <v>1.6000000000001131E-2</v>
      </c>
      <c r="L41" s="8">
        <v>3445841.3284409996</v>
      </c>
      <c r="M41" s="8">
        <v>107.2</v>
      </c>
      <c r="N41" s="8">
        <v>0</v>
      </c>
      <c r="O41" s="8">
        <v>3693.9419040259995</v>
      </c>
      <c r="P41" s="39">
        <v>2.8677082007007147E-4</v>
      </c>
      <c r="Q41" s="39">
        <v>2.5446457179721556E-2</v>
      </c>
      <c r="R41" s="39">
        <v>1.5027225336774102E-3</v>
      </c>
    </row>
    <row r="42" spans="2:18" ht="15" x14ac:dyDescent="0.25">
      <c r="B42" s="41" t="s">
        <v>184</v>
      </c>
      <c r="C42" s="3" t="s">
        <v>185</v>
      </c>
      <c r="D42" s="3" t="s">
        <v>135</v>
      </c>
      <c r="E42" s="3" t="s">
        <v>136</v>
      </c>
      <c r="F42" s="3"/>
      <c r="G42" s="3"/>
      <c r="H42" s="8">
        <v>3.3499999999999761</v>
      </c>
      <c r="I42" s="3" t="s">
        <v>78</v>
      </c>
      <c r="J42" s="39">
        <v>1.2500000000000001E-2</v>
      </c>
      <c r="K42" s="39">
        <v>6.5000000000006173E-3</v>
      </c>
      <c r="L42" s="8">
        <v>8519321.1383179985</v>
      </c>
      <c r="M42" s="8">
        <v>102.74</v>
      </c>
      <c r="N42" s="8">
        <v>0</v>
      </c>
      <c r="O42" s="8">
        <v>8752.7505375189994</v>
      </c>
      <c r="P42" s="39">
        <v>7.3327237325797009E-4</v>
      </c>
      <c r="Q42" s="39">
        <v>6.0295071645554067E-2</v>
      </c>
      <c r="R42" s="39">
        <v>3.5606828169256147E-3</v>
      </c>
    </row>
    <row r="43" spans="2:18" ht="15" x14ac:dyDescent="0.25">
      <c r="B43" s="41" t="s">
        <v>186</v>
      </c>
      <c r="C43" s="3" t="s">
        <v>187</v>
      </c>
      <c r="D43" s="3" t="s">
        <v>135</v>
      </c>
      <c r="E43" s="3" t="s">
        <v>136</v>
      </c>
      <c r="F43" s="3"/>
      <c r="G43" s="3"/>
      <c r="H43" s="8">
        <v>3.5300000000000162</v>
      </c>
      <c r="I43" s="3" t="s">
        <v>78</v>
      </c>
      <c r="J43" s="39">
        <v>4.2500000000000003E-2</v>
      </c>
      <c r="K43" s="39">
        <v>7.0000000000001441E-3</v>
      </c>
      <c r="L43" s="8">
        <v>11064896.158779999</v>
      </c>
      <c r="M43" s="8">
        <v>114.16</v>
      </c>
      <c r="N43" s="8">
        <v>0</v>
      </c>
      <c r="O43" s="8">
        <v>12631.685454856997</v>
      </c>
      <c r="P43" s="39">
        <v>6.5390775714974753E-4</v>
      </c>
      <c r="Q43" s="39">
        <v>8.7015890175317662E-2</v>
      </c>
      <c r="R43" s="39">
        <v>5.1386618589346371E-3</v>
      </c>
    </row>
    <row r="44" spans="2:18" ht="15" x14ac:dyDescent="0.25">
      <c r="B44" s="41" t="s">
        <v>188</v>
      </c>
      <c r="C44" s="3" t="s">
        <v>189</v>
      </c>
      <c r="D44" s="3" t="s">
        <v>135</v>
      </c>
      <c r="E44" s="3" t="s">
        <v>136</v>
      </c>
      <c r="F44" s="3"/>
      <c r="G44" s="3"/>
      <c r="H44" s="8">
        <v>4.4299999999999509</v>
      </c>
      <c r="I44" s="3" t="s">
        <v>78</v>
      </c>
      <c r="J44" s="39">
        <v>3.7499999999999999E-2</v>
      </c>
      <c r="K44" s="39">
        <v>8.8000000000006025E-3</v>
      </c>
      <c r="L44" s="8">
        <v>10155245.224233</v>
      </c>
      <c r="M44" s="8">
        <v>114.26</v>
      </c>
      <c r="N44" s="8">
        <v>0</v>
      </c>
      <c r="O44" s="8">
        <v>11603.383193235999</v>
      </c>
      <c r="P44" s="39">
        <v>6.2582448917087869E-4</v>
      </c>
      <c r="Q44" s="39">
        <v>7.9932224501087445E-2</v>
      </c>
      <c r="R44" s="39">
        <v>4.7203409919266432E-3</v>
      </c>
    </row>
    <row r="45" spans="2:18" ht="15" x14ac:dyDescent="0.25">
      <c r="B45" s="41" t="s">
        <v>190</v>
      </c>
      <c r="C45" s="3" t="s">
        <v>191</v>
      </c>
      <c r="D45" s="3" t="s">
        <v>135</v>
      </c>
      <c r="E45" s="3" t="s">
        <v>136</v>
      </c>
      <c r="F45" s="3"/>
      <c r="G45" s="3"/>
      <c r="H45" s="8">
        <v>7.239999999999938</v>
      </c>
      <c r="I45" s="3" t="s">
        <v>78</v>
      </c>
      <c r="J45" s="39">
        <v>0.02</v>
      </c>
      <c r="K45" s="39">
        <v>1.3799999999999282E-2</v>
      </c>
      <c r="L45" s="8">
        <v>7257147.0232709991</v>
      </c>
      <c r="M45" s="8">
        <v>105.01</v>
      </c>
      <c r="N45" s="8">
        <v>0</v>
      </c>
      <c r="O45" s="8">
        <v>7620.7300891319992</v>
      </c>
      <c r="P45" s="39">
        <v>4.8528925631937222E-4</v>
      </c>
      <c r="Q45" s="39">
        <v>5.249692250978838E-2</v>
      </c>
      <c r="R45" s="39">
        <v>3.100168634360718E-3</v>
      </c>
    </row>
    <row r="46" spans="2:18" ht="15" x14ac:dyDescent="0.25">
      <c r="B46" s="41" t="s">
        <v>192</v>
      </c>
      <c r="C46" s="3" t="s">
        <v>193</v>
      </c>
      <c r="D46" s="3" t="s">
        <v>135</v>
      </c>
      <c r="E46" s="3" t="s">
        <v>136</v>
      </c>
      <c r="F46" s="3"/>
      <c r="G46" s="3"/>
      <c r="H46" s="8">
        <v>1.8199999999999892</v>
      </c>
      <c r="I46" s="3" t="s">
        <v>78</v>
      </c>
      <c r="J46" s="39">
        <v>0.01</v>
      </c>
      <c r="K46" s="39">
        <v>3.6999999999997981E-3</v>
      </c>
      <c r="L46" s="8">
        <v>12322993.724386999</v>
      </c>
      <c r="M46" s="8">
        <v>101.31</v>
      </c>
      <c r="N46" s="8">
        <v>0</v>
      </c>
      <c r="O46" s="8">
        <v>12484.424942170997</v>
      </c>
      <c r="P46" s="39">
        <v>8.4615007181856026E-4</v>
      </c>
      <c r="Q46" s="39">
        <v>8.6001456698103509E-2</v>
      </c>
      <c r="R46" s="39">
        <v>5.0787552073186613E-3</v>
      </c>
    </row>
    <row r="47" spans="2:18" ht="15" x14ac:dyDescent="0.25">
      <c r="B47" s="41" t="s">
        <v>194</v>
      </c>
      <c r="C47" s="3" t="s">
        <v>195</v>
      </c>
      <c r="D47" s="3" t="s">
        <v>135</v>
      </c>
      <c r="E47" s="3" t="s">
        <v>136</v>
      </c>
      <c r="F47" s="3"/>
      <c r="G47" s="3"/>
      <c r="H47" s="8">
        <v>5.8299999999998953</v>
      </c>
      <c r="I47" s="3" t="s">
        <v>78</v>
      </c>
      <c r="J47" s="39">
        <v>1.7500000000000002E-2</v>
      </c>
      <c r="K47" s="39">
        <v>1.1299999999998893E-2</v>
      </c>
      <c r="L47" s="8">
        <v>5009021.3876629993</v>
      </c>
      <c r="M47" s="8">
        <v>105.12</v>
      </c>
      <c r="N47" s="8">
        <v>0</v>
      </c>
      <c r="O47" s="8">
        <v>5265.4832827159998</v>
      </c>
      <c r="P47" s="39">
        <v>2.7244758861052104E-4</v>
      </c>
      <c r="Q47" s="39">
        <v>3.6272334098741504E-2</v>
      </c>
      <c r="R47" s="39">
        <v>2.1420370393522418E-3</v>
      </c>
    </row>
    <row r="48" spans="2:18" ht="15" x14ac:dyDescent="0.25">
      <c r="B48" s="41" t="s">
        <v>196</v>
      </c>
      <c r="C48" s="3" t="s">
        <v>197</v>
      </c>
      <c r="D48" s="3" t="s">
        <v>135</v>
      </c>
      <c r="E48" s="3" t="s">
        <v>136</v>
      </c>
      <c r="F48" s="3"/>
      <c r="G48" s="3"/>
      <c r="H48" s="8">
        <v>2.4500000000000837</v>
      </c>
      <c r="I48" s="3" t="s">
        <v>78</v>
      </c>
      <c r="J48" s="39">
        <v>5.5E-2</v>
      </c>
      <c r="K48" s="39">
        <v>5.0999999999995216E-3</v>
      </c>
      <c r="L48" s="8">
        <v>7455547.0268659992</v>
      </c>
      <c r="M48" s="8">
        <v>115.06</v>
      </c>
      <c r="N48" s="8">
        <v>0</v>
      </c>
      <c r="O48" s="8">
        <v>8578.352409156998</v>
      </c>
      <c r="P48" s="39">
        <v>4.2070546409107563E-4</v>
      </c>
      <c r="Q48" s="39">
        <v>5.909369527827809E-2</v>
      </c>
      <c r="R48" s="39">
        <v>3.4897363851381751E-3</v>
      </c>
    </row>
    <row r="49" spans="2:18" ht="15" x14ac:dyDescent="0.25">
      <c r="B49" s="41" t="s">
        <v>198</v>
      </c>
      <c r="C49" s="3" t="s">
        <v>199</v>
      </c>
      <c r="D49" s="3" t="s">
        <v>135</v>
      </c>
      <c r="E49" s="3" t="s">
        <v>136</v>
      </c>
      <c r="F49" s="3"/>
      <c r="G49" s="3"/>
      <c r="H49" s="8">
        <v>14.980000000000043</v>
      </c>
      <c r="I49" s="3" t="s">
        <v>78</v>
      </c>
      <c r="J49" s="39">
        <v>5.5E-2</v>
      </c>
      <c r="K49" s="39">
        <v>2.5600000000001181E-2</v>
      </c>
      <c r="L49" s="8">
        <v>1221832.1793809996</v>
      </c>
      <c r="M49" s="8">
        <v>152.13</v>
      </c>
      <c r="N49" s="8">
        <v>0</v>
      </c>
      <c r="O49" s="8">
        <v>1858.7732944759996</v>
      </c>
      <c r="P49" s="39">
        <v>6.6826579114066299E-5</v>
      </c>
      <c r="Q49" s="39">
        <v>1.2804531385061159E-2</v>
      </c>
      <c r="R49" s="39">
        <v>7.5616254591404672E-4</v>
      </c>
    </row>
    <row r="50" spans="2:18" ht="15" x14ac:dyDescent="0.25">
      <c r="B50" s="41" t="s">
        <v>200</v>
      </c>
      <c r="C50" s="3" t="s">
        <v>201</v>
      </c>
      <c r="D50" s="3" t="s">
        <v>135</v>
      </c>
      <c r="E50" s="3" t="s">
        <v>136</v>
      </c>
      <c r="F50" s="3"/>
      <c r="G50" s="3"/>
      <c r="H50" s="8">
        <v>6.1100000000000243</v>
      </c>
      <c r="I50" s="3" t="s">
        <v>78</v>
      </c>
      <c r="J50" s="39">
        <v>6.25E-2</v>
      </c>
      <c r="K50" s="39">
        <v>1.2699999999999852E-2</v>
      </c>
      <c r="L50" s="8">
        <v>6992552.7234839993</v>
      </c>
      <c r="M50" s="8">
        <v>138.83000000000001</v>
      </c>
      <c r="N50" s="8">
        <v>0</v>
      </c>
      <c r="O50" s="8">
        <v>9707.7609460329968</v>
      </c>
      <c r="P50" s="39">
        <v>4.1223862582009154E-4</v>
      </c>
      <c r="Q50" s="39">
        <v>6.6873851739511048E-2</v>
      </c>
      <c r="R50" s="39">
        <v>3.9491880230324919E-3</v>
      </c>
    </row>
    <row r="51" spans="2:18" ht="15" x14ac:dyDescent="0.25">
      <c r="B51" s="41" t="s">
        <v>202</v>
      </c>
      <c r="C51" s="3" t="s">
        <v>203</v>
      </c>
      <c r="D51" s="3" t="s">
        <v>135</v>
      </c>
      <c r="E51" s="3" t="s">
        <v>136</v>
      </c>
      <c r="F51" s="3"/>
      <c r="G51" s="3"/>
      <c r="H51" s="8">
        <v>4.2799999999999727</v>
      </c>
      <c r="I51" s="3" t="s">
        <v>78</v>
      </c>
      <c r="J51" s="39">
        <v>1.4999999999999999E-2</v>
      </c>
      <c r="K51" s="39">
        <v>8.3000000000001233E-3</v>
      </c>
      <c r="L51" s="8">
        <v>13828182.732178997</v>
      </c>
      <c r="M51" s="8">
        <v>103.76</v>
      </c>
      <c r="N51" s="8">
        <v>0</v>
      </c>
      <c r="O51" s="8">
        <v>14348.122402901998</v>
      </c>
      <c r="P51" s="39">
        <v>1.3190935245916398E-3</v>
      </c>
      <c r="Q51" s="39">
        <v>9.8839909186692887E-2</v>
      </c>
      <c r="R51" s="39">
        <v>5.8369209400134471E-3</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6.8500000000000663</v>
      </c>
      <c r="I53" s="3" t="s">
        <v>78</v>
      </c>
      <c r="J53" s="39">
        <v>2.9239999999999999E-3</v>
      </c>
      <c r="K53" s="39">
        <v>3.899999999998779E-3</v>
      </c>
      <c r="L53" s="8">
        <v>1167450.2380979997</v>
      </c>
      <c r="M53" s="8">
        <v>99.37</v>
      </c>
      <c r="N53" s="8">
        <v>0</v>
      </c>
      <c r="O53" s="8">
        <v>1160.0953015979999</v>
      </c>
      <c r="P53" s="39">
        <v>1.2120520569197676E-4</v>
      </c>
      <c r="Q53" s="39">
        <v>7.9915483739296748E-3</v>
      </c>
      <c r="R53" s="39">
        <v>4.7193523780777238E-4</v>
      </c>
    </row>
    <row r="54" spans="2:18" ht="15" x14ac:dyDescent="0.25">
      <c r="B54" s="41" t="s">
        <v>207</v>
      </c>
      <c r="C54" s="3" t="s">
        <v>208</v>
      </c>
      <c r="D54" s="3" t="s">
        <v>135</v>
      </c>
      <c r="E54" s="3" t="s">
        <v>136</v>
      </c>
      <c r="F54" s="3"/>
      <c r="G54" s="3"/>
      <c r="H54" s="8">
        <v>2.4099999999998212</v>
      </c>
      <c r="I54" s="3" t="s">
        <v>78</v>
      </c>
      <c r="J54" s="39">
        <v>2.9239999999999999E-3</v>
      </c>
      <c r="K54" s="39">
        <v>3.3999999999995822E-3</v>
      </c>
      <c r="L54" s="8">
        <v>2493853.7294039996</v>
      </c>
      <c r="M54" s="8">
        <v>99.91</v>
      </c>
      <c r="N54" s="8">
        <v>0</v>
      </c>
      <c r="O54" s="8">
        <v>2491.6092610239994</v>
      </c>
      <c r="P54" s="39">
        <v>1.7789491951288635E-4</v>
      </c>
      <c r="Q54" s="39">
        <v>1.716394843680211E-2</v>
      </c>
      <c r="R54" s="39">
        <v>1.0136048370385337E-3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209</v>
      </c>
      <c r="C56" s="35"/>
      <c r="D56" s="35"/>
      <c r="E56" s="35"/>
      <c r="F56" s="35"/>
      <c r="G56" s="35"/>
      <c r="H56" s="8">
        <v>0</v>
      </c>
      <c r="I56" s="35"/>
      <c r="J56" s="39"/>
      <c r="K56" s="39">
        <v>0</v>
      </c>
      <c r="L56" s="8"/>
      <c r="M56" s="8"/>
      <c r="N56" s="8">
        <v>0</v>
      </c>
      <c r="O56" s="8">
        <v>0</v>
      </c>
      <c r="P56" s="39"/>
      <c r="Q56" s="39">
        <v>0</v>
      </c>
      <c r="R56" s="39">
        <v>0</v>
      </c>
    </row>
    <row r="57" spans="2:18" ht="15" x14ac:dyDescent="0.25">
      <c r="B57" s="40" t="s">
        <v>210</v>
      </c>
      <c r="C57" s="35"/>
      <c r="D57" s="35"/>
      <c r="E57" s="35"/>
      <c r="F57" s="35"/>
      <c r="G57" s="35"/>
      <c r="H57" s="4"/>
      <c r="I57" s="35"/>
      <c r="J57" s="4"/>
      <c r="K57" s="4"/>
      <c r="L57" s="4"/>
      <c r="M57" s="4"/>
      <c r="N57" s="4"/>
      <c r="O57" s="4"/>
      <c r="P57" s="4"/>
      <c r="Q57" s="4"/>
      <c r="R57" s="4"/>
    </row>
    <row r="58" spans="2:18" ht="15" x14ac:dyDescent="0.25">
      <c r="B58" s="41"/>
      <c r="C58" s="3"/>
      <c r="D58" s="3" t="s">
        <v>88</v>
      </c>
      <c r="E58" s="3"/>
      <c r="F58" s="3"/>
      <c r="G58" s="3" t="s">
        <v>88</v>
      </c>
      <c r="H58" s="8">
        <v>0</v>
      </c>
      <c r="I58" s="3" t="s">
        <v>88</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211</v>
      </c>
      <c r="C60" s="35"/>
      <c r="D60" s="35"/>
      <c r="E60" s="35"/>
      <c r="F60" s="35"/>
      <c r="G60" s="35"/>
      <c r="H60" s="8">
        <v>5.9951348166409328</v>
      </c>
      <c r="I60" s="35"/>
      <c r="J60" s="39"/>
      <c r="K60" s="39">
        <v>3.0229869015077071E-3</v>
      </c>
      <c r="L60" s="8"/>
      <c r="M60" s="8"/>
      <c r="N60" s="8">
        <v>0</v>
      </c>
      <c r="O60" s="8">
        <v>729.11531746699984</v>
      </c>
      <c r="P60" s="39"/>
      <c r="Q60" s="39">
        <v>5.0226566056119845E-3</v>
      </c>
      <c r="R60" s="39">
        <v>2.9660943395262116E-4</v>
      </c>
    </row>
    <row r="61" spans="2:18" ht="15" x14ac:dyDescent="0.25">
      <c r="B61" s="7" t="s">
        <v>212</v>
      </c>
      <c r="C61" s="35"/>
      <c r="D61" s="35"/>
      <c r="E61" s="35"/>
      <c r="F61" s="35"/>
      <c r="G61" s="35"/>
      <c r="H61" s="8">
        <v>5.9951348166409328</v>
      </c>
      <c r="I61" s="35"/>
      <c r="J61" s="39"/>
      <c r="K61" s="39">
        <v>3.0229869015077071E-3</v>
      </c>
      <c r="L61" s="8"/>
      <c r="M61" s="8"/>
      <c r="N61" s="8">
        <v>0</v>
      </c>
      <c r="O61" s="8">
        <v>729.11531746699984</v>
      </c>
      <c r="P61" s="39"/>
      <c r="Q61" s="39">
        <v>5.0226566056119845E-3</v>
      </c>
      <c r="R61" s="39">
        <v>2.9660943395262116E-4</v>
      </c>
    </row>
    <row r="62" spans="2:18" ht="15" x14ac:dyDescent="0.25">
      <c r="B62" s="40" t="s">
        <v>213</v>
      </c>
      <c r="C62" s="35"/>
      <c r="D62" s="35"/>
      <c r="E62" s="35"/>
      <c r="F62" s="35"/>
      <c r="G62" s="35"/>
      <c r="H62" s="4"/>
      <c r="I62" s="35"/>
      <c r="J62" s="4"/>
      <c r="K62" s="4"/>
      <c r="L62" s="4"/>
      <c r="M62" s="4"/>
      <c r="N62" s="4"/>
      <c r="O62" s="4"/>
      <c r="P62" s="4"/>
      <c r="Q62" s="4"/>
      <c r="R62" s="4"/>
    </row>
    <row r="63" spans="2:18" ht="15" x14ac:dyDescent="0.25">
      <c r="B63" s="41" t="s">
        <v>214</v>
      </c>
      <c r="C63" s="3" t="s">
        <v>215</v>
      </c>
      <c r="D63" s="3" t="s">
        <v>216</v>
      </c>
      <c r="E63" s="3" t="s">
        <v>217</v>
      </c>
      <c r="F63" s="3" t="s">
        <v>218</v>
      </c>
      <c r="G63" s="3"/>
      <c r="H63" s="8">
        <v>7.1300000000006181</v>
      </c>
      <c r="I63" s="3" t="s">
        <v>50</v>
      </c>
      <c r="J63" s="39">
        <v>1.4999999999999999E-2</v>
      </c>
      <c r="K63" s="39">
        <v>4.8000000000035133E-3</v>
      </c>
      <c r="L63" s="8">
        <v>98908.100575999983</v>
      </c>
      <c r="M63" s="8">
        <v>108.19589999999999</v>
      </c>
      <c r="N63" s="8">
        <v>0</v>
      </c>
      <c r="O63" s="8">
        <v>434.64998349999991</v>
      </c>
      <c r="P63" s="39">
        <v>6.5938733717333327E-5</v>
      </c>
      <c r="Q63" s="39">
        <v>2.9941732925590648E-3</v>
      </c>
      <c r="R63" s="39">
        <v>1.7681878639079084E-4</v>
      </c>
    </row>
    <row r="64" spans="2:18" ht="15" x14ac:dyDescent="0.25">
      <c r="B64" s="41" t="s">
        <v>219</v>
      </c>
      <c r="C64" s="3" t="s">
        <v>220</v>
      </c>
      <c r="D64" s="3" t="s">
        <v>216</v>
      </c>
      <c r="E64" s="3" t="s">
        <v>217</v>
      </c>
      <c r="F64" s="3" t="s">
        <v>218</v>
      </c>
      <c r="G64" s="3"/>
      <c r="H64" s="8">
        <v>4.3199999999996939</v>
      </c>
      <c r="I64" s="3" t="s">
        <v>50</v>
      </c>
      <c r="J64" s="39">
        <v>2.8750000000000001E-2</v>
      </c>
      <c r="K64" s="39">
        <v>4.0000000001034835E-4</v>
      </c>
      <c r="L64" s="8">
        <v>63520.980147999995</v>
      </c>
      <c r="M64" s="8">
        <v>114.1353</v>
      </c>
      <c r="N64" s="8">
        <v>0</v>
      </c>
      <c r="O64" s="8">
        <v>294.46533396699994</v>
      </c>
      <c r="P64" s="39">
        <v>4.2347320098666662E-5</v>
      </c>
      <c r="Q64" s="39">
        <v>2.0284833130529202E-3</v>
      </c>
      <c r="R64" s="39">
        <v>1.1979064756183031E-4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221</v>
      </c>
      <c r="C66" s="35"/>
      <c r="D66" s="35"/>
      <c r="E66" s="35"/>
      <c r="F66" s="35"/>
      <c r="G66" s="35"/>
      <c r="H66" s="8">
        <v>0</v>
      </c>
      <c r="I66" s="35"/>
      <c r="J66" s="39"/>
      <c r="K66" s="39">
        <v>0</v>
      </c>
      <c r="L66" s="8"/>
      <c r="M66" s="8"/>
      <c r="N66" s="8">
        <v>0</v>
      </c>
      <c r="O66" s="8">
        <v>0</v>
      </c>
      <c r="P66" s="39"/>
      <c r="Q66" s="39">
        <v>0</v>
      </c>
      <c r="R66" s="39">
        <v>0</v>
      </c>
    </row>
    <row r="67" spans="2:18" ht="15" x14ac:dyDescent="0.25">
      <c r="B67" s="40" t="s">
        <v>222</v>
      </c>
      <c r="C67" s="35"/>
      <c r="D67" s="35"/>
      <c r="E67" s="35"/>
      <c r="F67" s="35"/>
      <c r="G67" s="35"/>
      <c r="H67" s="4"/>
      <c r="I67" s="35"/>
      <c r="J67" s="4"/>
      <c r="K67" s="4"/>
      <c r="L67" s="4"/>
      <c r="M67" s="4"/>
      <c r="N67" s="4"/>
      <c r="O67" s="4"/>
      <c r="P67" s="4"/>
      <c r="Q67" s="4"/>
      <c r="R67" s="4"/>
    </row>
    <row r="68" spans="2:18" ht="15" x14ac:dyDescent="0.25">
      <c r="B68" s="41"/>
      <c r="C68" s="3"/>
      <c r="D68" s="3" t="s">
        <v>88</v>
      </c>
      <c r="E68" s="3"/>
      <c r="F68" s="3"/>
      <c r="G68" s="3" t="s">
        <v>88</v>
      </c>
      <c r="H68" s="8">
        <v>0</v>
      </c>
      <c r="I68" s="3" t="s">
        <v>88</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4568</v>
      </c>
      <c r="C6" s="23"/>
      <c r="D6" s="23"/>
      <c r="E6" s="23"/>
      <c r="F6" s="23"/>
      <c r="G6" s="23"/>
      <c r="H6" s="23"/>
      <c r="I6" s="23"/>
      <c r="J6" s="23"/>
      <c r="K6" s="23"/>
      <c r="L6" s="23"/>
      <c r="M6" s="23"/>
      <c r="N6" s="23"/>
      <c r="O6" s="23"/>
      <c r="P6" s="23"/>
    </row>
    <row r="7" spans="2:16" ht="30" x14ac:dyDescent="0.2">
      <c r="B7" s="48" t="s">
        <v>1887</v>
      </c>
      <c r="C7" s="25" t="s">
        <v>65</v>
      </c>
      <c r="D7" s="25" t="s">
        <v>238</v>
      </c>
      <c r="E7" s="25" t="s">
        <v>113</v>
      </c>
      <c r="F7" s="25" t="s">
        <v>67</v>
      </c>
      <c r="G7" s="25" t="s">
        <v>127</v>
      </c>
      <c r="H7" s="25" t="s">
        <v>226</v>
      </c>
      <c r="I7" s="25" t="s">
        <v>68</v>
      </c>
      <c r="J7" s="25" t="s">
        <v>114</v>
      </c>
      <c r="K7" s="25" t="s">
        <v>4562</v>
      </c>
      <c r="L7" s="25" t="s">
        <v>128</v>
      </c>
      <c r="M7" s="25" t="s">
        <v>4563</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4567</v>
      </c>
      <c r="C10" s="44"/>
      <c r="D10" s="44"/>
      <c r="E10" s="44"/>
      <c r="F10" s="44"/>
      <c r="G10" s="44"/>
      <c r="H10" s="15">
        <v>0</v>
      </c>
      <c r="I10" s="44"/>
      <c r="J10" s="45"/>
      <c r="K10" s="45">
        <v>0</v>
      </c>
      <c r="L10" s="15"/>
      <c r="M10" s="15">
        <v>0</v>
      </c>
      <c r="N10" s="45"/>
      <c r="O10" s="45">
        <v>0</v>
      </c>
      <c r="P10" s="45">
        <v>0</v>
      </c>
    </row>
    <row r="11" spans="2:16" ht="15" x14ac:dyDescent="0.25">
      <c r="B11" s="6" t="s">
        <v>4564</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246</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247</v>
      </c>
      <c r="F8" s="25" t="s">
        <v>66</v>
      </c>
      <c r="G8" s="25" t="s">
        <v>238</v>
      </c>
      <c r="H8" s="25" t="s">
        <v>113</v>
      </c>
      <c r="I8" s="25" t="s">
        <v>67</v>
      </c>
      <c r="J8" s="25" t="s">
        <v>127</v>
      </c>
      <c r="K8" s="25" t="s">
        <v>226</v>
      </c>
      <c r="L8" s="25" t="s">
        <v>68</v>
      </c>
      <c r="M8" s="25" t="s">
        <v>114</v>
      </c>
      <c r="N8" s="25" t="s">
        <v>115</v>
      </c>
      <c r="O8" s="25" t="s">
        <v>128</v>
      </c>
      <c r="P8" s="25" t="s">
        <v>129</v>
      </c>
      <c r="Q8" s="25" t="s">
        <v>227</v>
      </c>
      <c r="R8" s="25" t="s">
        <v>69</v>
      </c>
      <c r="S8" s="25" t="s">
        <v>130</v>
      </c>
      <c r="T8" s="25" t="s">
        <v>116</v>
      </c>
      <c r="U8" s="25" t="s">
        <v>117</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231</v>
      </c>
      <c r="N10" s="53" t="s">
        <v>232</v>
      </c>
      <c r="O10" s="53" t="s">
        <v>233</v>
      </c>
      <c r="P10" s="53" t="s">
        <v>234</v>
      </c>
      <c r="Q10" s="53" t="s">
        <v>235</v>
      </c>
      <c r="R10" s="53" t="s">
        <v>236</v>
      </c>
      <c r="S10" s="53" t="s">
        <v>248</v>
      </c>
      <c r="T10" s="53" t="s">
        <v>249</v>
      </c>
      <c r="U10" s="54" t="s">
        <v>250</v>
      </c>
    </row>
    <row r="11" spans="2:21" ht="15" x14ac:dyDescent="0.25">
      <c r="B11" s="14" t="s">
        <v>245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1059</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247</v>
      </c>
      <c r="F8" s="25" t="s">
        <v>66</v>
      </c>
      <c r="G8" s="25" t="s">
        <v>238</v>
      </c>
      <c r="H8" s="25" t="s">
        <v>113</v>
      </c>
      <c r="I8" s="25" t="s">
        <v>67</v>
      </c>
      <c r="J8" s="25" t="s">
        <v>127</v>
      </c>
      <c r="K8" s="25" t="s">
        <v>226</v>
      </c>
      <c r="L8" s="25" t="s">
        <v>68</v>
      </c>
      <c r="M8" s="25" t="s">
        <v>114</v>
      </c>
      <c r="N8" s="25" t="s">
        <v>115</v>
      </c>
      <c r="O8" s="25" t="s">
        <v>128</v>
      </c>
      <c r="P8" s="25" t="s">
        <v>129</v>
      </c>
      <c r="Q8" s="25" t="s">
        <v>227</v>
      </c>
      <c r="R8" s="25" t="s">
        <v>69</v>
      </c>
      <c r="S8" s="25" t="s">
        <v>130</v>
      </c>
      <c r="T8" s="25" t="s">
        <v>116</v>
      </c>
      <c r="U8" s="25" t="s">
        <v>117</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231</v>
      </c>
      <c r="N10" s="53" t="s">
        <v>232</v>
      </c>
      <c r="O10" s="53" t="s">
        <v>233</v>
      </c>
      <c r="P10" s="53" t="s">
        <v>234</v>
      </c>
      <c r="Q10" s="53" t="s">
        <v>235</v>
      </c>
      <c r="R10" s="53" t="s">
        <v>236</v>
      </c>
      <c r="S10" s="53" t="s">
        <v>248</v>
      </c>
      <c r="T10" s="53" t="s">
        <v>249</v>
      </c>
      <c r="U10" s="54" t="s">
        <v>250</v>
      </c>
    </row>
    <row r="11" spans="2:21" ht="15" x14ac:dyDescent="0.25">
      <c r="B11" s="14" t="s">
        <v>1058</v>
      </c>
      <c r="C11" s="44"/>
      <c r="D11" s="44"/>
      <c r="E11" s="44"/>
      <c r="F11" s="44"/>
      <c r="G11" s="44"/>
      <c r="H11" s="44"/>
      <c r="I11" s="44"/>
      <c r="J11" s="44"/>
      <c r="K11" s="15">
        <v>4.6366531144349388</v>
      </c>
      <c r="L11" s="44"/>
      <c r="M11" s="45"/>
      <c r="N11" s="45">
        <v>2.4019939353309053E-2</v>
      </c>
      <c r="O11" s="15"/>
      <c r="P11" s="15"/>
      <c r="Q11" s="15">
        <v>1029.3859587879997</v>
      </c>
      <c r="R11" s="15">
        <v>313843.17939238198</v>
      </c>
      <c r="S11" s="45"/>
      <c r="T11" s="45">
        <v>1</v>
      </c>
      <c r="U11" s="45">
        <v>0.12725493482326944</v>
      </c>
    </row>
    <row r="12" spans="2:21" ht="15" x14ac:dyDescent="0.25">
      <c r="B12" s="6" t="s">
        <v>70</v>
      </c>
      <c r="C12" s="36"/>
      <c r="D12" s="36"/>
      <c r="E12" s="36"/>
      <c r="F12" s="36"/>
      <c r="G12" s="36"/>
      <c r="H12" s="36"/>
      <c r="I12" s="36"/>
      <c r="J12" s="36"/>
      <c r="K12" s="38">
        <v>4.3972040788585582</v>
      </c>
      <c r="L12" s="36"/>
      <c r="M12" s="37"/>
      <c r="N12" s="37">
        <v>2.1375702089920786E-2</v>
      </c>
      <c r="O12" s="38"/>
      <c r="P12" s="38"/>
      <c r="Q12" s="38">
        <v>1029.3859587879997</v>
      </c>
      <c r="R12" s="38">
        <v>211255.83193071204</v>
      </c>
      <c r="S12" s="37"/>
      <c r="T12" s="37">
        <v>0.67204979570874379</v>
      </c>
      <c r="U12" s="37">
        <v>8.5521652950907731E-2</v>
      </c>
    </row>
    <row r="13" spans="2:21" ht="15" x14ac:dyDescent="0.25">
      <c r="B13" s="7" t="s">
        <v>240</v>
      </c>
      <c r="C13" s="35"/>
      <c r="D13" s="35"/>
      <c r="E13" s="35"/>
      <c r="F13" s="35"/>
      <c r="G13" s="35"/>
      <c r="H13" s="35"/>
      <c r="I13" s="35"/>
      <c r="J13" s="35"/>
      <c r="K13" s="8">
        <v>4.7346254827903858</v>
      </c>
      <c r="L13" s="35"/>
      <c r="M13" s="39"/>
      <c r="N13" s="39">
        <v>1.0877224906194695E-2</v>
      </c>
      <c r="O13" s="8"/>
      <c r="P13" s="8"/>
      <c r="Q13" s="8">
        <v>778.56367249699986</v>
      </c>
      <c r="R13" s="8">
        <v>129130.07311957299</v>
      </c>
      <c r="S13" s="39"/>
      <c r="T13" s="39">
        <v>0.4103128191318815</v>
      </c>
      <c r="U13" s="39">
        <v>5.2214331055779523E-2</v>
      </c>
    </row>
    <row r="14" spans="2:21" ht="15" x14ac:dyDescent="0.25">
      <c r="B14" s="9" t="s">
        <v>251</v>
      </c>
      <c r="C14" s="3" t="s">
        <v>252</v>
      </c>
      <c r="D14" s="3" t="s">
        <v>135</v>
      </c>
      <c r="E14" s="3"/>
      <c r="F14" s="3" t="s">
        <v>253</v>
      </c>
      <c r="G14" s="3" t="s">
        <v>254</v>
      </c>
      <c r="H14" s="3" t="s">
        <v>255</v>
      </c>
      <c r="I14" s="3" t="s">
        <v>256</v>
      </c>
      <c r="J14" s="3"/>
      <c r="K14" s="8">
        <v>10.380000000000045</v>
      </c>
      <c r="L14" s="3" t="s">
        <v>78</v>
      </c>
      <c r="M14" s="39">
        <v>4.6999999999999993E-3</v>
      </c>
      <c r="N14" s="39">
        <v>1.4699999999999071E-2</v>
      </c>
      <c r="O14" s="8">
        <v>1843279.2114049997</v>
      </c>
      <c r="P14" s="8">
        <v>102.24</v>
      </c>
      <c r="Q14" s="8">
        <v>0</v>
      </c>
      <c r="R14" s="8">
        <v>1884.5686657409999</v>
      </c>
      <c r="S14" s="39">
        <v>2.6260269392757362E-3</v>
      </c>
      <c r="T14" s="39">
        <v>6.0245702245258171E-3</v>
      </c>
      <c r="U14" s="39">
        <v>7.6665629126024259E-4</v>
      </c>
    </row>
    <row r="15" spans="2:21" ht="15" x14ac:dyDescent="0.25">
      <c r="B15" s="9" t="s">
        <v>257</v>
      </c>
      <c r="C15" s="3" t="s">
        <v>258</v>
      </c>
      <c r="D15" s="3" t="s">
        <v>135</v>
      </c>
      <c r="E15" s="3"/>
      <c r="F15" s="3" t="s">
        <v>253</v>
      </c>
      <c r="G15" s="3" t="s">
        <v>254</v>
      </c>
      <c r="H15" s="3" t="s">
        <v>255</v>
      </c>
      <c r="I15" s="3" t="s">
        <v>256</v>
      </c>
      <c r="J15" s="3"/>
      <c r="K15" s="8">
        <v>1.9800000000003013</v>
      </c>
      <c r="L15" s="3" t="s">
        <v>78</v>
      </c>
      <c r="M15" s="39">
        <v>0.04</v>
      </c>
      <c r="N15" s="39">
        <v>-2.9999999999915593E-3</v>
      </c>
      <c r="O15" s="8">
        <v>293444.35706599994</v>
      </c>
      <c r="P15" s="8">
        <v>116.07</v>
      </c>
      <c r="Q15" s="8">
        <v>0</v>
      </c>
      <c r="R15" s="8">
        <v>340.60086520099998</v>
      </c>
      <c r="S15" s="39">
        <v>1.4164450627215575E-4</v>
      </c>
      <c r="T15" s="39">
        <v>1.0888294325592288E-3</v>
      </c>
      <c r="U15" s="39">
        <v>1.3855891847398212E-4</v>
      </c>
    </row>
    <row r="16" spans="2:21" ht="15" x14ac:dyDescent="0.25">
      <c r="B16" s="9" t="s">
        <v>259</v>
      </c>
      <c r="C16" s="3" t="s">
        <v>260</v>
      </c>
      <c r="D16" s="3" t="s">
        <v>135</v>
      </c>
      <c r="E16" s="3"/>
      <c r="F16" s="3" t="s">
        <v>253</v>
      </c>
      <c r="G16" s="3" t="s">
        <v>254</v>
      </c>
      <c r="H16" s="3" t="s">
        <v>255</v>
      </c>
      <c r="I16" s="3" t="s">
        <v>256</v>
      </c>
      <c r="J16" s="3"/>
      <c r="K16" s="8">
        <v>3.1799999999997119</v>
      </c>
      <c r="L16" s="3" t="s">
        <v>78</v>
      </c>
      <c r="M16" s="39">
        <v>9.8999999999999991E-3</v>
      </c>
      <c r="N16" s="39">
        <v>-2.500000000000805E-3</v>
      </c>
      <c r="O16" s="8">
        <v>1505827.1005049997</v>
      </c>
      <c r="P16" s="8">
        <v>107.3</v>
      </c>
      <c r="Q16" s="8">
        <v>0</v>
      </c>
      <c r="R16" s="8">
        <v>1615.7524787829998</v>
      </c>
      <c r="S16" s="39">
        <v>4.996317365971503E-4</v>
      </c>
      <c r="T16" s="39">
        <v>5.1652213319870804E-3</v>
      </c>
      <c r="U16" s="39">
        <v>6.5729990394977687E-4</v>
      </c>
    </row>
    <row r="17" spans="2:21" ht="15" x14ac:dyDescent="0.25">
      <c r="B17" s="9" t="s">
        <v>261</v>
      </c>
      <c r="C17" s="3" t="s">
        <v>262</v>
      </c>
      <c r="D17" s="3" t="s">
        <v>135</v>
      </c>
      <c r="E17" s="3"/>
      <c r="F17" s="3" t="s">
        <v>253</v>
      </c>
      <c r="G17" s="3" t="s">
        <v>254</v>
      </c>
      <c r="H17" s="3" t="s">
        <v>255</v>
      </c>
      <c r="I17" s="3" t="s">
        <v>256</v>
      </c>
      <c r="J17" s="3"/>
      <c r="K17" s="8">
        <v>7.8400000000001855</v>
      </c>
      <c r="L17" s="3" t="s">
        <v>78</v>
      </c>
      <c r="M17" s="39">
        <v>1.2199999999999999E-2</v>
      </c>
      <c r="N17" s="39">
        <v>5.9999999999997547E-3</v>
      </c>
      <c r="O17" s="8">
        <v>1823683.4429709997</v>
      </c>
      <c r="P17" s="8">
        <v>108.51</v>
      </c>
      <c r="Q17" s="8">
        <v>0</v>
      </c>
      <c r="R17" s="8">
        <v>1978.8789040249999</v>
      </c>
      <c r="S17" s="39">
        <v>2.2750314904180094E-3</v>
      </c>
      <c r="T17" s="39">
        <v>6.3260602491465529E-3</v>
      </c>
      <c r="U17" s="39">
        <v>8.0502238469322017E-4</v>
      </c>
    </row>
    <row r="18" spans="2:21" ht="15" x14ac:dyDescent="0.25">
      <c r="B18" s="9" t="s">
        <v>263</v>
      </c>
      <c r="C18" s="3" t="s">
        <v>264</v>
      </c>
      <c r="D18" s="3" t="s">
        <v>135</v>
      </c>
      <c r="E18" s="3"/>
      <c r="F18" s="3" t="s">
        <v>253</v>
      </c>
      <c r="G18" s="3" t="s">
        <v>254</v>
      </c>
      <c r="H18" s="3" t="s">
        <v>76</v>
      </c>
      <c r="I18" s="3" t="s">
        <v>77</v>
      </c>
      <c r="J18" s="3"/>
      <c r="K18" s="8">
        <v>6.9000000000000856</v>
      </c>
      <c r="L18" s="3" t="s">
        <v>78</v>
      </c>
      <c r="M18" s="39">
        <v>3.8E-3</v>
      </c>
      <c r="N18" s="39">
        <v>4.6000000000000572E-3</v>
      </c>
      <c r="O18" s="8">
        <v>3753020.2420609994</v>
      </c>
      <c r="P18" s="8">
        <v>99.49</v>
      </c>
      <c r="Q18" s="8">
        <v>0</v>
      </c>
      <c r="R18" s="8">
        <v>3733.8798388259997</v>
      </c>
      <c r="S18" s="39">
        <v>1.2510067473536664E-3</v>
      </c>
      <c r="T18" s="39">
        <v>1.1936429649860214E-2</v>
      </c>
      <c r="U18" s="39">
        <v>1.5189695771155023E-3</v>
      </c>
    </row>
    <row r="19" spans="2:21" ht="15" x14ac:dyDescent="0.25">
      <c r="B19" s="9" t="s">
        <v>265</v>
      </c>
      <c r="C19" s="3" t="s">
        <v>266</v>
      </c>
      <c r="D19" s="3" t="s">
        <v>135</v>
      </c>
      <c r="E19" s="3"/>
      <c r="F19" s="3" t="s">
        <v>253</v>
      </c>
      <c r="G19" s="3" t="s">
        <v>254</v>
      </c>
      <c r="H19" s="3" t="s">
        <v>255</v>
      </c>
      <c r="I19" s="3" t="s">
        <v>256</v>
      </c>
      <c r="J19" s="3"/>
      <c r="K19" s="8">
        <v>1.2000000000002455</v>
      </c>
      <c r="L19" s="3" t="s">
        <v>78</v>
      </c>
      <c r="M19" s="39">
        <v>4.0999999999999995E-3</v>
      </c>
      <c r="N19" s="39">
        <v>-2.1000000000005806E-3</v>
      </c>
      <c r="O19" s="8">
        <v>1619342.1887189997</v>
      </c>
      <c r="P19" s="8">
        <v>102.28</v>
      </c>
      <c r="Q19" s="8">
        <v>0</v>
      </c>
      <c r="R19" s="8">
        <v>1656.2631905469998</v>
      </c>
      <c r="S19" s="39">
        <v>1.3135087067890031E-3</v>
      </c>
      <c r="T19" s="39">
        <v>5.29472556937807E-3</v>
      </c>
      <c r="U19" s="39">
        <v>6.7377995723830436E-4</v>
      </c>
    </row>
    <row r="20" spans="2:21" ht="15" x14ac:dyDescent="0.25">
      <c r="B20" s="9" t="s">
        <v>267</v>
      </c>
      <c r="C20" s="3" t="s">
        <v>268</v>
      </c>
      <c r="D20" s="3" t="s">
        <v>135</v>
      </c>
      <c r="E20" s="3"/>
      <c r="F20" s="3" t="s">
        <v>269</v>
      </c>
      <c r="G20" s="3" t="s">
        <v>254</v>
      </c>
      <c r="H20" s="3" t="s">
        <v>255</v>
      </c>
      <c r="I20" s="3" t="s">
        <v>256</v>
      </c>
      <c r="J20" s="3"/>
      <c r="K20" s="8">
        <v>0.70999999999987518</v>
      </c>
      <c r="L20" s="3" t="s">
        <v>78</v>
      </c>
      <c r="M20" s="39">
        <v>1.6E-2</v>
      </c>
      <c r="N20" s="39">
        <v>-1.1000000000020039E-3</v>
      </c>
      <c r="O20" s="8">
        <v>2039901.7186909998</v>
      </c>
      <c r="P20" s="8">
        <v>103.7</v>
      </c>
      <c r="Q20" s="8">
        <v>0</v>
      </c>
      <c r="R20" s="8">
        <v>2115.3780821959995</v>
      </c>
      <c r="S20" s="39">
        <v>9.717473727074823E-4</v>
      </c>
      <c r="T20" s="39">
        <v>6.7624194540035999E-3</v>
      </c>
      <c r="U20" s="39">
        <v>8.6055124686683739E-4</v>
      </c>
    </row>
    <row r="21" spans="2:21" ht="15" x14ac:dyDescent="0.25">
      <c r="B21" s="9" t="s">
        <v>270</v>
      </c>
      <c r="C21" s="3" t="s">
        <v>271</v>
      </c>
      <c r="D21" s="3" t="s">
        <v>135</v>
      </c>
      <c r="E21" s="3"/>
      <c r="F21" s="3" t="s">
        <v>269</v>
      </c>
      <c r="G21" s="3" t="s">
        <v>254</v>
      </c>
      <c r="H21" s="3" t="s">
        <v>255</v>
      </c>
      <c r="I21" s="3" t="s">
        <v>256</v>
      </c>
      <c r="J21" s="3"/>
      <c r="K21" s="8">
        <v>5.7100000000001003</v>
      </c>
      <c r="L21" s="3" t="s">
        <v>78</v>
      </c>
      <c r="M21" s="39">
        <v>1.7500000000000002E-2</v>
      </c>
      <c r="N21" s="39">
        <v>2.2000000000008094E-3</v>
      </c>
      <c r="O21" s="8">
        <v>3257654.0201939996</v>
      </c>
      <c r="P21" s="8">
        <v>110.95</v>
      </c>
      <c r="Q21" s="8">
        <v>0</v>
      </c>
      <c r="R21" s="8">
        <v>3614.3671353759992</v>
      </c>
      <c r="S21" s="39">
        <v>7.5308995484309302E-4</v>
      </c>
      <c r="T21" s="39">
        <v>1.1554372637162112E-2</v>
      </c>
      <c r="U21" s="39">
        <v>1.4703509368658321E-3</v>
      </c>
    </row>
    <row r="22" spans="2:21" ht="15" x14ac:dyDescent="0.25">
      <c r="B22" s="9" t="s">
        <v>272</v>
      </c>
      <c r="C22" s="3" t="s">
        <v>273</v>
      </c>
      <c r="D22" s="3" t="s">
        <v>135</v>
      </c>
      <c r="E22" s="3"/>
      <c r="F22" s="3" t="s">
        <v>269</v>
      </c>
      <c r="G22" s="3" t="s">
        <v>254</v>
      </c>
      <c r="H22" s="3" t="s">
        <v>255</v>
      </c>
      <c r="I22" s="3" t="s">
        <v>256</v>
      </c>
      <c r="J22" s="3"/>
      <c r="K22" s="8">
        <v>2.900000000000194</v>
      </c>
      <c r="L22" s="3" t="s">
        <v>78</v>
      </c>
      <c r="M22" s="39">
        <v>0.05</v>
      </c>
      <c r="N22" s="39">
        <v>-2.9999999999975675E-3</v>
      </c>
      <c r="O22" s="8">
        <v>632453.07089099986</v>
      </c>
      <c r="P22" s="8">
        <v>124.23</v>
      </c>
      <c r="Q22" s="8">
        <v>0</v>
      </c>
      <c r="R22" s="8">
        <v>785.69645003099981</v>
      </c>
      <c r="S22" s="39">
        <v>2.0067637585872853E-4</v>
      </c>
      <c r="T22" s="39">
        <v>2.511706537639595E-3</v>
      </c>
      <c r="U22" s="39">
        <v>3.1962705174250639E-4</v>
      </c>
    </row>
    <row r="23" spans="2:21" ht="15" x14ac:dyDescent="0.25">
      <c r="B23" s="9" t="s">
        <v>274</v>
      </c>
      <c r="C23" s="3" t="s">
        <v>275</v>
      </c>
      <c r="D23" s="3" t="s">
        <v>135</v>
      </c>
      <c r="E23" s="3"/>
      <c r="F23" s="3" t="s">
        <v>276</v>
      </c>
      <c r="G23" s="3" t="s">
        <v>277</v>
      </c>
      <c r="H23" s="3" t="s">
        <v>85</v>
      </c>
      <c r="I23" s="3" t="s">
        <v>77</v>
      </c>
      <c r="J23" s="3"/>
      <c r="K23" s="8">
        <v>1.6499999999909161</v>
      </c>
      <c r="L23" s="3" t="s">
        <v>78</v>
      </c>
      <c r="M23" s="39">
        <v>3.6400000000000002E-2</v>
      </c>
      <c r="N23" s="39">
        <v>1.2999999999251529E-3</v>
      </c>
      <c r="O23" s="8">
        <v>71796.939586999986</v>
      </c>
      <c r="P23" s="8">
        <v>118.47</v>
      </c>
      <c r="Q23" s="8">
        <v>0</v>
      </c>
      <c r="R23" s="8">
        <v>85.057834311999983</v>
      </c>
      <c r="S23" s="39">
        <v>9.7682911002721067E-4</v>
      </c>
      <c r="T23" s="39">
        <v>2.7191203232557128E-4</v>
      </c>
      <c r="U23" s="39">
        <v>3.4602147951253305E-5</v>
      </c>
    </row>
    <row r="24" spans="2:21" ht="15" x14ac:dyDescent="0.25">
      <c r="B24" s="9" t="s">
        <v>278</v>
      </c>
      <c r="C24" s="3" t="s">
        <v>279</v>
      </c>
      <c r="D24" s="3" t="s">
        <v>135</v>
      </c>
      <c r="E24" s="3"/>
      <c r="F24" s="3" t="s">
        <v>280</v>
      </c>
      <c r="G24" s="3" t="s">
        <v>281</v>
      </c>
      <c r="H24" s="3" t="s">
        <v>282</v>
      </c>
      <c r="I24" s="3" t="s">
        <v>256</v>
      </c>
      <c r="J24" s="3"/>
      <c r="K24" s="8">
        <v>9.4999999999998721</v>
      </c>
      <c r="L24" s="3" t="s">
        <v>78</v>
      </c>
      <c r="M24" s="39">
        <v>2.6499999999999999E-2</v>
      </c>
      <c r="N24" s="39">
        <v>1.0099999999998293E-2</v>
      </c>
      <c r="O24" s="8">
        <v>2393030.0888209995</v>
      </c>
      <c r="P24" s="8">
        <v>118.87</v>
      </c>
      <c r="Q24" s="8">
        <v>0</v>
      </c>
      <c r="R24" s="8">
        <v>2844.5948665659994</v>
      </c>
      <c r="S24" s="39">
        <v>2.0476712134273444E-3</v>
      </c>
      <c r="T24" s="39">
        <v>9.0935723624663862E-3</v>
      </c>
      <c r="U24" s="39">
        <v>1.1572019582963443E-3</v>
      </c>
    </row>
    <row r="25" spans="2:21" ht="15" x14ac:dyDescent="0.25">
      <c r="B25" s="9" t="s">
        <v>283</v>
      </c>
      <c r="C25" s="3" t="s">
        <v>284</v>
      </c>
      <c r="D25" s="3" t="s">
        <v>135</v>
      </c>
      <c r="E25" s="3"/>
      <c r="F25" s="3" t="s">
        <v>285</v>
      </c>
      <c r="G25" s="3" t="s">
        <v>277</v>
      </c>
      <c r="H25" s="3" t="s">
        <v>282</v>
      </c>
      <c r="I25" s="3" t="s">
        <v>256</v>
      </c>
      <c r="J25" s="3"/>
      <c r="K25" s="8">
        <v>5.590000000000046</v>
      </c>
      <c r="L25" s="3" t="s">
        <v>78</v>
      </c>
      <c r="M25" s="39">
        <v>1.34E-2</v>
      </c>
      <c r="N25" s="39">
        <v>5.1999999999999035E-3</v>
      </c>
      <c r="O25" s="8">
        <v>3106153.8578849994</v>
      </c>
      <c r="P25" s="8">
        <v>107.55</v>
      </c>
      <c r="Q25" s="8">
        <v>145.17182828599996</v>
      </c>
      <c r="R25" s="8">
        <v>3485.840302475</v>
      </c>
      <c r="S25" s="39">
        <v>7.766619216794926E-4</v>
      </c>
      <c r="T25" s="39">
        <v>1.0679415499937592E-2</v>
      </c>
      <c r="U25" s="39">
        <v>1.3590083233951716E-3</v>
      </c>
    </row>
    <row r="26" spans="2:21" ht="15" x14ac:dyDescent="0.25">
      <c r="B26" s="9" t="s">
        <v>286</v>
      </c>
      <c r="C26" s="3" t="s">
        <v>287</v>
      </c>
      <c r="D26" s="3" t="s">
        <v>135</v>
      </c>
      <c r="E26" s="3"/>
      <c r="F26" s="3" t="s">
        <v>269</v>
      </c>
      <c r="G26" s="3" t="s">
        <v>254</v>
      </c>
      <c r="H26" s="3" t="s">
        <v>282</v>
      </c>
      <c r="I26" s="3" t="s">
        <v>256</v>
      </c>
      <c r="J26" s="3"/>
      <c r="K26" s="8">
        <v>1.9000000000005377</v>
      </c>
      <c r="L26" s="3" t="s">
        <v>78</v>
      </c>
      <c r="M26" s="39">
        <v>0.04</v>
      </c>
      <c r="N26" s="39">
        <v>-1.5999999999978334E-3</v>
      </c>
      <c r="O26" s="8">
        <v>586242.46076399984</v>
      </c>
      <c r="P26" s="8">
        <v>116.54</v>
      </c>
      <c r="Q26" s="8">
        <v>0</v>
      </c>
      <c r="R26" s="8">
        <v>683.20696390699993</v>
      </c>
      <c r="S26" s="39">
        <v>2.0182790812847603E-4</v>
      </c>
      <c r="T26" s="39">
        <v>2.1840691754918895E-3</v>
      </c>
      <c r="U26" s="39">
        <v>2.7793358057673226E-4</v>
      </c>
    </row>
    <row r="27" spans="2:21" ht="15" x14ac:dyDescent="0.25">
      <c r="B27" s="9" t="s">
        <v>288</v>
      </c>
      <c r="C27" s="3" t="s">
        <v>289</v>
      </c>
      <c r="D27" s="3" t="s">
        <v>135</v>
      </c>
      <c r="E27" s="3"/>
      <c r="F27" s="3" t="s">
        <v>269</v>
      </c>
      <c r="G27" s="3" t="s">
        <v>254</v>
      </c>
      <c r="H27" s="3" t="s">
        <v>282</v>
      </c>
      <c r="I27" s="3" t="s">
        <v>256</v>
      </c>
      <c r="J27" s="3"/>
      <c r="K27" s="8">
        <v>2.8200000000001384</v>
      </c>
      <c r="L27" s="3" t="s">
        <v>78</v>
      </c>
      <c r="M27" s="39">
        <v>4.2000000000000003E-2</v>
      </c>
      <c r="N27" s="39">
        <v>-3.0000000000116591E-3</v>
      </c>
      <c r="O27" s="8">
        <v>361657.0086099999</v>
      </c>
      <c r="P27" s="8">
        <v>117.54</v>
      </c>
      <c r="Q27" s="8">
        <v>0</v>
      </c>
      <c r="R27" s="8">
        <v>425.09164791199998</v>
      </c>
      <c r="S27" s="39">
        <v>3.624783846295705E-4</v>
      </c>
      <c r="T27" s="39">
        <v>1.358928720009404E-3</v>
      </c>
      <c r="U27" s="39">
        <v>1.7293038569426566E-4</v>
      </c>
    </row>
    <row r="28" spans="2:21" ht="15" x14ac:dyDescent="0.25">
      <c r="B28" s="9" t="s">
        <v>290</v>
      </c>
      <c r="C28" s="3" t="s">
        <v>291</v>
      </c>
      <c r="D28" s="3" t="s">
        <v>135</v>
      </c>
      <c r="E28" s="3"/>
      <c r="F28" s="3" t="s">
        <v>292</v>
      </c>
      <c r="G28" s="3" t="s">
        <v>277</v>
      </c>
      <c r="H28" s="3" t="s">
        <v>293</v>
      </c>
      <c r="I28" s="3" t="s">
        <v>77</v>
      </c>
      <c r="J28" s="3"/>
      <c r="K28" s="8">
        <v>4.999999999999682</v>
      </c>
      <c r="L28" s="3" t="s">
        <v>78</v>
      </c>
      <c r="M28" s="39">
        <v>2.3399999999999997E-2</v>
      </c>
      <c r="N28" s="39">
        <v>7.700000000003324E-3</v>
      </c>
      <c r="O28" s="8">
        <v>1242503.0954389998</v>
      </c>
      <c r="P28" s="8">
        <v>110.18</v>
      </c>
      <c r="Q28" s="8">
        <v>0</v>
      </c>
      <c r="R28" s="8">
        <v>1368.9899106209998</v>
      </c>
      <c r="S28" s="39">
        <v>3.756959416432503E-4</v>
      </c>
      <c r="T28" s="39">
        <v>4.3763732270061077E-3</v>
      </c>
      <c r="U28" s="39">
        <v>5.5691508976496364E-4</v>
      </c>
    </row>
    <row r="29" spans="2:21" ht="15" x14ac:dyDescent="0.25">
      <c r="B29" s="9" t="s">
        <v>294</v>
      </c>
      <c r="C29" s="3" t="s">
        <v>295</v>
      </c>
      <c r="D29" s="3" t="s">
        <v>135</v>
      </c>
      <c r="E29" s="3"/>
      <c r="F29" s="3" t="s">
        <v>296</v>
      </c>
      <c r="G29" s="3" t="s">
        <v>277</v>
      </c>
      <c r="H29" s="3" t="s">
        <v>297</v>
      </c>
      <c r="I29" s="3" t="s">
        <v>256</v>
      </c>
      <c r="J29" s="3"/>
      <c r="K29" s="8">
        <v>9.9999999954205644E-3</v>
      </c>
      <c r="L29" s="3" t="s">
        <v>78</v>
      </c>
      <c r="M29" s="39">
        <v>4.9500000000000002E-2</v>
      </c>
      <c r="N29" s="39">
        <v>-9.1000000000020925E-3</v>
      </c>
      <c r="O29" s="8">
        <v>140049.28113799996</v>
      </c>
      <c r="P29" s="8">
        <v>126.73</v>
      </c>
      <c r="Q29" s="8">
        <v>0</v>
      </c>
      <c r="R29" s="8">
        <v>177.48445408099997</v>
      </c>
      <c r="S29" s="39">
        <v>1.0857848988834846E-3</v>
      </c>
      <c r="T29" s="39">
        <v>5.6738052415414807E-4</v>
      </c>
      <c r="U29" s="39">
        <v>7.2201971621228565E-5</v>
      </c>
    </row>
    <row r="30" spans="2:21" ht="15" x14ac:dyDescent="0.25">
      <c r="B30" s="9" t="s">
        <v>298</v>
      </c>
      <c r="C30" s="3" t="s">
        <v>299</v>
      </c>
      <c r="D30" s="3" t="s">
        <v>135</v>
      </c>
      <c r="E30" s="3"/>
      <c r="F30" s="3" t="s">
        <v>296</v>
      </c>
      <c r="G30" s="3" t="s">
        <v>277</v>
      </c>
      <c r="H30" s="3" t="s">
        <v>297</v>
      </c>
      <c r="I30" s="3" t="s">
        <v>256</v>
      </c>
      <c r="J30" s="3"/>
      <c r="K30" s="8">
        <v>0.99000000000212951</v>
      </c>
      <c r="L30" s="3" t="s">
        <v>78</v>
      </c>
      <c r="M30" s="39">
        <v>4.9000000000000002E-2</v>
      </c>
      <c r="N30" s="39">
        <v>-1.4000000000501025E-3</v>
      </c>
      <c r="O30" s="8">
        <v>87121.536472999986</v>
      </c>
      <c r="P30" s="8">
        <v>118.18</v>
      </c>
      <c r="Q30" s="8">
        <v>0</v>
      </c>
      <c r="R30" s="8">
        <v>102.96023183899999</v>
      </c>
      <c r="S30" s="39">
        <v>4.3977736104941224E-4</v>
      </c>
      <c r="T30" s="39">
        <v>3.2914223733186178E-4</v>
      </c>
      <c r="U30" s="39">
        <v>4.1884973959251154E-5</v>
      </c>
    </row>
    <row r="31" spans="2:21" ht="15" x14ac:dyDescent="0.25">
      <c r="B31" s="9" t="s">
        <v>300</v>
      </c>
      <c r="C31" s="3" t="s">
        <v>301</v>
      </c>
      <c r="D31" s="3" t="s">
        <v>135</v>
      </c>
      <c r="E31" s="3"/>
      <c r="F31" s="3" t="s">
        <v>292</v>
      </c>
      <c r="G31" s="3" t="s">
        <v>277</v>
      </c>
      <c r="H31" s="3" t="s">
        <v>293</v>
      </c>
      <c r="I31" s="3" t="s">
        <v>77</v>
      </c>
      <c r="J31" s="3"/>
      <c r="K31" s="8">
        <v>1.8299999999994627</v>
      </c>
      <c r="L31" s="3" t="s">
        <v>78</v>
      </c>
      <c r="M31" s="39">
        <v>2.9754999999999997E-2</v>
      </c>
      <c r="N31" s="39">
        <v>-1.5000000000032836E-3</v>
      </c>
      <c r="O31" s="8">
        <v>280260.27383099997</v>
      </c>
      <c r="P31" s="8">
        <v>109.95</v>
      </c>
      <c r="Q31" s="8">
        <v>0</v>
      </c>
      <c r="R31" s="8">
        <v>308.14617104599989</v>
      </c>
      <c r="S31" s="39">
        <v>5.8242832830323504E-4</v>
      </c>
      <c r="T31" s="39">
        <v>9.8507859152769436E-4</v>
      </c>
      <c r="U31" s="39">
        <v>1.253561119606548E-4</v>
      </c>
    </row>
    <row r="32" spans="2:21" ht="15" x14ac:dyDescent="0.25">
      <c r="B32" s="9" t="s">
        <v>302</v>
      </c>
      <c r="C32" s="3" t="s">
        <v>303</v>
      </c>
      <c r="D32" s="3" t="s">
        <v>135</v>
      </c>
      <c r="E32" s="3"/>
      <c r="F32" s="3" t="s">
        <v>304</v>
      </c>
      <c r="G32" s="3" t="s">
        <v>305</v>
      </c>
      <c r="H32" s="3" t="s">
        <v>297</v>
      </c>
      <c r="I32" s="3" t="s">
        <v>256</v>
      </c>
      <c r="J32" s="3"/>
      <c r="K32" s="8">
        <v>4.9700000000003612</v>
      </c>
      <c r="L32" s="3" t="s">
        <v>78</v>
      </c>
      <c r="M32" s="39">
        <v>2.2000000000000002E-2</v>
      </c>
      <c r="N32" s="39">
        <v>8.1000000000070564E-3</v>
      </c>
      <c r="O32" s="8">
        <v>442206.14695599995</v>
      </c>
      <c r="P32" s="8">
        <v>109.06</v>
      </c>
      <c r="Q32" s="8">
        <v>0</v>
      </c>
      <c r="R32" s="8">
        <v>482.27002378999993</v>
      </c>
      <c r="S32" s="39">
        <v>5.0154731542489657E-4</v>
      </c>
      <c r="T32" s="39">
        <v>1.5417159790058271E-3</v>
      </c>
      <c r="U32" s="39">
        <v>1.9619096642437955E-4</v>
      </c>
    </row>
    <row r="33" spans="2:21" ht="15" x14ac:dyDescent="0.25">
      <c r="B33" s="9" t="s">
        <v>306</v>
      </c>
      <c r="C33" s="3" t="s">
        <v>307</v>
      </c>
      <c r="D33" s="3" t="s">
        <v>135</v>
      </c>
      <c r="E33" s="3"/>
      <c r="F33" s="3" t="s">
        <v>304</v>
      </c>
      <c r="G33" s="3" t="s">
        <v>305</v>
      </c>
      <c r="H33" s="3" t="s">
        <v>297</v>
      </c>
      <c r="I33" s="3" t="s">
        <v>256</v>
      </c>
      <c r="J33" s="3"/>
      <c r="K33" s="8">
        <v>1.8899999999967017</v>
      </c>
      <c r="L33" s="3" t="s">
        <v>78</v>
      </c>
      <c r="M33" s="39">
        <v>3.7000000000000005E-2</v>
      </c>
      <c r="N33" s="39">
        <v>4.0000000001820307E-4</v>
      </c>
      <c r="O33" s="8">
        <v>133878.97844199996</v>
      </c>
      <c r="P33" s="8">
        <v>112.91</v>
      </c>
      <c r="Q33" s="8">
        <v>0</v>
      </c>
      <c r="R33" s="8">
        <v>151.16275464299997</v>
      </c>
      <c r="S33" s="39">
        <v>5.5783249658730088E-5</v>
      </c>
      <c r="T33" s="39">
        <v>4.8323557917240539E-4</v>
      </c>
      <c r="U33" s="39">
        <v>6.1494112131869305E-5</v>
      </c>
    </row>
    <row r="34" spans="2:21" ht="15" x14ac:dyDescent="0.25">
      <c r="B34" s="9" t="s">
        <v>308</v>
      </c>
      <c r="C34" s="3" t="s">
        <v>309</v>
      </c>
      <c r="D34" s="3" t="s">
        <v>135</v>
      </c>
      <c r="E34" s="3"/>
      <c r="F34" s="3" t="s">
        <v>310</v>
      </c>
      <c r="G34" s="3" t="s">
        <v>254</v>
      </c>
      <c r="H34" s="3" t="s">
        <v>293</v>
      </c>
      <c r="I34" s="3" t="s">
        <v>77</v>
      </c>
      <c r="J34" s="3"/>
      <c r="K34" s="8">
        <v>1.2000000000062938</v>
      </c>
      <c r="L34" s="3" t="s">
        <v>78</v>
      </c>
      <c r="M34" s="39">
        <v>4.2000000000000003E-2</v>
      </c>
      <c r="N34" s="39">
        <v>1.9999999999616726E-3</v>
      </c>
      <c r="O34" s="8">
        <v>130709.94686200001</v>
      </c>
      <c r="P34" s="8">
        <v>130.6</v>
      </c>
      <c r="Q34" s="8">
        <v>0</v>
      </c>
      <c r="R34" s="8">
        <v>170.70719069299997</v>
      </c>
      <c r="S34" s="39">
        <v>2.5056540057125333E-3</v>
      </c>
      <c r="T34" s="39">
        <v>5.4571503647341153E-4</v>
      </c>
      <c r="U34" s="39">
        <v>6.9444931398502088E-5</v>
      </c>
    </row>
    <row r="35" spans="2:21" ht="15" x14ac:dyDescent="0.25">
      <c r="B35" s="9" t="s">
        <v>311</v>
      </c>
      <c r="C35" s="3" t="s">
        <v>312</v>
      </c>
      <c r="D35" s="3" t="s">
        <v>135</v>
      </c>
      <c r="E35" s="3"/>
      <c r="F35" s="3" t="s">
        <v>310</v>
      </c>
      <c r="G35" s="3" t="s">
        <v>254</v>
      </c>
      <c r="H35" s="3" t="s">
        <v>293</v>
      </c>
      <c r="I35" s="3" t="s">
        <v>77</v>
      </c>
      <c r="J35" s="3"/>
      <c r="K35" s="8">
        <v>1.0699999999989231</v>
      </c>
      <c r="L35" s="3" t="s">
        <v>78</v>
      </c>
      <c r="M35" s="39">
        <v>3.1E-2</v>
      </c>
      <c r="N35" s="39">
        <v>-1.6999999999702431E-3</v>
      </c>
      <c r="O35" s="8">
        <v>328227.07591599989</v>
      </c>
      <c r="P35" s="8">
        <v>112.69</v>
      </c>
      <c r="Q35" s="8">
        <v>0</v>
      </c>
      <c r="R35" s="8">
        <v>369.87909193600001</v>
      </c>
      <c r="S35" s="39">
        <v>9.5405196194105917E-4</v>
      </c>
      <c r="T35" s="39">
        <v>1.182425774375324E-3</v>
      </c>
      <c r="U35" s="39">
        <v>1.5046951485148574E-4</v>
      </c>
    </row>
    <row r="36" spans="2:21" ht="15" x14ac:dyDescent="0.25">
      <c r="B36" s="9" t="s">
        <v>313</v>
      </c>
      <c r="C36" s="3" t="s">
        <v>314</v>
      </c>
      <c r="D36" s="3" t="s">
        <v>135</v>
      </c>
      <c r="E36" s="3"/>
      <c r="F36" s="3" t="s">
        <v>315</v>
      </c>
      <c r="G36" s="3" t="s">
        <v>254</v>
      </c>
      <c r="H36" s="3" t="s">
        <v>297</v>
      </c>
      <c r="I36" s="3" t="s">
        <v>256</v>
      </c>
      <c r="J36" s="3"/>
      <c r="K36" s="8">
        <v>1.9100000000009816</v>
      </c>
      <c r="L36" s="3" t="s">
        <v>78</v>
      </c>
      <c r="M36" s="39">
        <v>3.85E-2</v>
      </c>
      <c r="N36" s="39">
        <v>-5.7999999999836403E-3</v>
      </c>
      <c r="O36" s="8">
        <v>217892.20975199997</v>
      </c>
      <c r="P36" s="8">
        <v>119.27</v>
      </c>
      <c r="Q36" s="8">
        <v>0</v>
      </c>
      <c r="R36" s="8">
        <v>259.88003861499993</v>
      </c>
      <c r="S36" s="39">
        <v>6.8208602370795394E-4</v>
      </c>
      <c r="T36" s="39">
        <v>8.3078190306901806E-4</v>
      </c>
      <c r="U36" s="39">
        <v>1.0572109692739965E-4</v>
      </c>
    </row>
    <row r="37" spans="2:21" ht="15" x14ac:dyDescent="0.25">
      <c r="B37" s="9" t="s">
        <v>316</v>
      </c>
      <c r="C37" s="3" t="s">
        <v>317</v>
      </c>
      <c r="D37" s="3" t="s">
        <v>135</v>
      </c>
      <c r="E37" s="3"/>
      <c r="F37" s="3" t="s">
        <v>318</v>
      </c>
      <c r="G37" s="3" t="s">
        <v>254</v>
      </c>
      <c r="H37" s="3" t="s">
        <v>297</v>
      </c>
      <c r="I37" s="3" t="s">
        <v>256</v>
      </c>
      <c r="J37" s="3"/>
      <c r="K37" s="8">
        <v>0.42000000000120963</v>
      </c>
      <c r="L37" s="3" t="s">
        <v>78</v>
      </c>
      <c r="M37" s="39">
        <v>5.2499999999999998E-2</v>
      </c>
      <c r="N37" s="39">
        <v>-3.0000000002306117E-4</v>
      </c>
      <c r="O37" s="8">
        <v>341242.41890199995</v>
      </c>
      <c r="P37" s="8">
        <v>132.02000000000001</v>
      </c>
      <c r="Q37" s="8">
        <v>0</v>
      </c>
      <c r="R37" s="8">
        <v>450.50824163099998</v>
      </c>
      <c r="S37" s="39">
        <v>2.8436868241833329E-3</v>
      </c>
      <c r="T37" s="39">
        <v>1.4401802320991213E-3</v>
      </c>
      <c r="U37" s="39">
        <v>1.8327004156953473E-4</v>
      </c>
    </row>
    <row r="38" spans="2:21" ht="15" x14ac:dyDescent="0.25">
      <c r="B38" s="9" t="s">
        <v>319</v>
      </c>
      <c r="C38" s="3" t="s">
        <v>320</v>
      </c>
      <c r="D38" s="3" t="s">
        <v>135</v>
      </c>
      <c r="E38" s="3"/>
      <c r="F38" s="3" t="s">
        <v>318</v>
      </c>
      <c r="G38" s="3" t="s">
        <v>254</v>
      </c>
      <c r="H38" s="3" t="s">
        <v>297</v>
      </c>
      <c r="I38" s="3" t="s">
        <v>256</v>
      </c>
      <c r="J38" s="3"/>
      <c r="K38" s="8">
        <v>1.7800000000005893</v>
      </c>
      <c r="L38" s="3" t="s">
        <v>78</v>
      </c>
      <c r="M38" s="39">
        <v>4.7500000000000001E-2</v>
      </c>
      <c r="N38" s="39">
        <v>-4.6000000000045588E-3</v>
      </c>
      <c r="O38" s="8">
        <v>629685.97298099985</v>
      </c>
      <c r="P38" s="8">
        <v>135.21</v>
      </c>
      <c r="Q38" s="8">
        <v>0</v>
      </c>
      <c r="R38" s="8">
        <v>851.39840409899989</v>
      </c>
      <c r="S38" s="39">
        <v>2.169544433690464E-3</v>
      </c>
      <c r="T38" s="39">
        <v>2.7217418859751779E-3</v>
      </c>
      <c r="U38" s="39">
        <v>3.463550863055337E-4</v>
      </c>
    </row>
    <row r="39" spans="2:21" ht="15" x14ac:dyDescent="0.25">
      <c r="B39" s="9" t="s">
        <v>321</v>
      </c>
      <c r="C39" s="3" t="s">
        <v>322</v>
      </c>
      <c r="D39" s="3" t="s">
        <v>135</v>
      </c>
      <c r="E39" s="3"/>
      <c r="F39" s="3" t="s">
        <v>323</v>
      </c>
      <c r="G39" s="3" t="s">
        <v>324</v>
      </c>
      <c r="H39" s="3" t="s">
        <v>297</v>
      </c>
      <c r="I39" s="3" t="s">
        <v>256</v>
      </c>
      <c r="J39" s="3"/>
      <c r="K39" s="8">
        <v>7.5000000000000169</v>
      </c>
      <c r="L39" s="3" t="s">
        <v>78</v>
      </c>
      <c r="M39" s="39">
        <v>3.85E-2</v>
      </c>
      <c r="N39" s="39">
        <v>1.0100000000000752E-2</v>
      </c>
      <c r="O39" s="8">
        <v>2116584.5950269997</v>
      </c>
      <c r="P39" s="8">
        <v>126.81</v>
      </c>
      <c r="Q39" s="8">
        <v>0</v>
      </c>
      <c r="R39" s="8">
        <v>2684.0409250399998</v>
      </c>
      <c r="S39" s="39">
        <v>7.85750054444845E-4</v>
      </c>
      <c r="T39" s="39">
        <v>8.5803151311797388E-3</v>
      </c>
      <c r="U39" s="39">
        <v>1.0918874427813903E-3</v>
      </c>
    </row>
    <row r="40" spans="2:21" ht="15" x14ac:dyDescent="0.25">
      <c r="B40" s="9" t="s">
        <v>325</v>
      </c>
      <c r="C40" s="3" t="s">
        <v>326</v>
      </c>
      <c r="D40" s="3" t="s">
        <v>135</v>
      </c>
      <c r="E40" s="3"/>
      <c r="F40" s="3" t="s">
        <v>323</v>
      </c>
      <c r="G40" s="3" t="s">
        <v>324</v>
      </c>
      <c r="H40" s="3" t="s">
        <v>297</v>
      </c>
      <c r="I40" s="3" t="s">
        <v>256</v>
      </c>
      <c r="J40" s="3"/>
      <c r="K40" s="8">
        <v>10.119999999999816</v>
      </c>
      <c r="L40" s="3" t="s">
        <v>78</v>
      </c>
      <c r="M40" s="39">
        <v>2.3900000000000001E-2</v>
      </c>
      <c r="N40" s="39">
        <v>1.5000000000000664E-2</v>
      </c>
      <c r="O40" s="8">
        <v>981551.28782099986</v>
      </c>
      <c r="P40" s="8">
        <v>111.41</v>
      </c>
      <c r="Q40" s="8">
        <v>0</v>
      </c>
      <c r="R40" s="8">
        <v>1093.5462897609998</v>
      </c>
      <c r="S40" s="39">
        <v>7.920916727157842E-4</v>
      </c>
      <c r="T40" s="39">
        <v>3.4958378201859707E-3</v>
      </c>
      <c r="U40" s="39">
        <v>4.4486261396048605E-4</v>
      </c>
    </row>
    <row r="41" spans="2:21" ht="15" x14ac:dyDescent="0.25">
      <c r="B41" s="9" t="s">
        <v>327</v>
      </c>
      <c r="C41" s="3" t="s">
        <v>328</v>
      </c>
      <c r="D41" s="3" t="s">
        <v>135</v>
      </c>
      <c r="E41" s="3"/>
      <c r="F41" s="3" t="s">
        <v>329</v>
      </c>
      <c r="G41" s="3" t="s">
        <v>254</v>
      </c>
      <c r="H41" s="3" t="s">
        <v>293</v>
      </c>
      <c r="I41" s="3" t="s">
        <v>77</v>
      </c>
      <c r="J41" s="3"/>
      <c r="K41" s="8">
        <v>3.9499999999996351</v>
      </c>
      <c r="L41" s="3" t="s">
        <v>78</v>
      </c>
      <c r="M41" s="39">
        <v>1.6399999999999998E-2</v>
      </c>
      <c r="N41" s="39">
        <v>1.0200000000002828E-2</v>
      </c>
      <c r="O41" s="8">
        <v>23.930219999999995</v>
      </c>
      <c r="P41" s="8">
        <v>5215210</v>
      </c>
      <c r="Q41" s="8">
        <v>0</v>
      </c>
      <c r="R41" s="8">
        <v>1248.0112471699999</v>
      </c>
      <c r="S41" s="39">
        <v>1.9493499511241442E-3</v>
      </c>
      <c r="T41" s="39">
        <v>3.9896298480678579E-3</v>
      </c>
      <c r="U41" s="39">
        <v>5.0770008628484562E-4</v>
      </c>
    </row>
    <row r="42" spans="2:21" ht="15" x14ac:dyDescent="0.25">
      <c r="B42" s="9" t="s">
        <v>330</v>
      </c>
      <c r="C42" s="3" t="s">
        <v>331</v>
      </c>
      <c r="D42" s="3" t="s">
        <v>135</v>
      </c>
      <c r="E42" s="3"/>
      <c r="F42" s="3" t="s">
        <v>329</v>
      </c>
      <c r="G42" s="3" t="s">
        <v>254</v>
      </c>
      <c r="H42" s="3" t="s">
        <v>293</v>
      </c>
      <c r="I42" s="3" t="s">
        <v>77</v>
      </c>
      <c r="J42" s="3"/>
      <c r="K42" s="8">
        <v>8.0599999999999383</v>
      </c>
      <c r="L42" s="3" t="s">
        <v>78</v>
      </c>
      <c r="M42" s="39">
        <v>2.7799999999999998E-2</v>
      </c>
      <c r="N42" s="39">
        <v>2.2199999999998263E-2</v>
      </c>
      <c r="O42" s="8">
        <v>15.429985999999998</v>
      </c>
      <c r="P42" s="8">
        <v>5339899</v>
      </c>
      <c r="Q42" s="8">
        <v>0</v>
      </c>
      <c r="R42" s="8">
        <v>823.94568117299991</v>
      </c>
      <c r="S42" s="39">
        <v>3.6896188426590142E-3</v>
      </c>
      <c r="T42" s="39">
        <v>2.6339812964414951E-3</v>
      </c>
      <c r="U42" s="39">
        <v>3.3518711820437318E-4</v>
      </c>
    </row>
    <row r="43" spans="2:21" ht="15" x14ac:dyDescent="0.25">
      <c r="B43" s="9" t="s">
        <v>332</v>
      </c>
      <c r="C43" s="3" t="s">
        <v>333</v>
      </c>
      <c r="D43" s="3" t="s">
        <v>135</v>
      </c>
      <c r="E43" s="3"/>
      <c r="F43" s="3" t="s">
        <v>329</v>
      </c>
      <c r="G43" s="3" t="s">
        <v>254</v>
      </c>
      <c r="H43" s="3" t="s">
        <v>293</v>
      </c>
      <c r="I43" s="3" t="s">
        <v>77</v>
      </c>
      <c r="J43" s="3"/>
      <c r="K43" s="8">
        <v>5.3200000000002188</v>
      </c>
      <c r="L43" s="3" t="s">
        <v>78</v>
      </c>
      <c r="M43" s="39">
        <v>2.4199999999999999E-2</v>
      </c>
      <c r="N43" s="39">
        <v>1.7400000000001331E-2</v>
      </c>
      <c r="O43" s="8">
        <v>33.333481999999989</v>
      </c>
      <c r="P43" s="8">
        <v>5309991</v>
      </c>
      <c r="Q43" s="8">
        <v>0</v>
      </c>
      <c r="R43" s="8">
        <v>1770.0048800829998</v>
      </c>
      <c r="S43" s="39">
        <v>1.1564889844915517E-3</v>
      </c>
      <c r="T43" s="39">
        <v>5.6583338626298371E-3</v>
      </c>
      <c r="U43" s="39">
        <v>7.2005090689725832E-4</v>
      </c>
    </row>
    <row r="44" spans="2:21" ht="15" x14ac:dyDescent="0.25">
      <c r="B44" s="9" t="s">
        <v>334</v>
      </c>
      <c r="C44" s="3" t="s">
        <v>335</v>
      </c>
      <c r="D44" s="3" t="s">
        <v>135</v>
      </c>
      <c r="E44" s="3"/>
      <c r="F44" s="3" t="s">
        <v>336</v>
      </c>
      <c r="G44" s="3" t="s">
        <v>254</v>
      </c>
      <c r="H44" s="3" t="s">
        <v>293</v>
      </c>
      <c r="I44" s="3" t="s">
        <v>77</v>
      </c>
      <c r="J44" s="3"/>
      <c r="K44" s="8">
        <v>0.93000000000056282</v>
      </c>
      <c r="L44" s="3" t="s">
        <v>78</v>
      </c>
      <c r="M44" s="39">
        <v>4.6500000000000007E-2</v>
      </c>
      <c r="N44" s="39">
        <v>-3.9999999999644508E-4</v>
      </c>
      <c r="O44" s="8">
        <v>346660.60792299995</v>
      </c>
      <c r="P44" s="8">
        <v>130.71</v>
      </c>
      <c r="Q44" s="8">
        <v>0</v>
      </c>
      <c r="R44" s="8">
        <v>453.12008070399992</v>
      </c>
      <c r="S44" s="39">
        <v>1.5847830588121851E-3</v>
      </c>
      <c r="T44" s="39">
        <v>1.4485297330732669E-3</v>
      </c>
      <c r="U44" s="39">
        <v>1.8433255677180644E-4</v>
      </c>
    </row>
    <row r="45" spans="2:21" ht="15" x14ac:dyDescent="0.25">
      <c r="B45" s="9" t="s">
        <v>337</v>
      </c>
      <c r="C45" s="3" t="s">
        <v>338</v>
      </c>
      <c r="D45" s="3" t="s">
        <v>135</v>
      </c>
      <c r="E45" s="3"/>
      <c r="F45" s="3" t="s">
        <v>336</v>
      </c>
      <c r="G45" s="3" t="s">
        <v>254</v>
      </c>
      <c r="H45" s="3" t="s">
        <v>293</v>
      </c>
      <c r="I45" s="3" t="s">
        <v>77</v>
      </c>
      <c r="J45" s="3"/>
      <c r="K45" s="8">
        <v>2.0300000000025604</v>
      </c>
      <c r="L45" s="3" t="s">
        <v>78</v>
      </c>
      <c r="M45" s="39">
        <v>3.5499999999999997E-2</v>
      </c>
      <c r="N45" s="39">
        <v>-3.4000000000598682E-3</v>
      </c>
      <c r="O45" s="8">
        <v>44308.231810999991</v>
      </c>
      <c r="P45" s="8">
        <v>122.02</v>
      </c>
      <c r="Q45" s="8">
        <v>0</v>
      </c>
      <c r="R45" s="8">
        <v>54.064904419999991</v>
      </c>
      <c r="S45" s="39">
        <v>1.2433319401810282E-4</v>
      </c>
      <c r="T45" s="39">
        <v>1.7283414464099459E-4</v>
      </c>
      <c r="U45" s="39">
        <v>2.199399781152529E-5</v>
      </c>
    </row>
    <row r="46" spans="2:21" ht="15" x14ac:dyDescent="0.25">
      <c r="B46" s="9" t="s">
        <v>339</v>
      </c>
      <c r="C46" s="3" t="s">
        <v>340</v>
      </c>
      <c r="D46" s="3" t="s">
        <v>135</v>
      </c>
      <c r="E46" s="3"/>
      <c r="F46" s="3" t="s">
        <v>336</v>
      </c>
      <c r="G46" s="3" t="s">
        <v>254</v>
      </c>
      <c r="H46" s="3" t="s">
        <v>293</v>
      </c>
      <c r="I46" s="3" t="s">
        <v>77</v>
      </c>
      <c r="J46" s="3"/>
      <c r="K46" s="8">
        <v>5.4400000000000652</v>
      </c>
      <c r="L46" s="3" t="s">
        <v>78</v>
      </c>
      <c r="M46" s="39">
        <v>1.4999999999999999E-2</v>
      </c>
      <c r="N46" s="39">
        <v>1.7000000000006539E-3</v>
      </c>
      <c r="O46" s="8">
        <v>1350615.9939169998</v>
      </c>
      <c r="P46" s="8">
        <v>109.59</v>
      </c>
      <c r="Q46" s="8">
        <v>0</v>
      </c>
      <c r="R46" s="8">
        <v>1480.1400678109997</v>
      </c>
      <c r="S46" s="39">
        <v>2.6421733470963901E-3</v>
      </c>
      <c r="T46" s="39">
        <v>4.7316969356250996E-3</v>
      </c>
      <c r="U46" s="39">
        <v>6.0213178514643582E-4</v>
      </c>
    </row>
    <row r="47" spans="2:21" ht="15" x14ac:dyDescent="0.25">
      <c r="B47" s="9" t="s">
        <v>341</v>
      </c>
      <c r="C47" s="3" t="s">
        <v>342</v>
      </c>
      <c r="D47" s="3" t="s">
        <v>135</v>
      </c>
      <c r="E47" s="3"/>
      <c r="F47" s="3" t="s">
        <v>343</v>
      </c>
      <c r="G47" s="3" t="s">
        <v>277</v>
      </c>
      <c r="H47" s="3" t="s">
        <v>293</v>
      </c>
      <c r="I47" s="3" t="s">
        <v>77</v>
      </c>
      <c r="J47" s="3"/>
      <c r="K47" s="8">
        <v>2.3900000000003461</v>
      </c>
      <c r="L47" s="3" t="s">
        <v>78</v>
      </c>
      <c r="M47" s="39">
        <v>2.5499999999999998E-2</v>
      </c>
      <c r="N47" s="39">
        <v>-7.9999999999902957E-4</v>
      </c>
      <c r="O47" s="8">
        <v>1233261.7767149997</v>
      </c>
      <c r="P47" s="8">
        <v>109.3</v>
      </c>
      <c r="Q47" s="8">
        <v>14.392026970999998</v>
      </c>
      <c r="R47" s="8">
        <v>1362.3471490099998</v>
      </c>
      <c r="S47" s="39">
        <v>1.1064880048245553E-3</v>
      </c>
      <c r="T47" s="39">
        <v>4.3091294256663009E-3</v>
      </c>
      <c r="U47" s="39">
        <v>5.4835798420819766E-4</v>
      </c>
    </row>
    <row r="48" spans="2:21" ht="15" x14ac:dyDescent="0.25">
      <c r="B48" s="9" t="s">
        <v>344</v>
      </c>
      <c r="C48" s="3" t="s">
        <v>345</v>
      </c>
      <c r="D48" s="3" t="s">
        <v>135</v>
      </c>
      <c r="E48" s="3"/>
      <c r="F48" s="3" t="s">
        <v>343</v>
      </c>
      <c r="G48" s="3" t="s">
        <v>277</v>
      </c>
      <c r="H48" s="3" t="s">
        <v>293</v>
      </c>
      <c r="I48" s="3" t="s">
        <v>77</v>
      </c>
      <c r="J48" s="3"/>
      <c r="K48" s="8">
        <v>6.5999999999998122</v>
      </c>
      <c r="L48" s="3" t="s">
        <v>78</v>
      </c>
      <c r="M48" s="39">
        <v>2.35E-2</v>
      </c>
      <c r="N48" s="39">
        <v>1.0700000000001436E-2</v>
      </c>
      <c r="O48" s="8">
        <v>1520797.2617739998</v>
      </c>
      <c r="P48" s="8">
        <v>112.33</v>
      </c>
      <c r="Q48" s="8">
        <v>0</v>
      </c>
      <c r="R48" s="8">
        <v>1708.3115641989996</v>
      </c>
      <c r="S48" s="39">
        <v>1.8968753002721397E-3</v>
      </c>
      <c r="T48" s="39">
        <v>5.4611132886684876E-3</v>
      </c>
      <c r="U48" s="39">
        <v>6.9495361561199909E-4</v>
      </c>
    </row>
    <row r="49" spans="2:21" ht="15" x14ac:dyDescent="0.25">
      <c r="B49" s="9" t="s">
        <v>346</v>
      </c>
      <c r="C49" s="3" t="s">
        <v>347</v>
      </c>
      <c r="D49" s="3" t="s">
        <v>135</v>
      </c>
      <c r="E49" s="3"/>
      <c r="F49" s="3" t="s">
        <v>343</v>
      </c>
      <c r="G49" s="3" t="s">
        <v>277</v>
      </c>
      <c r="H49" s="3" t="s">
        <v>293</v>
      </c>
      <c r="I49" s="3" t="s">
        <v>77</v>
      </c>
      <c r="J49" s="3"/>
      <c r="K49" s="8">
        <v>5.4399999999997553</v>
      </c>
      <c r="L49" s="3" t="s">
        <v>78</v>
      </c>
      <c r="M49" s="39">
        <v>1.7600000000000001E-2</v>
      </c>
      <c r="N49" s="39">
        <v>6.7000000000037299E-3</v>
      </c>
      <c r="O49" s="8">
        <v>1059697.2323119997</v>
      </c>
      <c r="P49" s="8">
        <v>109.31</v>
      </c>
      <c r="Q49" s="8">
        <v>11.879463369999998</v>
      </c>
      <c r="R49" s="8">
        <v>1170.2345080919997</v>
      </c>
      <c r="S49" s="39">
        <v>8.202414916552407E-4</v>
      </c>
      <c r="T49" s="39">
        <v>3.7030177985674486E-3</v>
      </c>
      <c r="U49" s="39">
        <v>4.7122728860610734E-4</v>
      </c>
    </row>
    <row r="50" spans="2:21" ht="15" x14ac:dyDescent="0.25">
      <c r="B50" s="9" t="s">
        <v>348</v>
      </c>
      <c r="C50" s="3" t="s">
        <v>349</v>
      </c>
      <c r="D50" s="3" t="s">
        <v>135</v>
      </c>
      <c r="E50" s="3"/>
      <c r="F50" s="3" t="s">
        <v>343</v>
      </c>
      <c r="G50" s="3" t="s">
        <v>277</v>
      </c>
      <c r="H50" s="3" t="s">
        <v>293</v>
      </c>
      <c r="I50" s="3" t="s">
        <v>77</v>
      </c>
      <c r="J50" s="3"/>
      <c r="K50" s="8">
        <v>5.9600000000000755</v>
      </c>
      <c r="L50" s="3" t="s">
        <v>78</v>
      </c>
      <c r="M50" s="39">
        <v>2.1499999999999998E-2</v>
      </c>
      <c r="N50" s="39">
        <v>1.0300000000000602E-2</v>
      </c>
      <c r="O50" s="8">
        <v>930658.23321099987</v>
      </c>
      <c r="P50" s="8">
        <v>110.82</v>
      </c>
      <c r="Q50" s="8">
        <v>0</v>
      </c>
      <c r="R50" s="8">
        <v>1031.3554539939998</v>
      </c>
      <c r="S50" s="39">
        <v>1.1870006759332865E-3</v>
      </c>
      <c r="T50" s="39">
        <v>3.2970267796485204E-3</v>
      </c>
      <c r="U50" s="39">
        <v>4.1956292795474636E-4</v>
      </c>
    </row>
    <row r="51" spans="2:21" ht="15" x14ac:dyDescent="0.25">
      <c r="B51" s="9" t="s">
        <v>350</v>
      </c>
      <c r="C51" s="3" t="s">
        <v>351</v>
      </c>
      <c r="D51" s="3" t="s">
        <v>135</v>
      </c>
      <c r="E51" s="3"/>
      <c r="F51" s="3" t="s">
        <v>269</v>
      </c>
      <c r="G51" s="3" t="s">
        <v>254</v>
      </c>
      <c r="H51" s="3" t="s">
        <v>293</v>
      </c>
      <c r="I51" s="3" t="s">
        <v>77</v>
      </c>
      <c r="J51" s="3"/>
      <c r="K51" s="8">
        <v>0.97999999999996013</v>
      </c>
      <c r="L51" s="3" t="s">
        <v>78</v>
      </c>
      <c r="M51" s="39">
        <v>6.5000000000000002E-2</v>
      </c>
      <c r="N51" s="39">
        <v>6.0000000000049825E-4</v>
      </c>
      <c r="O51" s="8">
        <v>2275485.5721849995</v>
      </c>
      <c r="P51" s="8">
        <v>120.1</v>
      </c>
      <c r="Q51" s="8">
        <v>0</v>
      </c>
      <c r="R51" s="8">
        <v>2732.8581722139998</v>
      </c>
      <c r="S51" s="39">
        <v>1.4447527442444442E-3</v>
      </c>
      <c r="T51" s="39">
        <v>8.7363736177258674E-3</v>
      </c>
      <c r="U51" s="39">
        <v>1.1117466553154359E-3</v>
      </c>
    </row>
    <row r="52" spans="2:21" ht="15" x14ac:dyDescent="0.25">
      <c r="B52" s="9" t="s">
        <v>352</v>
      </c>
      <c r="C52" s="3" t="s">
        <v>353</v>
      </c>
      <c r="D52" s="3" t="s">
        <v>135</v>
      </c>
      <c r="E52" s="3"/>
      <c r="F52" s="3" t="s">
        <v>354</v>
      </c>
      <c r="G52" s="3" t="s">
        <v>277</v>
      </c>
      <c r="H52" s="3" t="s">
        <v>293</v>
      </c>
      <c r="I52" s="3" t="s">
        <v>77</v>
      </c>
      <c r="J52" s="3"/>
      <c r="K52" s="8">
        <v>3.4300329371759775</v>
      </c>
      <c r="L52" s="3" t="s">
        <v>78</v>
      </c>
      <c r="M52" s="39">
        <v>0.04</v>
      </c>
      <c r="N52" s="39">
        <v>-2.9968463982038226E-4</v>
      </c>
      <c r="O52" s="8">
        <v>1.2955999999999999E-2</v>
      </c>
      <c r="P52" s="8">
        <v>117.25</v>
      </c>
      <c r="Q52" s="8">
        <v>0</v>
      </c>
      <c r="R52" s="8">
        <v>1.5115999999999997E-5</v>
      </c>
      <c r="S52" s="39">
        <v>1.8946027572682122E-11</v>
      </c>
      <c r="T52" s="39">
        <v>4.8322677315726848E-11</v>
      </c>
      <c r="U52" s="39">
        <v>6.1492991522987006E-12</v>
      </c>
    </row>
    <row r="53" spans="2:21" ht="15" x14ac:dyDescent="0.25">
      <c r="B53" s="9" t="s">
        <v>355</v>
      </c>
      <c r="C53" s="3" t="s">
        <v>356</v>
      </c>
      <c r="D53" s="3" t="s">
        <v>135</v>
      </c>
      <c r="E53" s="3"/>
      <c r="F53" s="3" t="s">
        <v>354</v>
      </c>
      <c r="G53" s="3" t="s">
        <v>277</v>
      </c>
      <c r="H53" s="3" t="s">
        <v>293</v>
      </c>
      <c r="I53" s="3" t="s">
        <v>77</v>
      </c>
      <c r="J53" s="3"/>
      <c r="K53" s="8">
        <v>6.2000000000007462</v>
      </c>
      <c r="L53" s="3" t="s">
        <v>78</v>
      </c>
      <c r="M53" s="39">
        <v>0.04</v>
      </c>
      <c r="N53" s="39">
        <v>8.3000000000042502E-3</v>
      </c>
      <c r="O53" s="8">
        <v>710874.56549099984</v>
      </c>
      <c r="P53" s="8">
        <v>124.99</v>
      </c>
      <c r="Q53" s="8">
        <v>0</v>
      </c>
      <c r="R53" s="8">
        <v>888.52211943299983</v>
      </c>
      <c r="S53" s="39">
        <v>7.0649291199365927E-4</v>
      </c>
      <c r="T53" s="39">
        <v>2.8404186071213661E-3</v>
      </c>
      <c r="U53" s="39">
        <v>3.6145728472003122E-4</v>
      </c>
    </row>
    <row r="54" spans="2:21" ht="15" x14ac:dyDescent="0.25">
      <c r="B54" s="9" t="s">
        <v>357</v>
      </c>
      <c r="C54" s="3" t="s">
        <v>358</v>
      </c>
      <c r="D54" s="3" t="s">
        <v>135</v>
      </c>
      <c r="E54" s="3"/>
      <c r="F54" s="3" t="s">
        <v>354</v>
      </c>
      <c r="G54" s="3" t="s">
        <v>277</v>
      </c>
      <c r="H54" s="3" t="s">
        <v>293</v>
      </c>
      <c r="I54" s="3" t="s">
        <v>77</v>
      </c>
      <c r="J54" s="3"/>
      <c r="K54" s="8">
        <v>7.6200000000008403</v>
      </c>
      <c r="L54" s="3" t="s">
        <v>78</v>
      </c>
      <c r="M54" s="39">
        <v>3.5000000000000003E-2</v>
      </c>
      <c r="N54" s="39">
        <v>1.0600000000003157E-2</v>
      </c>
      <c r="O54" s="8">
        <v>391191.07236899994</v>
      </c>
      <c r="P54" s="8">
        <v>124.79</v>
      </c>
      <c r="Q54" s="8">
        <v>0</v>
      </c>
      <c r="R54" s="8">
        <v>488.16733920799993</v>
      </c>
      <c r="S54" s="39">
        <v>1.4442699988850216E-3</v>
      </c>
      <c r="T54" s="39">
        <v>1.5605684578344243E-3</v>
      </c>
      <c r="U54" s="39">
        <v>1.9859003738896975E-4</v>
      </c>
    </row>
    <row r="55" spans="2:21" ht="15" x14ac:dyDescent="0.25">
      <c r="B55" s="9" t="s">
        <v>359</v>
      </c>
      <c r="C55" s="3" t="s">
        <v>360</v>
      </c>
      <c r="D55" s="3" t="s">
        <v>135</v>
      </c>
      <c r="E55" s="3"/>
      <c r="F55" s="3" t="s">
        <v>361</v>
      </c>
      <c r="G55" s="3" t="s">
        <v>362</v>
      </c>
      <c r="H55" s="3" t="s">
        <v>293</v>
      </c>
      <c r="I55" s="3" t="s">
        <v>77</v>
      </c>
      <c r="J55" s="3"/>
      <c r="K55" s="8">
        <v>4.9700000000012974</v>
      </c>
      <c r="L55" s="3" t="s">
        <v>78</v>
      </c>
      <c r="M55" s="39">
        <v>2.9900000000000003E-2</v>
      </c>
      <c r="N55" s="39">
        <v>5.7000000000094857E-3</v>
      </c>
      <c r="O55" s="8">
        <v>318527.15071299992</v>
      </c>
      <c r="P55" s="8">
        <v>116.11</v>
      </c>
      <c r="Q55" s="8">
        <v>0</v>
      </c>
      <c r="R55" s="8">
        <v>369.84187465199994</v>
      </c>
      <c r="S55" s="39">
        <v>9.807791393988657E-4</v>
      </c>
      <c r="T55" s="39">
        <v>1.1823067985348038E-3</v>
      </c>
      <c r="U55" s="39">
        <v>1.5045437458865481E-4</v>
      </c>
    </row>
    <row r="56" spans="2:21" ht="15" x14ac:dyDescent="0.25">
      <c r="B56" s="9" t="s">
        <v>363</v>
      </c>
      <c r="C56" s="3" t="s">
        <v>364</v>
      </c>
      <c r="D56" s="3" t="s">
        <v>135</v>
      </c>
      <c r="E56" s="3"/>
      <c r="F56" s="3" t="s">
        <v>361</v>
      </c>
      <c r="G56" s="3" t="s">
        <v>362</v>
      </c>
      <c r="H56" s="3" t="s">
        <v>293</v>
      </c>
      <c r="I56" s="3" t="s">
        <v>77</v>
      </c>
      <c r="J56" s="3"/>
      <c r="K56" s="8">
        <v>4.8300000000004939</v>
      </c>
      <c r="L56" s="3" t="s">
        <v>78</v>
      </c>
      <c r="M56" s="39">
        <v>4.2999999999999997E-2</v>
      </c>
      <c r="N56" s="39">
        <v>5.8999999999990857E-3</v>
      </c>
      <c r="O56" s="8">
        <v>616163.22510599985</v>
      </c>
      <c r="P56" s="8">
        <v>124.07</v>
      </c>
      <c r="Q56" s="8">
        <v>0</v>
      </c>
      <c r="R56" s="8">
        <v>764.47371341899986</v>
      </c>
      <c r="S56" s="39">
        <v>6.7132286140885518E-4</v>
      </c>
      <c r="T56" s="39">
        <v>2.4438619059209965E-3</v>
      </c>
      <c r="U56" s="39">
        <v>3.1099348755504741E-4</v>
      </c>
    </row>
    <row r="57" spans="2:21" ht="15" x14ac:dyDescent="0.25">
      <c r="B57" s="9" t="s">
        <v>365</v>
      </c>
      <c r="C57" s="3" t="s">
        <v>366</v>
      </c>
      <c r="D57" s="3" t="s">
        <v>135</v>
      </c>
      <c r="E57" s="3"/>
      <c r="F57" s="3" t="s">
        <v>367</v>
      </c>
      <c r="G57" s="3" t="s">
        <v>254</v>
      </c>
      <c r="H57" s="3" t="s">
        <v>368</v>
      </c>
      <c r="I57" s="3" t="s">
        <v>256</v>
      </c>
      <c r="J57" s="3"/>
      <c r="K57" s="8">
        <v>3.1499999999996127</v>
      </c>
      <c r="L57" s="3" t="s">
        <v>78</v>
      </c>
      <c r="M57" s="39">
        <v>9.4999999999999998E-3</v>
      </c>
      <c r="N57" s="39">
        <v>-2.0999999999997414E-3</v>
      </c>
      <c r="O57" s="8">
        <v>449528.57610099996</v>
      </c>
      <c r="P57" s="8">
        <v>106.39</v>
      </c>
      <c r="Q57" s="8">
        <v>0</v>
      </c>
      <c r="R57" s="8">
        <v>478.25345211899997</v>
      </c>
      <c r="S57" s="39">
        <v>7.1354166965438277E-4</v>
      </c>
      <c r="T57" s="39">
        <v>1.5288758429398558E-3</v>
      </c>
      <c r="U57" s="39">
        <v>1.9455699574618247E-4</v>
      </c>
    </row>
    <row r="58" spans="2:21" ht="15" x14ac:dyDescent="0.25">
      <c r="B58" s="9" t="s">
        <v>369</v>
      </c>
      <c r="C58" s="3" t="s">
        <v>370</v>
      </c>
      <c r="D58" s="3" t="s">
        <v>135</v>
      </c>
      <c r="E58" s="3"/>
      <c r="F58" s="3" t="s">
        <v>367</v>
      </c>
      <c r="G58" s="3" t="s">
        <v>254</v>
      </c>
      <c r="H58" s="3" t="s">
        <v>368</v>
      </c>
      <c r="I58" s="3" t="s">
        <v>256</v>
      </c>
      <c r="J58" s="3"/>
      <c r="K58" s="8">
        <v>3.1900000000003259</v>
      </c>
      <c r="L58" s="3" t="s">
        <v>78</v>
      </c>
      <c r="M58" s="39">
        <v>2.8000000000000004E-3</v>
      </c>
      <c r="N58" s="39">
        <v>-1.5000000000044351E-3</v>
      </c>
      <c r="O58" s="8">
        <v>959198.89148799994</v>
      </c>
      <c r="P58" s="8">
        <v>103.04</v>
      </c>
      <c r="Q58" s="8">
        <v>0</v>
      </c>
      <c r="R58" s="8">
        <v>988.35853779699994</v>
      </c>
      <c r="S58" s="39">
        <v>2.2579745800732098E-3</v>
      </c>
      <c r="T58" s="39">
        <v>3.1595746688414961E-3</v>
      </c>
      <c r="U58" s="39">
        <v>4.0207146855267772E-4</v>
      </c>
    </row>
    <row r="59" spans="2:21" ht="15" x14ac:dyDescent="0.25">
      <c r="B59" s="9" t="s">
        <v>371</v>
      </c>
      <c r="C59" s="3" t="s">
        <v>372</v>
      </c>
      <c r="D59" s="3" t="s">
        <v>135</v>
      </c>
      <c r="E59" s="3"/>
      <c r="F59" s="3" t="s">
        <v>367</v>
      </c>
      <c r="G59" s="3" t="s">
        <v>254</v>
      </c>
      <c r="H59" s="3" t="s">
        <v>368</v>
      </c>
      <c r="I59" s="3" t="s">
        <v>256</v>
      </c>
      <c r="J59" s="3"/>
      <c r="K59" s="8">
        <v>4.6600000000001689</v>
      </c>
      <c r="L59" s="3" t="s">
        <v>78</v>
      </c>
      <c r="M59" s="39">
        <v>0.01</v>
      </c>
      <c r="N59" s="39">
        <v>1.1000000000034806E-3</v>
      </c>
      <c r="O59" s="8">
        <v>1305953.9884459998</v>
      </c>
      <c r="P59" s="8">
        <v>106.02</v>
      </c>
      <c r="Q59" s="8">
        <v>0</v>
      </c>
      <c r="R59" s="8">
        <v>1384.5724185499998</v>
      </c>
      <c r="S59" s="39">
        <v>3.2392141985911646E-3</v>
      </c>
      <c r="T59" s="39">
        <v>4.4261872321941752E-3</v>
      </c>
      <c r="U59" s="39">
        <v>5.6325416774845706E-4</v>
      </c>
    </row>
    <row r="60" spans="2:21" ht="15" x14ac:dyDescent="0.25">
      <c r="B60" s="9" t="s">
        <v>373</v>
      </c>
      <c r="C60" s="3" t="s">
        <v>374</v>
      </c>
      <c r="D60" s="3" t="s">
        <v>135</v>
      </c>
      <c r="E60" s="3"/>
      <c r="F60" s="3" t="s">
        <v>375</v>
      </c>
      <c r="G60" s="3" t="s">
        <v>376</v>
      </c>
      <c r="H60" s="3" t="s">
        <v>377</v>
      </c>
      <c r="I60" s="3" t="s">
        <v>77</v>
      </c>
      <c r="J60" s="3"/>
      <c r="K60" s="8">
        <v>7.8799999999999617</v>
      </c>
      <c r="L60" s="3" t="s">
        <v>78</v>
      </c>
      <c r="M60" s="39">
        <v>5.1500000000000004E-2</v>
      </c>
      <c r="N60" s="39">
        <v>2.0099999999998862E-2</v>
      </c>
      <c r="O60" s="8">
        <v>2335234.9744289997</v>
      </c>
      <c r="P60" s="8">
        <v>155.02000000000001</v>
      </c>
      <c r="Q60" s="8">
        <v>0</v>
      </c>
      <c r="R60" s="8">
        <v>3620.0812572029995</v>
      </c>
      <c r="S60" s="39">
        <v>6.5762334742758548E-4</v>
      </c>
      <c r="T60" s="39">
        <v>1.1572639484554866E-2</v>
      </c>
      <c r="U60" s="39">
        <v>1.4726754833402239E-3</v>
      </c>
    </row>
    <row r="61" spans="2:21" ht="15" x14ac:dyDescent="0.25">
      <c r="B61" s="9" t="s">
        <v>378</v>
      </c>
      <c r="C61" s="3" t="s">
        <v>379</v>
      </c>
      <c r="D61" s="3" t="s">
        <v>135</v>
      </c>
      <c r="E61" s="3"/>
      <c r="F61" s="3" t="s">
        <v>380</v>
      </c>
      <c r="G61" s="3" t="s">
        <v>277</v>
      </c>
      <c r="H61" s="3" t="s">
        <v>368</v>
      </c>
      <c r="I61" s="3" t="s">
        <v>256</v>
      </c>
      <c r="J61" s="3"/>
      <c r="K61" s="8">
        <v>2.2699999999994369</v>
      </c>
      <c r="L61" s="3" t="s">
        <v>78</v>
      </c>
      <c r="M61" s="39">
        <v>2.8199999999999999E-2</v>
      </c>
      <c r="N61" s="39">
        <v>2.3000000000052197E-3</v>
      </c>
      <c r="O61" s="8">
        <v>732959.58253999986</v>
      </c>
      <c r="P61" s="8">
        <v>110.02</v>
      </c>
      <c r="Q61" s="8">
        <v>0</v>
      </c>
      <c r="R61" s="8">
        <v>806.40213271099992</v>
      </c>
      <c r="S61" s="39">
        <v>1.597972928109004E-3</v>
      </c>
      <c r="T61" s="39">
        <v>2.5778982565300076E-3</v>
      </c>
      <c r="U61" s="39">
        <v>3.2805027461574603E-4</v>
      </c>
    </row>
    <row r="62" spans="2:21" ht="15" x14ac:dyDescent="0.25">
      <c r="B62" s="9" t="s">
        <v>381</v>
      </c>
      <c r="C62" s="3" t="s">
        <v>382</v>
      </c>
      <c r="D62" s="3" t="s">
        <v>135</v>
      </c>
      <c r="E62" s="3"/>
      <c r="F62" s="3" t="s">
        <v>380</v>
      </c>
      <c r="G62" s="3" t="s">
        <v>277</v>
      </c>
      <c r="H62" s="3" t="s">
        <v>368</v>
      </c>
      <c r="I62" s="3" t="s">
        <v>256</v>
      </c>
      <c r="J62" s="3"/>
      <c r="K62" s="8">
        <v>5.3599999999995855</v>
      </c>
      <c r="L62" s="3" t="s">
        <v>78</v>
      </c>
      <c r="M62" s="39">
        <v>1.34E-2</v>
      </c>
      <c r="N62" s="39">
        <v>6.9999999999983062E-3</v>
      </c>
      <c r="O62" s="8">
        <v>821476.54807599983</v>
      </c>
      <c r="P62" s="8">
        <v>106.37</v>
      </c>
      <c r="Q62" s="8">
        <v>0</v>
      </c>
      <c r="R62" s="8">
        <v>873.80460416599988</v>
      </c>
      <c r="S62" s="39">
        <v>2.5405633410088471E-3</v>
      </c>
      <c r="T62" s="39">
        <v>2.7933698018066983E-3</v>
      </c>
      <c r="U62" s="39">
        <v>3.5547009206620046E-4</v>
      </c>
    </row>
    <row r="63" spans="2:21" ht="15" x14ac:dyDescent="0.25">
      <c r="B63" s="9" t="s">
        <v>383</v>
      </c>
      <c r="C63" s="3" t="s">
        <v>384</v>
      </c>
      <c r="D63" s="3" t="s">
        <v>135</v>
      </c>
      <c r="E63" s="3"/>
      <c r="F63" s="3" t="s">
        <v>380</v>
      </c>
      <c r="G63" s="3" t="s">
        <v>277</v>
      </c>
      <c r="H63" s="3" t="s">
        <v>368</v>
      </c>
      <c r="I63" s="3" t="s">
        <v>256</v>
      </c>
      <c r="J63" s="3"/>
      <c r="K63" s="8">
        <v>5.2700000000002252</v>
      </c>
      <c r="L63" s="3" t="s">
        <v>78</v>
      </c>
      <c r="M63" s="39">
        <v>1.95E-2</v>
      </c>
      <c r="N63" s="39">
        <v>1.2499999999999789E-2</v>
      </c>
      <c r="O63" s="8">
        <v>1453060.6308029997</v>
      </c>
      <c r="P63" s="8">
        <v>106.3</v>
      </c>
      <c r="Q63" s="8">
        <v>0</v>
      </c>
      <c r="R63" s="8">
        <v>1544.6034504049999</v>
      </c>
      <c r="S63" s="39">
        <v>2.1278009519308081E-3</v>
      </c>
      <c r="T63" s="39">
        <v>4.9377728310848849E-3</v>
      </c>
      <c r="U63" s="39">
        <v>6.2835595979181768E-4</v>
      </c>
    </row>
    <row r="64" spans="2:21" ht="15" x14ac:dyDescent="0.25">
      <c r="B64" s="9" t="s">
        <v>385</v>
      </c>
      <c r="C64" s="3" t="s">
        <v>386</v>
      </c>
      <c r="D64" s="3" t="s">
        <v>135</v>
      </c>
      <c r="E64" s="3"/>
      <c r="F64" s="3" t="s">
        <v>380</v>
      </c>
      <c r="G64" s="3" t="s">
        <v>277</v>
      </c>
      <c r="H64" s="3" t="s">
        <v>368</v>
      </c>
      <c r="I64" s="3" t="s">
        <v>256</v>
      </c>
      <c r="J64" s="3"/>
      <c r="K64" s="8">
        <v>0.52999999999917591</v>
      </c>
      <c r="L64" s="3" t="s">
        <v>78</v>
      </c>
      <c r="M64" s="39">
        <v>3.7699999999999997E-2</v>
      </c>
      <c r="N64" s="39">
        <v>4.7999999999934363E-3</v>
      </c>
      <c r="O64" s="8">
        <v>186252.14466599998</v>
      </c>
      <c r="P64" s="8">
        <v>112.48</v>
      </c>
      <c r="Q64" s="8">
        <v>0</v>
      </c>
      <c r="R64" s="8">
        <v>209.49641245999996</v>
      </c>
      <c r="S64" s="39">
        <v>5.4558923096417365E-4</v>
      </c>
      <c r="T64" s="39">
        <v>6.6971603189382102E-4</v>
      </c>
      <c r="U64" s="39">
        <v>8.5224669988746824E-5</v>
      </c>
    </row>
    <row r="65" spans="2:21" ht="15" x14ac:dyDescent="0.25">
      <c r="B65" s="9" t="s">
        <v>387</v>
      </c>
      <c r="C65" s="3" t="s">
        <v>388</v>
      </c>
      <c r="D65" s="3" t="s">
        <v>135</v>
      </c>
      <c r="E65" s="3"/>
      <c r="F65" s="3" t="s">
        <v>310</v>
      </c>
      <c r="G65" s="3" t="s">
        <v>254</v>
      </c>
      <c r="H65" s="3" t="s">
        <v>368</v>
      </c>
      <c r="I65" s="3" t="s">
        <v>256</v>
      </c>
      <c r="J65" s="3"/>
      <c r="K65" s="8">
        <v>3.1699999999998028</v>
      </c>
      <c r="L65" s="3" t="s">
        <v>78</v>
      </c>
      <c r="M65" s="39">
        <v>1.49E-2</v>
      </c>
      <c r="N65" s="39">
        <v>1.5000000000000391E-2</v>
      </c>
      <c r="O65" s="8">
        <v>18.865415999999996</v>
      </c>
      <c r="P65" s="8">
        <v>5181900</v>
      </c>
      <c r="Q65" s="8">
        <v>0</v>
      </c>
      <c r="R65" s="8">
        <v>977.58697884899982</v>
      </c>
      <c r="S65" s="39">
        <v>3.1192817460317453E-3</v>
      </c>
      <c r="T65" s="39">
        <v>3.1251402571431937E-3</v>
      </c>
      <c r="U65" s="39">
        <v>3.9768951973633259E-4</v>
      </c>
    </row>
    <row r="66" spans="2:21" ht="15" x14ac:dyDescent="0.25">
      <c r="B66" s="9" t="s">
        <v>389</v>
      </c>
      <c r="C66" s="3" t="s">
        <v>390</v>
      </c>
      <c r="D66" s="3" t="s">
        <v>135</v>
      </c>
      <c r="E66" s="3"/>
      <c r="F66" s="3" t="s">
        <v>310</v>
      </c>
      <c r="G66" s="3" t="s">
        <v>254</v>
      </c>
      <c r="H66" s="3" t="s">
        <v>368</v>
      </c>
      <c r="I66" s="3" t="s">
        <v>256</v>
      </c>
      <c r="J66" s="3"/>
      <c r="K66" s="8">
        <v>1.9599999999998989</v>
      </c>
      <c r="L66" s="3" t="s">
        <v>78</v>
      </c>
      <c r="M66" s="39">
        <v>2.7999999999999997E-2</v>
      </c>
      <c r="N66" s="39">
        <v>7.4999999999989216E-3</v>
      </c>
      <c r="O66" s="8">
        <v>55.202443999999993</v>
      </c>
      <c r="P66" s="8">
        <v>5350000</v>
      </c>
      <c r="Q66" s="8">
        <v>0</v>
      </c>
      <c r="R66" s="8">
        <v>2953.3307768469995</v>
      </c>
      <c r="S66" s="39">
        <v>3.1210744614688746E-3</v>
      </c>
      <c r="T66" s="39">
        <v>9.4411782307609483E-3</v>
      </c>
      <c r="U66" s="39">
        <v>1.2014365204103547E-3</v>
      </c>
    </row>
    <row r="67" spans="2:21" ht="15" x14ac:dyDescent="0.25">
      <c r="B67" s="9" t="s">
        <v>391</v>
      </c>
      <c r="C67" s="3" t="s">
        <v>392</v>
      </c>
      <c r="D67" s="3" t="s">
        <v>135</v>
      </c>
      <c r="E67" s="3"/>
      <c r="F67" s="3" t="s">
        <v>310</v>
      </c>
      <c r="G67" s="3" t="s">
        <v>254</v>
      </c>
      <c r="H67" s="3" t="s">
        <v>368</v>
      </c>
      <c r="I67" s="3" t="s">
        <v>256</v>
      </c>
      <c r="J67" s="3"/>
      <c r="K67" s="8">
        <v>4.7299999999998494</v>
      </c>
      <c r="L67" s="3" t="s">
        <v>78</v>
      </c>
      <c r="M67" s="39">
        <v>2.2000000000000002E-2</v>
      </c>
      <c r="N67" s="39">
        <v>1.8499999999998084E-2</v>
      </c>
      <c r="O67" s="8">
        <v>15.390723999999999</v>
      </c>
      <c r="P67" s="8">
        <v>5266500</v>
      </c>
      <c r="Q67" s="8">
        <v>0</v>
      </c>
      <c r="R67" s="8">
        <v>810.5524896259999</v>
      </c>
      <c r="S67" s="39">
        <v>3.057354787445371E-3</v>
      </c>
      <c r="T67" s="39">
        <v>2.5911660759232757E-3</v>
      </c>
      <c r="U67" s="39">
        <v>3.2973867010788329E-4</v>
      </c>
    </row>
    <row r="68" spans="2:21" ht="15" x14ac:dyDescent="0.25">
      <c r="B68" s="9" t="s">
        <v>393</v>
      </c>
      <c r="C68" s="3" t="s">
        <v>394</v>
      </c>
      <c r="D68" s="3" t="s">
        <v>135</v>
      </c>
      <c r="E68" s="3"/>
      <c r="F68" s="3" t="s">
        <v>395</v>
      </c>
      <c r="G68" s="3" t="s">
        <v>277</v>
      </c>
      <c r="H68" s="3" t="s">
        <v>377</v>
      </c>
      <c r="I68" s="3" t="s">
        <v>77</v>
      </c>
      <c r="J68" s="3"/>
      <c r="K68" s="8">
        <v>5.2899999999993463</v>
      </c>
      <c r="L68" s="3" t="s">
        <v>78</v>
      </c>
      <c r="M68" s="39">
        <v>3.3000000000000002E-2</v>
      </c>
      <c r="N68" s="39">
        <v>1.0699999999999403E-2</v>
      </c>
      <c r="O68" s="8">
        <v>451513.58886399993</v>
      </c>
      <c r="P68" s="8">
        <v>115.41</v>
      </c>
      <c r="Q68" s="8">
        <v>0</v>
      </c>
      <c r="R68" s="8">
        <v>521.09183286399991</v>
      </c>
      <c r="S68" s="39">
        <v>3.0026284801453322E-3</v>
      </c>
      <c r="T68" s="39">
        <v>1.6658211492026819E-3</v>
      </c>
      <c r="U68" s="39">
        <v>2.1198396176901109E-4</v>
      </c>
    </row>
    <row r="69" spans="2:21" ht="15" x14ac:dyDescent="0.25">
      <c r="B69" s="9" t="s">
        <v>396</v>
      </c>
      <c r="C69" s="3" t="s">
        <v>397</v>
      </c>
      <c r="D69" s="3" t="s">
        <v>135</v>
      </c>
      <c r="E69" s="3"/>
      <c r="F69" s="3" t="s">
        <v>398</v>
      </c>
      <c r="G69" s="3" t="s">
        <v>277</v>
      </c>
      <c r="H69" s="3" t="s">
        <v>368</v>
      </c>
      <c r="I69" s="3" t="s">
        <v>256</v>
      </c>
      <c r="J69" s="3"/>
      <c r="K69" s="8">
        <v>5.87999999999992</v>
      </c>
      <c r="L69" s="3" t="s">
        <v>78</v>
      </c>
      <c r="M69" s="39">
        <v>0.04</v>
      </c>
      <c r="N69" s="39">
        <v>2.0299999999999728E-2</v>
      </c>
      <c r="O69" s="8">
        <v>3193758.3293689997</v>
      </c>
      <c r="P69" s="8">
        <v>113.52</v>
      </c>
      <c r="Q69" s="8">
        <v>0</v>
      </c>
      <c r="R69" s="8">
        <v>3625.5544554999997</v>
      </c>
      <c r="S69" s="39">
        <v>1.0797745789419232E-3</v>
      </c>
      <c r="T69" s="39">
        <v>1.1590136150021321E-2</v>
      </c>
      <c r="U69" s="39">
        <v>1.474902020363782E-3</v>
      </c>
    </row>
    <row r="70" spans="2:21" ht="15" x14ac:dyDescent="0.25">
      <c r="B70" s="9" t="s">
        <v>399</v>
      </c>
      <c r="C70" s="3" t="s">
        <v>400</v>
      </c>
      <c r="D70" s="3" t="s">
        <v>135</v>
      </c>
      <c r="E70" s="3"/>
      <c r="F70" s="3" t="s">
        <v>398</v>
      </c>
      <c r="G70" s="3" t="s">
        <v>277</v>
      </c>
      <c r="H70" s="3" t="s">
        <v>368</v>
      </c>
      <c r="I70" s="3" t="s">
        <v>256</v>
      </c>
      <c r="J70" s="3"/>
      <c r="K70" s="8">
        <v>6.1499999999995332</v>
      </c>
      <c r="L70" s="3" t="s">
        <v>78</v>
      </c>
      <c r="M70" s="39">
        <v>2.7799999999999998E-2</v>
      </c>
      <c r="N70" s="39">
        <v>2.0299999999997181E-2</v>
      </c>
      <c r="O70" s="8">
        <v>945260.90246299992</v>
      </c>
      <c r="P70" s="8">
        <v>107.66</v>
      </c>
      <c r="Q70" s="8">
        <v>0</v>
      </c>
      <c r="R70" s="8">
        <v>1017.6678875599998</v>
      </c>
      <c r="S70" s="39">
        <v>5.2482130600740645E-4</v>
      </c>
      <c r="T70" s="39">
        <v>3.2532705044416035E-3</v>
      </c>
      <c r="U70" s="39">
        <v>4.139947260051811E-4</v>
      </c>
    </row>
    <row r="71" spans="2:21" ht="15" x14ac:dyDescent="0.25">
      <c r="B71" s="9" t="s">
        <v>401</v>
      </c>
      <c r="C71" s="3" t="s">
        <v>402</v>
      </c>
      <c r="D71" s="3" t="s">
        <v>135</v>
      </c>
      <c r="E71" s="3"/>
      <c r="F71" s="3" t="s">
        <v>318</v>
      </c>
      <c r="G71" s="3" t="s">
        <v>254</v>
      </c>
      <c r="H71" s="3" t="s">
        <v>377</v>
      </c>
      <c r="I71" s="3" t="s">
        <v>77</v>
      </c>
      <c r="J71" s="3"/>
      <c r="K71" s="8">
        <v>0.77999999999899317</v>
      </c>
      <c r="L71" s="3" t="s">
        <v>78</v>
      </c>
      <c r="M71" s="39">
        <v>6.4000000000000001E-2</v>
      </c>
      <c r="N71" s="39">
        <v>3.4000000000077519E-3</v>
      </c>
      <c r="O71" s="8">
        <v>398180.96391199995</v>
      </c>
      <c r="P71" s="8">
        <v>122</v>
      </c>
      <c r="Q71" s="8">
        <v>0</v>
      </c>
      <c r="R71" s="8">
        <v>485.7807759719999</v>
      </c>
      <c r="S71" s="39">
        <v>3.180408671796405E-4</v>
      </c>
      <c r="T71" s="39">
        <v>1.5529391163984091E-3</v>
      </c>
      <c r="U71" s="39">
        <v>1.9761916604178517E-4</v>
      </c>
    </row>
    <row r="72" spans="2:21" ht="15" x14ac:dyDescent="0.25">
      <c r="B72" s="9" t="s">
        <v>403</v>
      </c>
      <c r="C72" s="3" t="s">
        <v>404</v>
      </c>
      <c r="D72" s="3" t="s">
        <v>135</v>
      </c>
      <c r="E72" s="3"/>
      <c r="F72" s="3" t="s">
        <v>405</v>
      </c>
      <c r="G72" s="3" t="s">
        <v>254</v>
      </c>
      <c r="H72" s="3" t="s">
        <v>368</v>
      </c>
      <c r="I72" s="3" t="s">
        <v>256</v>
      </c>
      <c r="J72" s="3"/>
      <c r="K72" s="8">
        <v>3.8799999999999377</v>
      </c>
      <c r="L72" s="3" t="s">
        <v>78</v>
      </c>
      <c r="M72" s="39">
        <v>6.8000000000000005E-3</v>
      </c>
      <c r="N72" s="39">
        <v>-1.8000000000030789E-3</v>
      </c>
      <c r="O72" s="8">
        <v>1177861.5453849998</v>
      </c>
      <c r="P72" s="8">
        <v>105.61</v>
      </c>
      <c r="Q72" s="8">
        <v>0</v>
      </c>
      <c r="R72" s="8">
        <v>1243.9395780809996</v>
      </c>
      <c r="S72" s="39">
        <v>2.9250196689347748E-3</v>
      </c>
      <c r="T72" s="39">
        <v>3.976613577128179E-3</v>
      </c>
      <c r="U72" s="39">
        <v>5.060437015747748E-4</v>
      </c>
    </row>
    <row r="73" spans="2:21" ht="15" x14ac:dyDescent="0.25">
      <c r="B73" s="9" t="s">
        <v>406</v>
      </c>
      <c r="C73" s="3" t="s">
        <v>407</v>
      </c>
      <c r="D73" s="3" t="s">
        <v>135</v>
      </c>
      <c r="E73" s="3"/>
      <c r="F73" s="3" t="s">
        <v>405</v>
      </c>
      <c r="G73" s="3" t="s">
        <v>254</v>
      </c>
      <c r="H73" s="3" t="s">
        <v>368</v>
      </c>
      <c r="I73" s="3" t="s">
        <v>256</v>
      </c>
      <c r="J73" s="3"/>
      <c r="K73" s="8">
        <v>1.4900000000007907</v>
      </c>
      <c r="L73" s="3" t="s">
        <v>78</v>
      </c>
      <c r="M73" s="39">
        <v>0.02</v>
      </c>
      <c r="N73" s="39">
        <v>-1.3999999999969395E-3</v>
      </c>
      <c r="O73" s="8">
        <v>508014.67040399992</v>
      </c>
      <c r="P73" s="8">
        <v>107.68</v>
      </c>
      <c r="Q73" s="8">
        <v>0</v>
      </c>
      <c r="R73" s="8">
        <v>547.03019706499981</v>
      </c>
      <c r="S73" s="39">
        <v>1.1904653751052755E-3</v>
      </c>
      <c r="T73" s="39">
        <v>1.7487406519403586E-3</v>
      </c>
      <c r="U73" s="39">
        <v>2.2253587768547204E-4</v>
      </c>
    </row>
    <row r="74" spans="2:21" ht="15" x14ac:dyDescent="0.25">
      <c r="B74" s="9" t="s">
        <v>408</v>
      </c>
      <c r="C74" s="3" t="s">
        <v>409</v>
      </c>
      <c r="D74" s="3" t="s">
        <v>135</v>
      </c>
      <c r="E74" s="3"/>
      <c r="F74" s="3" t="s">
        <v>410</v>
      </c>
      <c r="G74" s="3" t="s">
        <v>277</v>
      </c>
      <c r="H74" s="3" t="s">
        <v>368</v>
      </c>
      <c r="I74" s="3" t="s">
        <v>256</v>
      </c>
      <c r="J74" s="3"/>
      <c r="K74" s="8">
        <v>5.9600000000006332</v>
      </c>
      <c r="L74" s="3" t="s">
        <v>78</v>
      </c>
      <c r="M74" s="39">
        <v>1.5800000000000002E-2</v>
      </c>
      <c r="N74" s="39">
        <v>7.6999999999978093E-3</v>
      </c>
      <c r="O74" s="8">
        <v>667454.82938899985</v>
      </c>
      <c r="P74" s="8">
        <v>107.75</v>
      </c>
      <c r="Q74" s="8">
        <v>0</v>
      </c>
      <c r="R74" s="8">
        <v>719.18257872399988</v>
      </c>
      <c r="S74" s="39">
        <v>1.4746494034292607E-3</v>
      </c>
      <c r="T74" s="39">
        <v>2.299075660410967E-3</v>
      </c>
      <c r="U74" s="39">
        <v>2.9256872331936273E-4</v>
      </c>
    </row>
    <row r="75" spans="2:21" ht="15" x14ac:dyDescent="0.25">
      <c r="B75" s="9" t="s">
        <v>411</v>
      </c>
      <c r="C75" s="3" t="s">
        <v>412</v>
      </c>
      <c r="D75" s="3" t="s">
        <v>135</v>
      </c>
      <c r="E75" s="3"/>
      <c r="F75" s="3" t="s">
        <v>410</v>
      </c>
      <c r="G75" s="3" t="s">
        <v>277</v>
      </c>
      <c r="H75" s="3" t="s">
        <v>368</v>
      </c>
      <c r="I75" s="3" t="s">
        <v>256</v>
      </c>
      <c r="J75" s="3"/>
      <c r="K75" s="8">
        <v>6.8700000000000321</v>
      </c>
      <c r="L75" s="3" t="s">
        <v>78</v>
      </c>
      <c r="M75" s="39">
        <v>2.4E-2</v>
      </c>
      <c r="N75" s="39">
        <v>1.5400000000001454E-2</v>
      </c>
      <c r="O75" s="8">
        <v>930329.80300999992</v>
      </c>
      <c r="P75" s="8">
        <v>109.65</v>
      </c>
      <c r="Q75" s="8">
        <v>0</v>
      </c>
      <c r="R75" s="8">
        <v>1020.1066290809998</v>
      </c>
      <c r="S75" s="39">
        <v>1.7092853595326333E-3</v>
      </c>
      <c r="T75" s="39">
        <v>3.2610666488962041E-3</v>
      </c>
      <c r="U75" s="39">
        <v>4.1498682385962413E-4</v>
      </c>
    </row>
    <row r="76" spans="2:21" ht="15" x14ac:dyDescent="0.25">
      <c r="B76" s="9" t="s">
        <v>413</v>
      </c>
      <c r="C76" s="3" t="s">
        <v>414</v>
      </c>
      <c r="D76" s="3" t="s">
        <v>135</v>
      </c>
      <c r="E76" s="3"/>
      <c r="F76" s="3" t="s">
        <v>415</v>
      </c>
      <c r="G76" s="3" t="s">
        <v>416</v>
      </c>
      <c r="H76" s="3" t="s">
        <v>368</v>
      </c>
      <c r="I76" s="3" t="s">
        <v>256</v>
      </c>
      <c r="J76" s="3"/>
      <c r="K76" s="8">
        <v>5.6599999999999673</v>
      </c>
      <c r="L76" s="3" t="s">
        <v>78</v>
      </c>
      <c r="M76" s="39">
        <v>2.4799999999999999E-2</v>
      </c>
      <c r="N76" s="39">
        <v>7.3000000000018241E-3</v>
      </c>
      <c r="O76" s="8">
        <v>967909.17172699992</v>
      </c>
      <c r="P76" s="8">
        <v>113.33</v>
      </c>
      <c r="Q76" s="8">
        <v>0</v>
      </c>
      <c r="R76" s="8">
        <v>1096.9314642349996</v>
      </c>
      <c r="S76" s="39">
        <v>2.2855742326094294E-3</v>
      </c>
      <c r="T76" s="39">
        <v>3.5066595120200887E-3</v>
      </c>
      <c r="U76" s="39">
        <v>4.4623972764951418E-4</v>
      </c>
    </row>
    <row r="77" spans="2:21" ht="15" x14ac:dyDescent="0.25">
      <c r="B77" s="9" t="s">
        <v>417</v>
      </c>
      <c r="C77" s="3" t="s">
        <v>418</v>
      </c>
      <c r="D77" s="3" t="s">
        <v>135</v>
      </c>
      <c r="E77" s="3"/>
      <c r="F77" s="3" t="s">
        <v>419</v>
      </c>
      <c r="G77" s="3" t="s">
        <v>277</v>
      </c>
      <c r="H77" s="3" t="s">
        <v>377</v>
      </c>
      <c r="I77" s="3" t="s">
        <v>77</v>
      </c>
      <c r="J77" s="3"/>
      <c r="K77" s="8">
        <v>6.1699999999999422</v>
      </c>
      <c r="L77" s="3" t="s">
        <v>78</v>
      </c>
      <c r="M77" s="39">
        <v>2.6000000000000002E-2</v>
      </c>
      <c r="N77" s="39">
        <v>1.0199999999999715E-2</v>
      </c>
      <c r="O77" s="8">
        <v>1130747.0411669998</v>
      </c>
      <c r="P77" s="8">
        <v>113.43</v>
      </c>
      <c r="Q77" s="8">
        <v>0</v>
      </c>
      <c r="R77" s="8">
        <v>1282.6063687969997</v>
      </c>
      <c r="S77" s="39">
        <v>3.0317271354222681E-3</v>
      </c>
      <c r="T77" s="39">
        <v>4.1002231861916897E-3</v>
      </c>
      <c r="U77" s="39">
        <v>5.2177363431968153E-4</v>
      </c>
    </row>
    <row r="78" spans="2:21" ht="15" x14ac:dyDescent="0.25">
      <c r="B78" s="9" t="s">
        <v>420</v>
      </c>
      <c r="C78" s="3" t="s">
        <v>421</v>
      </c>
      <c r="D78" s="3" t="s">
        <v>135</v>
      </c>
      <c r="E78" s="3"/>
      <c r="F78" s="3" t="s">
        <v>253</v>
      </c>
      <c r="G78" s="3" t="s">
        <v>254</v>
      </c>
      <c r="H78" s="3" t="s">
        <v>368</v>
      </c>
      <c r="I78" s="3" t="s">
        <v>256</v>
      </c>
      <c r="J78" s="3"/>
      <c r="K78" s="8">
        <v>3.4100000000000898</v>
      </c>
      <c r="L78" s="3" t="s">
        <v>78</v>
      </c>
      <c r="M78" s="39">
        <v>1.06E-2</v>
      </c>
      <c r="N78" s="39">
        <v>1.2599999999999145E-2</v>
      </c>
      <c r="O78" s="8">
        <v>39.124633999999993</v>
      </c>
      <c r="P78" s="8">
        <v>5115110</v>
      </c>
      <c r="Q78" s="8">
        <v>0</v>
      </c>
      <c r="R78" s="8">
        <v>2001.2680832069998</v>
      </c>
      <c r="S78" s="39">
        <v>2.8812603284483385E-3</v>
      </c>
      <c r="T78" s="39">
        <v>6.3976337527834786E-3</v>
      </c>
      <c r="U78" s="39">
        <v>8.1413046623361024E-4</v>
      </c>
    </row>
    <row r="79" spans="2:21" ht="15" x14ac:dyDescent="0.25">
      <c r="B79" s="9" t="s">
        <v>422</v>
      </c>
      <c r="C79" s="3" t="s">
        <v>423</v>
      </c>
      <c r="D79" s="3" t="s">
        <v>135</v>
      </c>
      <c r="E79" s="3"/>
      <c r="F79" s="3" t="s">
        <v>253</v>
      </c>
      <c r="G79" s="3" t="s">
        <v>254</v>
      </c>
      <c r="H79" s="3" t="s">
        <v>368</v>
      </c>
      <c r="I79" s="3" t="s">
        <v>256</v>
      </c>
      <c r="J79" s="3"/>
      <c r="K79" s="8">
        <v>4.1400000000002235</v>
      </c>
      <c r="L79" s="3" t="s">
        <v>78</v>
      </c>
      <c r="M79" s="39">
        <v>1.8200000000000001E-2</v>
      </c>
      <c r="N79" s="39">
        <v>1.6000000000000722E-2</v>
      </c>
      <c r="O79" s="8">
        <v>39.26205199999999</v>
      </c>
      <c r="P79" s="8">
        <v>5170000</v>
      </c>
      <c r="Q79" s="8">
        <v>0</v>
      </c>
      <c r="R79" s="8">
        <v>2029.8480632139999</v>
      </c>
      <c r="S79" s="39">
        <v>2.7627930476391521E-3</v>
      </c>
      <c r="T79" s="39">
        <v>6.48899794645695E-3</v>
      </c>
      <c r="U79" s="39">
        <v>8.2575701074470839E-4</v>
      </c>
    </row>
    <row r="80" spans="2:21" ht="15" x14ac:dyDescent="0.25">
      <c r="B80" s="9" t="s">
        <v>424</v>
      </c>
      <c r="C80" s="3" t="s">
        <v>425</v>
      </c>
      <c r="D80" s="3" t="s">
        <v>135</v>
      </c>
      <c r="E80" s="3"/>
      <c r="F80" s="3" t="s">
        <v>253</v>
      </c>
      <c r="G80" s="3" t="s">
        <v>254</v>
      </c>
      <c r="H80" s="3" t="s">
        <v>377</v>
      </c>
      <c r="I80" s="3" t="s">
        <v>77</v>
      </c>
      <c r="J80" s="3"/>
      <c r="K80" s="8">
        <v>5.2600000000005842</v>
      </c>
      <c r="L80" s="3" t="s">
        <v>78</v>
      </c>
      <c r="M80" s="39">
        <v>1.9E-2</v>
      </c>
      <c r="N80" s="39">
        <v>1.8600000000000946E-2</v>
      </c>
      <c r="O80" s="8">
        <v>16.961205999999997</v>
      </c>
      <c r="P80" s="8">
        <v>5011240</v>
      </c>
      <c r="Q80" s="8">
        <v>0</v>
      </c>
      <c r="R80" s="8">
        <v>849.96675225999991</v>
      </c>
      <c r="S80" s="39">
        <v>1.211514714285714E-3</v>
      </c>
      <c r="T80" s="39">
        <v>2.7171651957234935E-3</v>
      </c>
      <c r="U80" s="39">
        <v>3.4577267988584933E-4</v>
      </c>
    </row>
    <row r="81" spans="2:21" ht="15" x14ac:dyDescent="0.25">
      <c r="B81" s="9" t="s">
        <v>426</v>
      </c>
      <c r="C81" s="3" t="s">
        <v>427</v>
      </c>
      <c r="D81" s="3" t="s">
        <v>135</v>
      </c>
      <c r="E81" s="3"/>
      <c r="F81" s="3" t="s">
        <v>343</v>
      </c>
      <c r="G81" s="3" t="s">
        <v>277</v>
      </c>
      <c r="H81" s="3" t="s">
        <v>377</v>
      </c>
      <c r="I81" s="3" t="s">
        <v>77</v>
      </c>
      <c r="J81" s="3"/>
      <c r="K81" s="8">
        <v>2.2100000000015303</v>
      </c>
      <c r="L81" s="3" t="s">
        <v>78</v>
      </c>
      <c r="M81" s="39">
        <v>4.9000000000000002E-2</v>
      </c>
      <c r="N81" s="39">
        <v>2.6000000000018014E-3</v>
      </c>
      <c r="O81" s="8">
        <v>208208.05650899996</v>
      </c>
      <c r="P81" s="8">
        <v>116.76</v>
      </c>
      <c r="Q81" s="8">
        <v>0</v>
      </c>
      <c r="R81" s="8">
        <v>243.10372678399997</v>
      </c>
      <c r="S81" s="39">
        <v>3.1308856993365387E-4</v>
      </c>
      <c r="T81" s="39">
        <v>7.7715155753068645E-4</v>
      </c>
      <c r="U81" s="39">
        <v>9.889637080136983E-5</v>
      </c>
    </row>
    <row r="82" spans="2:21" ht="15" x14ac:dyDescent="0.25">
      <c r="B82" s="9" t="s">
        <v>428</v>
      </c>
      <c r="C82" s="3" t="s">
        <v>429</v>
      </c>
      <c r="D82" s="3" t="s">
        <v>135</v>
      </c>
      <c r="E82" s="3"/>
      <c r="F82" s="3" t="s">
        <v>343</v>
      </c>
      <c r="G82" s="3" t="s">
        <v>277</v>
      </c>
      <c r="H82" s="3" t="s">
        <v>377</v>
      </c>
      <c r="I82" s="3" t="s">
        <v>77</v>
      </c>
      <c r="J82" s="3"/>
      <c r="K82" s="8">
        <v>6.9700000000005655</v>
      </c>
      <c r="L82" s="3" t="s">
        <v>78</v>
      </c>
      <c r="M82" s="39">
        <v>2.2499999999999999E-2</v>
      </c>
      <c r="N82" s="39">
        <v>1.6400000000009404E-2</v>
      </c>
      <c r="O82" s="8">
        <v>475587.24590299994</v>
      </c>
      <c r="P82" s="8">
        <v>107.26</v>
      </c>
      <c r="Q82" s="8">
        <v>7.5618106579999997</v>
      </c>
      <c r="R82" s="8">
        <v>517.67669064699987</v>
      </c>
      <c r="S82" s="39">
        <v>2.6075004376726807E-3</v>
      </c>
      <c r="T82" s="39">
        <v>1.6307301362568918E-3</v>
      </c>
      <c r="U82" s="39">
        <v>2.0751845720371205E-4</v>
      </c>
    </row>
    <row r="83" spans="2:21" ht="15" x14ac:dyDescent="0.25">
      <c r="B83" s="9" t="s">
        <v>430</v>
      </c>
      <c r="C83" s="3" t="s">
        <v>431</v>
      </c>
      <c r="D83" s="3" t="s">
        <v>135</v>
      </c>
      <c r="E83" s="3"/>
      <c r="F83" s="3" t="s">
        <v>343</v>
      </c>
      <c r="G83" s="3" t="s">
        <v>277</v>
      </c>
      <c r="H83" s="3" t="s">
        <v>377</v>
      </c>
      <c r="I83" s="3" t="s">
        <v>77</v>
      </c>
      <c r="J83" s="3"/>
      <c r="K83" s="8">
        <v>5.3600000000000234</v>
      </c>
      <c r="L83" s="3" t="s">
        <v>78</v>
      </c>
      <c r="M83" s="39">
        <v>2.3E-2</v>
      </c>
      <c r="N83" s="39">
        <v>1.1799999999998556E-2</v>
      </c>
      <c r="O83" s="8">
        <v>2600677.8581869993</v>
      </c>
      <c r="P83" s="8">
        <v>109.38</v>
      </c>
      <c r="Q83" s="8">
        <v>29.154230501999994</v>
      </c>
      <c r="R83" s="8">
        <v>2873.7756717839993</v>
      </c>
      <c r="S83" s="39">
        <v>1.8840532597456784E-3</v>
      </c>
      <c r="T83" s="39">
        <v>9.0936573162521787E-3</v>
      </c>
      <c r="U83" s="39">
        <v>1.1572127690848181E-3</v>
      </c>
    </row>
    <row r="84" spans="2:21" ht="15" x14ac:dyDescent="0.25">
      <c r="B84" s="9" t="s">
        <v>432</v>
      </c>
      <c r="C84" s="3" t="s">
        <v>433</v>
      </c>
      <c r="D84" s="3" t="s">
        <v>135</v>
      </c>
      <c r="E84" s="3"/>
      <c r="F84" s="3" t="s">
        <v>343</v>
      </c>
      <c r="G84" s="3" t="s">
        <v>277</v>
      </c>
      <c r="H84" s="3" t="s">
        <v>377</v>
      </c>
      <c r="I84" s="3" t="s">
        <v>77</v>
      </c>
      <c r="J84" s="3"/>
      <c r="K84" s="8">
        <v>2.0999999999979013</v>
      </c>
      <c r="L84" s="3" t="s">
        <v>78</v>
      </c>
      <c r="M84" s="39">
        <v>5.8499999999999996E-2</v>
      </c>
      <c r="N84" s="39">
        <v>6.9999999998102635E-4</v>
      </c>
      <c r="O84" s="8">
        <v>161254.60659999997</v>
      </c>
      <c r="P84" s="8">
        <v>124.43</v>
      </c>
      <c r="Q84" s="8">
        <v>0</v>
      </c>
      <c r="R84" s="8">
        <v>200.64910687699995</v>
      </c>
      <c r="S84" s="39">
        <v>1.7107864991739555E-4</v>
      </c>
      <c r="T84" s="39">
        <v>6.4143305406893754E-4</v>
      </c>
      <c r="U84" s="39">
        <v>8.1625521489033304E-5</v>
      </c>
    </row>
    <row r="85" spans="2:21" ht="15" x14ac:dyDescent="0.25">
      <c r="B85" s="9" t="s">
        <v>434</v>
      </c>
      <c r="C85" s="3" t="s">
        <v>435</v>
      </c>
      <c r="D85" s="3" t="s">
        <v>135</v>
      </c>
      <c r="E85" s="3"/>
      <c r="F85" s="3" t="s">
        <v>436</v>
      </c>
      <c r="G85" s="3" t="s">
        <v>416</v>
      </c>
      <c r="H85" s="3" t="s">
        <v>368</v>
      </c>
      <c r="I85" s="3" t="s">
        <v>256</v>
      </c>
      <c r="J85" s="3"/>
      <c r="K85" s="8">
        <v>1.9799999999964668</v>
      </c>
      <c r="L85" s="3" t="s">
        <v>78</v>
      </c>
      <c r="M85" s="39">
        <v>4.0500000000000001E-2</v>
      </c>
      <c r="N85" s="39">
        <v>-2.2999999999868486E-3</v>
      </c>
      <c r="O85" s="8">
        <v>113510.04755399998</v>
      </c>
      <c r="P85" s="8">
        <v>132.79</v>
      </c>
      <c r="Q85" s="8">
        <v>46.269807092999997</v>
      </c>
      <c r="R85" s="8">
        <v>196.999799306</v>
      </c>
      <c r="S85" s="39">
        <v>1.0405059945623478E-3</v>
      </c>
      <c r="T85" s="39">
        <v>4.8185212857308952E-4</v>
      </c>
      <c r="U85" s="39">
        <v>6.1318061216022158E-5</v>
      </c>
    </row>
    <row r="86" spans="2:21" ht="15" x14ac:dyDescent="0.25">
      <c r="B86" s="9" t="s">
        <v>437</v>
      </c>
      <c r="C86" s="3" t="s">
        <v>438</v>
      </c>
      <c r="D86" s="3" t="s">
        <v>135</v>
      </c>
      <c r="E86" s="3"/>
      <c r="F86" s="3" t="s">
        <v>439</v>
      </c>
      <c r="G86" s="3" t="s">
        <v>277</v>
      </c>
      <c r="H86" s="3" t="s">
        <v>368</v>
      </c>
      <c r="I86" s="3" t="s">
        <v>256</v>
      </c>
      <c r="J86" s="3"/>
      <c r="K86" s="8">
        <v>1.4299999999998294</v>
      </c>
      <c r="L86" s="3" t="s">
        <v>78</v>
      </c>
      <c r="M86" s="39">
        <v>2.75E-2</v>
      </c>
      <c r="N86" s="39">
        <v>-2.0000000000361032E-4</v>
      </c>
      <c r="O86" s="8">
        <v>515977.05214199994</v>
      </c>
      <c r="P86" s="8">
        <v>108.15</v>
      </c>
      <c r="Q86" s="8">
        <v>0</v>
      </c>
      <c r="R86" s="8">
        <v>558.02918183999986</v>
      </c>
      <c r="S86" s="39">
        <v>2.6774154741882553E-3</v>
      </c>
      <c r="T86" s="39">
        <v>1.7839020962432774E-3</v>
      </c>
      <c r="U86" s="39">
        <v>2.2701034498853197E-4</v>
      </c>
    </row>
    <row r="87" spans="2:21" ht="15" x14ac:dyDescent="0.25">
      <c r="B87" s="9" t="s">
        <v>440</v>
      </c>
      <c r="C87" s="3" t="s">
        <v>441</v>
      </c>
      <c r="D87" s="3" t="s">
        <v>135</v>
      </c>
      <c r="E87" s="3"/>
      <c r="F87" s="3" t="s">
        <v>439</v>
      </c>
      <c r="G87" s="3" t="s">
        <v>277</v>
      </c>
      <c r="H87" s="3" t="s">
        <v>368</v>
      </c>
      <c r="I87" s="3" t="s">
        <v>256</v>
      </c>
      <c r="J87" s="3"/>
      <c r="K87" s="8">
        <v>3.5299999999995992</v>
      </c>
      <c r="L87" s="3" t="s">
        <v>78</v>
      </c>
      <c r="M87" s="39">
        <v>2.75E-2</v>
      </c>
      <c r="N87" s="39">
        <v>-1.3999999999964828E-3</v>
      </c>
      <c r="O87" s="8">
        <v>692088.64950299985</v>
      </c>
      <c r="P87" s="8">
        <v>113.35</v>
      </c>
      <c r="Q87" s="8">
        <v>0</v>
      </c>
      <c r="R87" s="8">
        <v>784.48248428099987</v>
      </c>
      <c r="S87" s="39">
        <v>1.5240873536701844E-3</v>
      </c>
      <c r="T87" s="39">
        <v>2.5078257440956948E-3</v>
      </c>
      <c r="U87" s="39">
        <v>3.1913320161301484E-4</v>
      </c>
    </row>
    <row r="88" spans="2:21" ht="15" x14ac:dyDescent="0.25">
      <c r="B88" s="9" t="s">
        <v>442</v>
      </c>
      <c r="C88" s="3" t="s">
        <v>443</v>
      </c>
      <c r="D88" s="3" t="s">
        <v>135</v>
      </c>
      <c r="E88" s="3"/>
      <c r="F88" s="3" t="s">
        <v>439</v>
      </c>
      <c r="G88" s="3" t="s">
        <v>277</v>
      </c>
      <c r="H88" s="3" t="s">
        <v>368</v>
      </c>
      <c r="I88" s="3" t="s">
        <v>256</v>
      </c>
      <c r="J88" s="3"/>
      <c r="K88" s="8">
        <v>7.670000000000913</v>
      </c>
      <c r="L88" s="3" t="s">
        <v>78</v>
      </c>
      <c r="M88" s="39">
        <v>1.9599999999999999E-2</v>
      </c>
      <c r="N88" s="39">
        <v>1.390000000001056E-2</v>
      </c>
      <c r="O88" s="8">
        <v>434777.27328599995</v>
      </c>
      <c r="P88" s="8">
        <v>107.11</v>
      </c>
      <c r="Q88" s="8">
        <v>0</v>
      </c>
      <c r="R88" s="8">
        <v>465.68993741099996</v>
      </c>
      <c r="S88" s="39">
        <v>5.9048003730833762E-4</v>
      </c>
      <c r="T88" s="39">
        <v>1.488712925025985E-3</v>
      </c>
      <c r="U88" s="39">
        <v>1.894460662447405E-4</v>
      </c>
    </row>
    <row r="89" spans="2:21" ht="15" x14ac:dyDescent="0.25">
      <c r="B89" s="9" t="s">
        <v>444</v>
      </c>
      <c r="C89" s="3" t="s">
        <v>445</v>
      </c>
      <c r="D89" s="3" t="s">
        <v>135</v>
      </c>
      <c r="E89" s="3"/>
      <c r="F89" s="3" t="s">
        <v>269</v>
      </c>
      <c r="G89" s="3" t="s">
        <v>254</v>
      </c>
      <c r="H89" s="3" t="s">
        <v>368</v>
      </c>
      <c r="I89" s="3" t="s">
        <v>256</v>
      </c>
      <c r="J89" s="3"/>
      <c r="K89" s="8">
        <v>5.469999999999998</v>
      </c>
      <c r="L89" s="3" t="s">
        <v>78</v>
      </c>
      <c r="M89" s="39">
        <v>2.0199999999999999E-2</v>
      </c>
      <c r="N89" s="39">
        <v>1.9099999999999069E-2</v>
      </c>
      <c r="O89" s="8">
        <v>58.421932999999996</v>
      </c>
      <c r="P89" s="8">
        <v>5130018</v>
      </c>
      <c r="Q89" s="8">
        <v>0</v>
      </c>
      <c r="R89" s="8">
        <v>2997.0556609489995</v>
      </c>
      <c r="S89" s="39">
        <v>2.7760481349489185E-3</v>
      </c>
      <c r="T89" s="39">
        <v>9.5809575020713803E-3</v>
      </c>
      <c r="U89" s="39">
        <v>1.219224122470608E-3</v>
      </c>
    </row>
    <row r="90" spans="2:21" ht="15" x14ac:dyDescent="0.25">
      <c r="B90" s="9" t="s">
        <v>446</v>
      </c>
      <c r="C90" s="3" t="s">
        <v>447</v>
      </c>
      <c r="D90" s="3" t="s">
        <v>135</v>
      </c>
      <c r="E90" s="3"/>
      <c r="F90" s="3" t="s">
        <v>269</v>
      </c>
      <c r="G90" s="3" t="s">
        <v>254</v>
      </c>
      <c r="H90" s="3" t="s">
        <v>368</v>
      </c>
      <c r="I90" s="3" t="s">
        <v>256</v>
      </c>
      <c r="J90" s="3"/>
      <c r="K90" s="8">
        <v>3.7500000000001514</v>
      </c>
      <c r="L90" s="3" t="s">
        <v>78</v>
      </c>
      <c r="M90" s="39">
        <v>1.4199999999999999E-2</v>
      </c>
      <c r="N90" s="39">
        <v>1.1000000000000487E-2</v>
      </c>
      <c r="O90" s="8">
        <v>59.67831799999999</v>
      </c>
      <c r="P90" s="8">
        <v>5195190</v>
      </c>
      <c r="Q90" s="8">
        <v>0</v>
      </c>
      <c r="R90" s="8">
        <v>3100.4020244639996</v>
      </c>
      <c r="S90" s="39">
        <v>2.8159447930920581E-3</v>
      </c>
      <c r="T90" s="39">
        <v>9.9113341212754801E-3</v>
      </c>
      <c r="U90" s="39">
        <v>1.2612661776145576E-3</v>
      </c>
    </row>
    <row r="91" spans="2:21" ht="15" x14ac:dyDescent="0.25">
      <c r="B91" s="9" t="s">
        <v>448</v>
      </c>
      <c r="C91" s="3" t="s">
        <v>449</v>
      </c>
      <c r="D91" s="3" t="s">
        <v>135</v>
      </c>
      <c r="E91" s="3"/>
      <c r="F91" s="3" t="s">
        <v>269</v>
      </c>
      <c r="G91" s="3" t="s">
        <v>254</v>
      </c>
      <c r="H91" s="3" t="s">
        <v>368</v>
      </c>
      <c r="I91" s="3" t="s">
        <v>256</v>
      </c>
      <c r="J91" s="3"/>
      <c r="K91" s="8">
        <v>4.3499999999999277</v>
      </c>
      <c r="L91" s="3" t="s">
        <v>78</v>
      </c>
      <c r="M91" s="39">
        <v>1.5900000000000001E-2</v>
      </c>
      <c r="N91" s="39">
        <v>1.3899999999997944E-2</v>
      </c>
      <c r="O91" s="8">
        <v>45.916968999999995</v>
      </c>
      <c r="P91" s="8">
        <v>5160000</v>
      </c>
      <c r="Q91" s="8">
        <v>0</v>
      </c>
      <c r="R91" s="8">
        <v>2369.3156130039993</v>
      </c>
      <c r="S91" s="39">
        <v>3.0672657982631925E-3</v>
      </c>
      <c r="T91" s="39">
        <v>7.5742044076677582E-3</v>
      </c>
      <c r="U91" s="39">
        <v>9.6385488823588067E-4</v>
      </c>
    </row>
    <row r="92" spans="2:21" ht="15" x14ac:dyDescent="0.25">
      <c r="B92" s="9" t="s">
        <v>450</v>
      </c>
      <c r="C92" s="3" t="s">
        <v>451</v>
      </c>
      <c r="D92" s="3" t="s">
        <v>135</v>
      </c>
      <c r="E92" s="3"/>
      <c r="F92" s="3" t="s">
        <v>452</v>
      </c>
      <c r="G92" s="3" t="s">
        <v>453</v>
      </c>
      <c r="H92" s="3" t="s">
        <v>377</v>
      </c>
      <c r="I92" s="3" t="s">
        <v>77</v>
      </c>
      <c r="J92" s="3"/>
      <c r="K92" s="8">
        <v>6.2200000000000584</v>
      </c>
      <c r="L92" s="3" t="s">
        <v>78</v>
      </c>
      <c r="M92" s="39">
        <v>1.23E-2</v>
      </c>
      <c r="N92" s="39">
        <v>8.1999999999996451E-3</v>
      </c>
      <c r="O92" s="8">
        <v>924677.63453999988</v>
      </c>
      <c r="P92" s="8">
        <v>104.84</v>
      </c>
      <c r="Q92" s="8">
        <v>0</v>
      </c>
      <c r="R92" s="8">
        <v>969.43203205999987</v>
      </c>
      <c r="S92" s="39">
        <v>6.3352265789976708E-4</v>
      </c>
      <c r="T92" s="39">
        <v>3.0990706049725289E-3</v>
      </c>
      <c r="U92" s="39">
        <v>3.9437202784848934E-4</v>
      </c>
    </row>
    <row r="93" spans="2:21" ht="15" x14ac:dyDescent="0.25">
      <c r="B93" s="9" t="s">
        <v>454</v>
      </c>
      <c r="C93" s="3" t="s">
        <v>455</v>
      </c>
      <c r="D93" s="3" t="s">
        <v>135</v>
      </c>
      <c r="E93" s="3"/>
      <c r="F93" s="3" t="s">
        <v>456</v>
      </c>
      <c r="G93" s="3" t="s">
        <v>416</v>
      </c>
      <c r="H93" s="3" t="s">
        <v>368</v>
      </c>
      <c r="I93" s="3" t="s">
        <v>256</v>
      </c>
      <c r="J93" s="3"/>
      <c r="K93" s="8">
        <v>0.24999999999491648</v>
      </c>
      <c r="L93" s="3" t="s">
        <v>78</v>
      </c>
      <c r="M93" s="39">
        <v>3.6000000000000004E-2</v>
      </c>
      <c r="N93" s="39">
        <v>-1.209999999997728E-2</v>
      </c>
      <c r="O93" s="8">
        <v>116729.082694</v>
      </c>
      <c r="P93" s="8">
        <v>110.48</v>
      </c>
      <c r="Q93" s="8">
        <v>0</v>
      </c>
      <c r="R93" s="8">
        <v>128.96229047499997</v>
      </c>
      <c r="S93" s="39">
        <v>2.8215058469176625E-4</v>
      </c>
      <c r="T93" s="39">
        <v>4.1226535780103596E-4</v>
      </c>
      <c r="U93" s="39">
        <v>5.2462801236862685E-5</v>
      </c>
    </row>
    <row r="94" spans="2:21" ht="15" x14ac:dyDescent="0.25">
      <c r="B94" s="9" t="s">
        <v>457</v>
      </c>
      <c r="C94" s="3" t="s">
        <v>458</v>
      </c>
      <c r="D94" s="3" t="s">
        <v>135</v>
      </c>
      <c r="E94" s="3"/>
      <c r="F94" s="3" t="s">
        <v>456</v>
      </c>
      <c r="G94" s="3" t="s">
        <v>416</v>
      </c>
      <c r="H94" s="3" t="s">
        <v>368</v>
      </c>
      <c r="I94" s="3" t="s">
        <v>256</v>
      </c>
      <c r="J94" s="3"/>
      <c r="K94" s="8">
        <v>6.8099999999994623</v>
      </c>
      <c r="L94" s="3" t="s">
        <v>78</v>
      </c>
      <c r="M94" s="39">
        <v>2.2499999999999999E-2</v>
      </c>
      <c r="N94" s="39">
        <v>8.7000000000027819E-3</v>
      </c>
      <c r="O94" s="8">
        <v>1300386.1199199997</v>
      </c>
      <c r="P94" s="8">
        <v>113.27</v>
      </c>
      <c r="Q94" s="8">
        <v>0</v>
      </c>
      <c r="R94" s="8">
        <v>1472.9473579329997</v>
      </c>
      <c r="S94" s="39">
        <v>3.1785256279858037E-3</v>
      </c>
      <c r="T94" s="39">
        <v>4.7087033527685087E-3</v>
      </c>
      <c r="U94" s="39">
        <v>5.9920573825866677E-4</v>
      </c>
    </row>
    <row r="95" spans="2:21" ht="15" x14ac:dyDescent="0.25">
      <c r="B95" s="9" t="s">
        <v>459</v>
      </c>
      <c r="C95" s="3" t="s">
        <v>460</v>
      </c>
      <c r="D95" s="3" t="s">
        <v>135</v>
      </c>
      <c r="E95" s="3"/>
      <c r="F95" s="3" t="s">
        <v>461</v>
      </c>
      <c r="G95" s="3" t="s">
        <v>281</v>
      </c>
      <c r="H95" s="3" t="s">
        <v>377</v>
      </c>
      <c r="I95" s="3" t="s">
        <v>77</v>
      </c>
      <c r="J95" s="3"/>
      <c r="K95" s="8">
        <v>1.9999999999994547</v>
      </c>
      <c r="L95" s="3" t="s">
        <v>78</v>
      </c>
      <c r="M95" s="39">
        <v>2.1499999999999998E-2</v>
      </c>
      <c r="N95" s="39">
        <v>3.6999999999973647E-3</v>
      </c>
      <c r="O95" s="8">
        <v>698067.00650699984</v>
      </c>
      <c r="P95" s="8">
        <v>105.7</v>
      </c>
      <c r="Q95" s="8">
        <v>47.513977335999996</v>
      </c>
      <c r="R95" s="8">
        <v>785.37080331200002</v>
      </c>
      <c r="S95" s="39">
        <v>7.9815248329699216E-4</v>
      </c>
      <c r="T95" s="39">
        <v>2.3587733068830825E-3</v>
      </c>
      <c r="U95" s="39">
        <v>3.0016554343027438E-4</v>
      </c>
    </row>
    <row r="96" spans="2:21" ht="15" x14ac:dyDescent="0.25">
      <c r="B96" s="9" t="s">
        <v>462</v>
      </c>
      <c r="C96" s="3" t="s">
        <v>463</v>
      </c>
      <c r="D96" s="3" t="s">
        <v>135</v>
      </c>
      <c r="E96" s="3"/>
      <c r="F96" s="3" t="s">
        <v>367</v>
      </c>
      <c r="G96" s="3" t="s">
        <v>254</v>
      </c>
      <c r="H96" s="3" t="s">
        <v>464</v>
      </c>
      <c r="I96" s="3" t="s">
        <v>256</v>
      </c>
      <c r="J96" s="3"/>
      <c r="K96" s="8">
        <v>1.5000000000005229</v>
      </c>
      <c r="L96" s="3" t="s">
        <v>78</v>
      </c>
      <c r="M96" s="39">
        <v>4.1500000000000002E-2</v>
      </c>
      <c r="N96" s="39">
        <v>-1.7999999999806175E-3</v>
      </c>
      <c r="O96" s="8">
        <v>428099.16228199989</v>
      </c>
      <c r="P96" s="8">
        <v>112.07</v>
      </c>
      <c r="Q96" s="8">
        <v>225.22081206999999</v>
      </c>
      <c r="R96" s="8">
        <v>704.99154322499987</v>
      </c>
      <c r="S96" s="39">
        <v>2.1341279364493837E-3</v>
      </c>
      <c r="T96" s="39">
        <v>1.533726265356801E-3</v>
      </c>
      <c r="U96" s="39">
        <v>1.9517423593471615E-4</v>
      </c>
    </row>
    <row r="97" spans="2:21" ht="15" x14ac:dyDescent="0.25">
      <c r="B97" s="9" t="s">
        <v>465</v>
      </c>
      <c r="C97" s="3" t="s">
        <v>466</v>
      </c>
      <c r="D97" s="3" t="s">
        <v>135</v>
      </c>
      <c r="E97" s="3"/>
      <c r="F97" s="3" t="s">
        <v>467</v>
      </c>
      <c r="G97" s="3" t="s">
        <v>216</v>
      </c>
      <c r="H97" s="3" t="s">
        <v>468</v>
      </c>
      <c r="I97" s="3" t="s">
        <v>77</v>
      </c>
      <c r="J97" s="3"/>
      <c r="K97" s="8">
        <v>2.6300000000003538</v>
      </c>
      <c r="L97" s="3" t="s">
        <v>78</v>
      </c>
      <c r="M97" s="39">
        <v>3.15E-2</v>
      </c>
      <c r="N97" s="39">
        <v>1.9499999999991725E-2</v>
      </c>
      <c r="O97" s="8">
        <v>530037.69542299991</v>
      </c>
      <c r="P97" s="8">
        <v>105.35</v>
      </c>
      <c r="Q97" s="8">
        <v>0</v>
      </c>
      <c r="R97" s="8">
        <v>558.39471212799992</v>
      </c>
      <c r="S97" s="39">
        <v>1.1166845999561784E-3</v>
      </c>
      <c r="T97" s="39">
        <v>1.7850706198048116E-3</v>
      </c>
      <c r="U97" s="39">
        <v>2.2715904537819447E-4</v>
      </c>
    </row>
    <row r="98" spans="2:21" ht="15" x14ac:dyDescent="0.25">
      <c r="B98" s="9" t="s">
        <v>469</v>
      </c>
      <c r="C98" s="3" t="s">
        <v>470</v>
      </c>
      <c r="D98" s="3" t="s">
        <v>135</v>
      </c>
      <c r="E98" s="3"/>
      <c r="F98" s="3" t="s">
        <v>471</v>
      </c>
      <c r="G98" s="3" t="s">
        <v>277</v>
      </c>
      <c r="H98" s="3" t="s">
        <v>468</v>
      </c>
      <c r="I98" s="3" t="s">
        <v>77</v>
      </c>
      <c r="J98" s="3"/>
      <c r="K98" s="8">
        <v>6.8900000000005672</v>
      </c>
      <c r="L98" s="3" t="s">
        <v>78</v>
      </c>
      <c r="M98" s="39">
        <v>1.83E-2</v>
      </c>
      <c r="N98" s="39">
        <v>9.4999999999992105E-3</v>
      </c>
      <c r="O98" s="8">
        <v>735731.58329899993</v>
      </c>
      <c r="P98" s="8">
        <v>108.03</v>
      </c>
      <c r="Q98" s="8">
        <v>0</v>
      </c>
      <c r="R98" s="8">
        <v>794.81082943799981</v>
      </c>
      <c r="S98" s="39">
        <v>2.8297368588423074E-3</v>
      </c>
      <c r="T98" s="39">
        <v>2.5408432943885739E-3</v>
      </c>
      <c r="U98" s="39">
        <v>3.2333484782355918E-4</v>
      </c>
    </row>
    <row r="99" spans="2:21" ht="15" x14ac:dyDescent="0.25">
      <c r="B99" s="9" t="s">
        <v>472</v>
      </c>
      <c r="C99" s="3" t="s">
        <v>473</v>
      </c>
      <c r="D99" s="3" t="s">
        <v>135</v>
      </c>
      <c r="E99" s="3"/>
      <c r="F99" s="3" t="s">
        <v>474</v>
      </c>
      <c r="G99" s="3" t="s">
        <v>277</v>
      </c>
      <c r="H99" s="3" t="s">
        <v>464</v>
      </c>
      <c r="I99" s="3" t="s">
        <v>256</v>
      </c>
      <c r="J99" s="3"/>
      <c r="K99" s="8">
        <v>1.5100000000012281</v>
      </c>
      <c r="L99" s="3" t="s">
        <v>78</v>
      </c>
      <c r="M99" s="39">
        <v>4.5999999999999999E-2</v>
      </c>
      <c r="N99" s="39">
        <v>-1.1999999999954243E-3</v>
      </c>
      <c r="O99" s="8">
        <v>255033.93831999996</v>
      </c>
      <c r="P99" s="8">
        <v>130.97</v>
      </c>
      <c r="Q99" s="8">
        <v>155.93879494799995</v>
      </c>
      <c r="R99" s="8">
        <v>489.95674391599988</v>
      </c>
      <c r="S99" s="39">
        <v>1.3278647977414014E-3</v>
      </c>
      <c r="T99" s="39">
        <v>1.0677852319159553E-3</v>
      </c>
      <c r="U99" s="39">
        <v>1.3588094009271454E-4</v>
      </c>
    </row>
    <row r="100" spans="2:21" ht="15" x14ac:dyDescent="0.25">
      <c r="B100" s="9" t="s">
        <v>475</v>
      </c>
      <c r="C100" s="3" t="s">
        <v>476</v>
      </c>
      <c r="D100" s="3" t="s">
        <v>135</v>
      </c>
      <c r="E100" s="3"/>
      <c r="F100" s="3" t="s">
        <v>477</v>
      </c>
      <c r="G100" s="3" t="s">
        <v>362</v>
      </c>
      <c r="H100" s="3" t="s">
        <v>468</v>
      </c>
      <c r="I100" s="3" t="s">
        <v>77</v>
      </c>
      <c r="J100" s="3"/>
      <c r="K100" s="8">
        <v>2.0600000000001359</v>
      </c>
      <c r="L100" s="3" t="s">
        <v>78</v>
      </c>
      <c r="M100" s="39">
        <v>2.6499999999999999E-2</v>
      </c>
      <c r="N100" s="39">
        <v>8.4000000000072888E-3</v>
      </c>
      <c r="O100" s="8">
        <v>462882.06036399992</v>
      </c>
      <c r="P100" s="8">
        <v>105.9</v>
      </c>
      <c r="Q100" s="8">
        <v>0</v>
      </c>
      <c r="R100" s="8">
        <v>490.19210185399993</v>
      </c>
      <c r="S100" s="39">
        <v>7.2729618380208672E-4</v>
      </c>
      <c r="T100" s="39">
        <v>1.5670411987700947E-3</v>
      </c>
      <c r="U100" s="39">
        <v>1.9941372561486641E-4</v>
      </c>
    </row>
    <row r="101" spans="2:21" ht="15" x14ac:dyDescent="0.25">
      <c r="B101" s="9" t="s">
        <v>478</v>
      </c>
      <c r="C101" s="3" t="s">
        <v>479</v>
      </c>
      <c r="D101" s="3" t="s">
        <v>135</v>
      </c>
      <c r="E101" s="3"/>
      <c r="F101" s="3" t="s">
        <v>480</v>
      </c>
      <c r="G101" s="3" t="s">
        <v>277</v>
      </c>
      <c r="H101" s="3" t="s">
        <v>464</v>
      </c>
      <c r="I101" s="3" t="s">
        <v>256</v>
      </c>
      <c r="J101" s="3"/>
      <c r="K101" s="8">
        <v>6.7800000000000438</v>
      </c>
      <c r="L101" s="3" t="s">
        <v>78</v>
      </c>
      <c r="M101" s="39">
        <v>2.6000000000000002E-2</v>
      </c>
      <c r="N101" s="39">
        <v>1.5200000000001601E-2</v>
      </c>
      <c r="O101" s="8">
        <v>2039517.0563979999</v>
      </c>
      <c r="P101" s="8">
        <v>109.66</v>
      </c>
      <c r="Q101" s="8">
        <v>0</v>
      </c>
      <c r="R101" s="8">
        <v>2236.5344040749997</v>
      </c>
      <c r="S101" s="39">
        <v>3.4668117911716787E-3</v>
      </c>
      <c r="T101" s="39">
        <v>7.1497307696240858E-3</v>
      </c>
      <c r="U101" s="39">
        <v>9.0983852309243704E-4</v>
      </c>
    </row>
    <row r="102" spans="2:21" ht="15" x14ac:dyDescent="0.25">
      <c r="B102" s="9" t="s">
        <v>481</v>
      </c>
      <c r="C102" s="3" t="s">
        <v>482</v>
      </c>
      <c r="D102" s="3" t="s">
        <v>135</v>
      </c>
      <c r="E102" s="3"/>
      <c r="F102" s="3" t="s">
        <v>419</v>
      </c>
      <c r="G102" s="3" t="s">
        <v>277</v>
      </c>
      <c r="H102" s="3" t="s">
        <v>468</v>
      </c>
      <c r="I102" s="3" t="s">
        <v>77</v>
      </c>
      <c r="J102" s="3"/>
      <c r="K102" s="8">
        <v>4.8799999999999715</v>
      </c>
      <c r="L102" s="3" t="s">
        <v>78</v>
      </c>
      <c r="M102" s="39">
        <v>3.7000000000000005E-2</v>
      </c>
      <c r="N102" s="39">
        <v>1.0300000000002016E-2</v>
      </c>
      <c r="O102" s="8">
        <v>1505797.0591469998</v>
      </c>
      <c r="P102" s="8">
        <v>115.32</v>
      </c>
      <c r="Q102" s="8">
        <v>0</v>
      </c>
      <c r="R102" s="8">
        <v>1736.4851686229997</v>
      </c>
      <c r="S102" s="39">
        <v>2.3561853124856578E-3</v>
      </c>
      <c r="T102" s="39">
        <v>5.5511783849506984E-3</v>
      </c>
      <c r="U102" s="39">
        <v>7.0641484356924326E-4</v>
      </c>
    </row>
    <row r="103" spans="2:21" ht="15" x14ac:dyDescent="0.25">
      <c r="B103" s="9" t="s">
        <v>483</v>
      </c>
      <c r="C103" s="3" t="s">
        <v>484</v>
      </c>
      <c r="D103" s="3" t="s">
        <v>135</v>
      </c>
      <c r="E103" s="3"/>
      <c r="F103" s="3" t="s">
        <v>419</v>
      </c>
      <c r="G103" s="3" t="s">
        <v>277</v>
      </c>
      <c r="H103" s="3" t="s">
        <v>468</v>
      </c>
      <c r="I103" s="3" t="s">
        <v>77</v>
      </c>
      <c r="J103" s="3"/>
      <c r="K103" s="8">
        <v>6.590000000000054</v>
      </c>
      <c r="L103" s="3" t="s">
        <v>78</v>
      </c>
      <c r="M103" s="39">
        <v>2.81E-2</v>
      </c>
      <c r="N103" s="39">
        <v>1.5499999999997998E-2</v>
      </c>
      <c r="O103" s="8">
        <v>1738777.2934719997</v>
      </c>
      <c r="P103" s="8">
        <v>111.44</v>
      </c>
      <c r="Q103" s="8">
        <v>0</v>
      </c>
      <c r="R103" s="8">
        <v>1937.6934157979999</v>
      </c>
      <c r="S103" s="39">
        <v>3.3213133636893258E-3</v>
      </c>
      <c r="T103" s="39">
        <v>6.1943988931208857E-3</v>
      </c>
      <c r="U103" s="39">
        <v>7.8826782741343057E-4</v>
      </c>
    </row>
    <row r="104" spans="2:21" ht="15" x14ac:dyDescent="0.25">
      <c r="B104" s="9" t="s">
        <v>485</v>
      </c>
      <c r="C104" s="3" t="s">
        <v>486</v>
      </c>
      <c r="D104" s="3" t="s">
        <v>135</v>
      </c>
      <c r="E104" s="3"/>
      <c r="F104" s="3" t="s">
        <v>487</v>
      </c>
      <c r="G104" s="3" t="s">
        <v>254</v>
      </c>
      <c r="H104" s="3" t="s">
        <v>468</v>
      </c>
      <c r="I104" s="3" t="s">
        <v>77</v>
      </c>
      <c r="J104" s="3"/>
      <c r="K104" s="8">
        <v>2.3899999999992003</v>
      </c>
      <c r="L104" s="3" t="s">
        <v>78</v>
      </c>
      <c r="M104" s="39">
        <v>4.4999999999999998E-2</v>
      </c>
      <c r="N104" s="39">
        <v>1.4999999999938932E-3</v>
      </c>
      <c r="O104" s="8">
        <v>214601.68175399996</v>
      </c>
      <c r="P104" s="8">
        <v>135.66999999999999</v>
      </c>
      <c r="Q104" s="8">
        <v>0</v>
      </c>
      <c r="R104" s="8">
        <v>291.15010166099995</v>
      </c>
      <c r="S104" s="39">
        <v>1.2608910757979481E-4</v>
      </c>
      <c r="T104" s="39">
        <v>9.3074572724302532E-4</v>
      </c>
      <c r="U104" s="39">
        <v>1.184419868573477E-4</v>
      </c>
    </row>
    <row r="105" spans="2:21" ht="15" x14ac:dyDescent="0.25">
      <c r="B105" s="9" t="s">
        <v>488</v>
      </c>
      <c r="C105" s="3" t="s">
        <v>489</v>
      </c>
      <c r="D105" s="3" t="s">
        <v>135</v>
      </c>
      <c r="E105" s="3"/>
      <c r="F105" s="3" t="s">
        <v>490</v>
      </c>
      <c r="G105" s="3" t="s">
        <v>491</v>
      </c>
      <c r="H105" s="3" t="s">
        <v>464</v>
      </c>
      <c r="I105" s="3" t="s">
        <v>256</v>
      </c>
      <c r="J105" s="3"/>
      <c r="K105" s="8">
        <v>3.3200000000004155</v>
      </c>
      <c r="L105" s="3" t="s">
        <v>78</v>
      </c>
      <c r="M105" s="39">
        <v>3.95E-2</v>
      </c>
      <c r="N105" s="39">
        <v>3.2999999999983719E-3</v>
      </c>
      <c r="O105" s="8">
        <v>865880.15604799986</v>
      </c>
      <c r="P105" s="8">
        <v>121</v>
      </c>
      <c r="Q105" s="8">
        <v>0</v>
      </c>
      <c r="R105" s="8">
        <v>1047.7149887429998</v>
      </c>
      <c r="S105" s="39">
        <v>1.5182006846717749E-3</v>
      </c>
      <c r="T105" s="39">
        <v>3.3493247763878259E-3</v>
      </c>
      <c r="U105" s="39">
        <v>4.2621810612119426E-4</v>
      </c>
    </row>
    <row r="106" spans="2:21" ht="15" x14ac:dyDescent="0.25">
      <c r="B106" s="9" t="s">
        <v>492</v>
      </c>
      <c r="C106" s="3" t="s">
        <v>493</v>
      </c>
      <c r="D106" s="3" t="s">
        <v>135</v>
      </c>
      <c r="E106" s="3"/>
      <c r="F106" s="3" t="s">
        <v>494</v>
      </c>
      <c r="G106" s="3" t="s">
        <v>305</v>
      </c>
      <c r="H106" s="3" t="s">
        <v>468</v>
      </c>
      <c r="I106" s="3" t="s">
        <v>77</v>
      </c>
      <c r="J106" s="3"/>
      <c r="K106" s="8">
        <v>3.0299999999949399</v>
      </c>
      <c r="L106" s="3" t="s">
        <v>78</v>
      </c>
      <c r="M106" s="39">
        <v>1.9799999999999998E-2</v>
      </c>
      <c r="N106" s="39">
        <v>1.7499999999901671E-2</v>
      </c>
      <c r="O106" s="8">
        <v>48561.165153999995</v>
      </c>
      <c r="P106" s="8">
        <v>102.28</v>
      </c>
      <c r="Q106" s="8">
        <v>7.7892425689999989</v>
      </c>
      <c r="R106" s="8">
        <v>57.45760228799999</v>
      </c>
      <c r="S106" s="39">
        <v>6.728588483348543E-5</v>
      </c>
      <c r="T106" s="39">
        <v>1.5877931460060087E-4</v>
      </c>
      <c r="U106" s="39">
        <v>2.0205451330782857E-5</v>
      </c>
    </row>
    <row r="107" spans="2:21" ht="15" x14ac:dyDescent="0.25">
      <c r="B107" s="9" t="s">
        <v>495</v>
      </c>
      <c r="C107" s="3" t="s">
        <v>496</v>
      </c>
      <c r="D107" s="3" t="s">
        <v>135</v>
      </c>
      <c r="E107" s="3"/>
      <c r="F107" s="3" t="s">
        <v>494</v>
      </c>
      <c r="G107" s="3" t="s">
        <v>305</v>
      </c>
      <c r="H107" s="3" t="s">
        <v>468</v>
      </c>
      <c r="I107" s="3" t="s">
        <v>77</v>
      </c>
      <c r="J107" s="3"/>
      <c r="K107" s="8">
        <v>0.51999999999741453</v>
      </c>
      <c r="L107" s="3" t="s">
        <v>78</v>
      </c>
      <c r="M107" s="39">
        <v>4.5999999999999999E-2</v>
      </c>
      <c r="N107" s="39">
        <v>1.2200000000016569E-2</v>
      </c>
      <c r="O107" s="8">
        <v>135535.14403999998</v>
      </c>
      <c r="P107" s="8">
        <v>106.56</v>
      </c>
      <c r="Q107" s="8">
        <v>0</v>
      </c>
      <c r="R107" s="8">
        <v>144.42624958299996</v>
      </c>
      <c r="S107" s="39">
        <v>6.3204049997994769E-4</v>
      </c>
      <c r="T107" s="39">
        <v>4.6170038730616154E-4</v>
      </c>
      <c r="U107" s="39">
        <v>5.875365269452384E-5</v>
      </c>
    </row>
    <row r="108" spans="2:21" ht="15" x14ac:dyDescent="0.25">
      <c r="B108" s="9" t="s">
        <v>497</v>
      </c>
      <c r="C108" s="3" t="s">
        <v>498</v>
      </c>
      <c r="D108" s="3" t="s">
        <v>135</v>
      </c>
      <c r="E108" s="3"/>
      <c r="F108" s="3" t="s">
        <v>499</v>
      </c>
      <c r="G108" s="3" t="s">
        <v>277</v>
      </c>
      <c r="H108" s="3" t="s">
        <v>464</v>
      </c>
      <c r="I108" s="3" t="s">
        <v>256</v>
      </c>
      <c r="J108" s="3"/>
      <c r="K108" s="8">
        <v>4.9899999999999549</v>
      </c>
      <c r="L108" s="3" t="s">
        <v>78</v>
      </c>
      <c r="M108" s="39">
        <v>2.1499999999999998E-2</v>
      </c>
      <c r="N108" s="39">
        <v>1.6499999999997676E-2</v>
      </c>
      <c r="O108" s="8">
        <v>1745000.7605199998</v>
      </c>
      <c r="P108" s="8">
        <v>105.68</v>
      </c>
      <c r="Q108" s="8">
        <v>0</v>
      </c>
      <c r="R108" s="8">
        <v>1844.1168036699999</v>
      </c>
      <c r="S108" s="39">
        <v>2.8512152552530963E-3</v>
      </c>
      <c r="T108" s="39">
        <v>5.8952541172436505E-3</v>
      </c>
      <c r="U108" s="39">
        <v>7.5020017845645157E-4</v>
      </c>
    </row>
    <row r="109" spans="2:21" ht="15" x14ac:dyDescent="0.25">
      <c r="B109" s="9" t="s">
        <v>500</v>
      </c>
      <c r="C109" s="3" t="s">
        <v>501</v>
      </c>
      <c r="D109" s="3" t="s">
        <v>135</v>
      </c>
      <c r="E109" s="3"/>
      <c r="F109" s="3" t="s">
        <v>499</v>
      </c>
      <c r="G109" s="3" t="s">
        <v>277</v>
      </c>
      <c r="H109" s="3" t="s">
        <v>468</v>
      </c>
      <c r="I109" s="3" t="s">
        <v>77</v>
      </c>
      <c r="J109" s="3"/>
      <c r="K109" s="8">
        <v>0.98999999999703758</v>
      </c>
      <c r="L109" s="3" t="s">
        <v>78</v>
      </c>
      <c r="M109" s="39">
        <v>4.4999999999999998E-2</v>
      </c>
      <c r="N109" s="39">
        <v>-4.099999999998721E-3</v>
      </c>
      <c r="O109" s="8">
        <v>327888.75324699999</v>
      </c>
      <c r="P109" s="8">
        <v>114.92</v>
      </c>
      <c r="Q109" s="8">
        <v>0</v>
      </c>
      <c r="R109" s="8">
        <v>376.80975529999995</v>
      </c>
      <c r="S109" s="39">
        <v>1.8871295150906476E-3</v>
      </c>
      <c r="T109" s="39">
        <v>1.2045816495620467E-3</v>
      </c>
      <c r="U109" s="39">
        <v>1.5328895930432463E-4</v>
      </c>
    </row>
    <row r="110" spans="2:21" ht="15" x14ac:dyDescent="0.25">
      <c r="B110" s="9" t="s">
        <v>502</v>
      </c>
      <c r="C110" s="3" t="s">
        <v>503</v>
      </c>
      <c r="D110" s="3" t="s">
        <v>135</v>
      </c>
      <c r="E110" s="3"/>
      <c r="F110" s="3" t="s">
        <v>499</v>
      </c>
      <c r="G110" s="3" t="s">
        <v>277</v>
      </c>
      <c r="H110" s="3" t="s">
        <v>468</v>
      </c>
      <c r="I110" s="3" t="s">
        <v>77</v>
      </c>
      <c r="J110" s="3"/>
      <c r="K110" s="8">
        <v>2.950000000000268</v>
      </c>
      <c r="L110" s="3" t="s">
        <v>78</v>
      </c>
      <c r="M110" s="39">
        <v>3.3000000000000002E-2</v>
      </c>
      <c r="N110" s="39">
        <v>5.200000000001169E-3</v>
      </c>
      <c r="O110" s="8">
        <v>1636233.4404009997</v>
      </c>
      <c r="P110" s="8">
        <v>110.1</v>
      </c>
      <c r="Q110" s="8">
        <v>0</v>
      </c>
      <c r="R110" s="8">
        <v>1801.4930179129997</v>
      </c>
      <c r="S110" s="39">
        <v>2.967576041042105E-3</v>
      </c>
      <c r="T110" s="39">
        <v>5.7589948260879089E-3</v>
      </c>
      <c r="U110" s="39">
        <v>7.3286051124136272E-4</v>
      </c>
    </row>
    <row r="111" spans="2:21" ht="15" x14ac:dyDescent="0.25">
      <c r="B111" s="9" t="s">
        <v>504</v>
      </c>
      <c r="C111" s="3" t="s">
        <v>505</v>
      </c>
      <c r="D111" s="3" t="s">
        <v>135</v>
      </c>
      <c r="E111" s="3"/>
      <c r="F111" s="3" t="s">
        <v>461</v>
      </c>
      <c r="G111" s="3" t="s">
        <v>281</v>
      </c>
      <c r="H111" s="3" t="s">
        <v>464</v>
      </c>
      <c r="I111" s="3" t="s">
        <v>256</v>
      </c>
      <c r="J111" s="3"/>
      <c r="K111" s="8">
        <v>0.40999999999686682</v>
      </c>
      <c r="L111" s="3" t="s">
        <v>78</v>
      </c>
      <c r="M111" s="39">
        <v>3.7499999999999999E-2</v>
      </c>
      <c r="N111" s="39">
        <v>4.4000000000102386E-3</v>
      </c>
      <c r="O111" s="8">
        <v>143161.45635899997</v>
      </c>
      <c r="P111" s="8">
        <v>104.87</v>
      </c>
      <c r="Q111" s="8">
        <v>0</v>
      </c>
      <c r="R111" s="8">
        <v>150.13341927899995</v>
      </c>
      <c r="S111" s="39">
        <v>1.1164159280097786E-3</v>
      </c>
      <c r="T111" s="39">
        <v>4.7994501019620538E-4</v>
      </c>
      <c r="U111" s="39">
        <v>6.1075370991271497E-5</v>
      </c>
    </row>
    <row r="112" spans="2:21" ht="15" x14ac:dyDescent="0.25">
      <c r="B112" s="9" t="s">
        <v>506</v>
      </c>
      <c r="C112" s="3" t="s">
        <v>507</v>
      </c>
      <c r="D112" s="3" t="s">
        <v>135</v>
      </c>
      <c r="E112" s="3"/>
      <c r="F112" s="3" t="s">
        <v>508</v>
      </c>
      <c r="G112" s="3" t="s">
        <v>277</v>
      </c>
      <c r="H112" s="3" t="s">
        <v>509</v>
      </c>
      <c r="I112" s="3" t="s">
        <v>256</v>
      </c>
      <c r="J112" s="3"/>
      <c r="K112" s="8">
        <v>1.4800000000020137</v>
      </c>
      <c r="L112" s="3" t="s">
        <v>78</v>
      </c>
      <c r="M112" s="39">
        <v>5.3499999999999999E-2</v>
      </c>
      <c r="N112" s="39">
        <v>7.8000000000036382E-3</v>
      </c>
      <c r="O112" s="8">
        <v>140494.32532499998</v>
      </c>
      <c r="P112" s="8">
        <v>110.33</v>
      </c>
      <c r="Q112" s="8">
        <v>0</v>
      </c>
      <c r="R112" s="8">
        <v>155.00738915199997</v>
      </c>
      <c r="S112" s="39">
        <v>7.9733958929677326E-4</v>
      </c>
      <c r="T112" s="39">
        <v>4.955260682419552E-4</v>
      </c>
      <c r="U112" s="39">
        <v>6.3058137517360975E-5</v>
      </c>
    </row>
    <row r="113" spans="2:21" ht="15" x14ac:dyDescent="0.25">
      <c r="B113" s="9" t="s">
        <v>510</v>
      </c>
      <c r="C113" s="3" t="s">
        <v>511</v>
      </c>
      <c r="D113" s="3" t="s">
        <v>135</v>
      </c>
      <c r="E113" s="3"/>
      <c r="F113" s="3" t="s">
        <v>512</v>
      </c>
      <c r="G113" s="3" t="s">
        <v>416</v>
      </c>
      <c r="H113" s="3" t="s">
        <v>509</v>
      </c>
      <c r="I113" s="3" t="s">
        <v>256</v>
      </c>
      <c r="J113" s="3"/>
      <c r="K113" s="8">
        <v>1.4299999999965611</v>
      </c>
      <c r="L113" s="3" t="s">
        <v>78</v>
      </c>
      <c r="M113" s="39">
        <v>4.2999999999999997E-2</v>
      </c>
      <c r="N113" s="39">
        <v>-2.0999999999628373E-3</v>
      </c>
      <c r="O113" s="8">
        <v>69415.30707499999</v>
      </c>
      <c r="P113" s="8">
        <v>109.8</v>
      </c>
      <c r="Q113" s="8">
        <v>0</v>
      </c>
      <c r="R113" s="8">
        <v>76.218007167999986</v>
      </c>
      <c r="S113" s="39">
        <v>5.7846089229166659E-4</v>
      </c>
      <c r="T113" s="39">
        <v>2.4365296149953824E-4</v>
      </c>
      <c r="U113" s="39">
        <v>3.1006041735120318E-5</v>
      </c>
    </row>
    <row r="114" spans="2:21" ht="15" x14ac:dyDescent="0.25">
      <c r="B114" s="9" t="s">
        <v>513</v>
      </c>
      <c r="C114" s="3" t="s">
        <v>514</v>
      </c>
      <c r="D114" s="3" t="s">
        <v>135</v>
      </c>
      <c r="E114" s="3"/>
      <c r="F114" s="3" t="s">
        <v>515</v>
      </c>
      <c r="G114" s="3" t="s">
        <v>277</v>
      </c>
      <c r="H114" s="3" t="s">
        <v>516</v>
      </c>
      <c r="I114" s="3" t="s">
        <v>77</v>
      </c>
      <c r="J114" s="3"/>
      <c r="K114" s="8">
        <v>0.9099999999997056</v>
      </c>
      <c r="L114" s="3" t="s">
        <v>78</v>
      </c>
      <c r="M114" s="39">
        <v>4.8499999999999995E-2</v>
      </c>
      <c r="N114" s="39">
        <v>6.5000000000154656E-3</v>
      </c>
      <c r="O114" s="8">
        <v>190423.40273399997</v>
      </c>
      <c r="P114" s="8">
        <v>128.11000000000001</v>
      </c>
      <c r="Q114" s="8">
        <v>0</v>
      </c>
      <c r="R114" s="8">
        <v>243.95142117499998</v>
      </c>
      <c r="S114" s="39">
        <v>2.8000991080030626E-3</v>
      </c>
      <c r="T114" s="39">
        <v>7.7986145846470627E-4</v>
      </c>
      <c r="U114" s="39">
        <v>9.9241219068106043E-5</v>
      </c>
    </row>
    <row r="115" spans="2:21" ht="15" x14ac:dyDescent="0.25">
      <c r="B115" s="9" t="s">
        <v>517</v>
      </c>
      <c r="C115" s="3" t="s">
        <v>518</v>
      </c>
      <c r="D115" s="3" t="s">
        <v>135</v>
      </c>
      <c r="E115" s="3"/>
      <c r="F115" s="3" t="s">
        <v>471</v>
      </c>
      <c r="G115" s="3" t="s">
        <v>277</v>
      </c>
      <c r="H115" s="3" t="s">
        <v>516</v>
      </c>
      <c r="I115" s="3" t="s">
        <v>77</v>
      </c>
      <c r="J115" s="3"/>
      <c r="K115" s="8">
        <v>1.2400000000012525</v>
      </c>
      <c r="L115" s="3" t="s">
        <v>78</v>
      </c>
      <c r="M115" s="39">
        <v>4.2500000000000003E-2</v>
      </c>
      <c r="N115" s="39">
        <v>2.2999999999983815E-3</v>
      </c>
      <c r="O115" s="8">
        <v>321103.7518979999</v>
      </c>
      <c r="P115" s="8">
        <v>114.69</v>
      </c>
      <c r="Q115" s="8">
        <v>87.671678693999993</v>
      </c>
      <c r="R115" s="8">
        <v>455.94557188499988</v>
      </c>
      <c r="S115" s="39">
        <v>3.1287032220170745E-3</v>
      </c>
      <c r="T115" s="39">
        <v>1.1772942911137303E-3</v>
      </c>
      <c r="U115" s="39">
        <v>1.4981650828348495E-4</v>
      </c>
    </row>
    <row r="116" spans="2:21" ht="15" x14ac:dyDescent="0.25">
      <c r="B116" s="9" t="s">
        <v>519</v>
      </c>
      <c r="C116" s="3" t="s">
        <v>520</v>
      </c>
      <c r="D116" s="3" t="s">
        <v>135</v>
      </c>
      <c r="E116" s="3"/>
      <c r="F116" s="3" t="s">
        <v>471</v>
      </c>
      <c r="G116" s="3" t="s">
        <v>277</v>
      </c>
      <c r="H116" s="3" t="s">
        <v>516</v>
      </c>
      <c r="I116" s="3" t="s">
        <v>77</v>
      </c>
      <c r="J116" s="3"/>
      <c r="K116" s="8">
        <v>4.7899999999992904</v>
      </c>
      <c r="L116" s="3" t="s">
        <v>78</v>
      </c>
      <c r="M116" s="39">
        <v>3.0600000000000002E-2</v>
      </c>
      <c r="N116" s="39">
        <v>1.3800000000003898E-2</v>
      </c>
      <c r="O116" s="8">
        <v>564568.66972899984</v>
      </c>
      <c r="P116" s="8">
        <v>110.79</v>
      </c>
      <c r="Q116" s="8">
        <v>0</v>
      </c>
      <c r="R116" s="8">
        <v>625.48562919299991</v>
      </c>
      <c r="S116" s="39">
        <v>1.1350365785714669E-3</v>
      </c>
      <c r="T116" s="39">
        <v>1.9995461911297774E-3</v>
      </c>
      <c r="U116" s="39">
        <v>2.5445212022833652E-4</v>
      </c>
    </row>
    <row r="117" spans="2:21" ht="15" x14ac:dyDescent="0.25">
      <c r="B117" s="9" t="s">
        <v>521</v>
      </c>
      <c r="C117" s="3" t="s">
        <v>522</v>
      </c>
      <c r="D117" s="3" t="s">
        <v>135</v>
      </c>
      <c r="E117" s="3"/>
      <c r="F117" s="3" t="s">
        <v>471</v>
      </c>
      <c r="G117" s="3" t="s">
        <v>277</v>
      </c>
      <c r="H117" s="3" t="s">
        <v>516</v>
      </c>
      <c r="I117" s="3" t="s">
        <v>77</v>
      </c>
      <c r="J117" s="3"/>
      <c r="K117" s="8">
        <v>1.8799999999992407</v>
      </c>
      <c r="L117" s="3" t="s">
        <v>78</v>
      </c>
      <c r="M117" s="39">
        <v>4.5999999999999999E-2</v>
      </c>
      <c r="N117" s="39">
        <v>-1.8999999999969996E-3</v>
      </c>
      <c r="O117" s="8">
        <v>317116.82150599995</v>
      </c>
      <c r="P117" s="8">
        <v>112.69</v>
      </c>
      <c r="Q117" s="8">
        <v>0</v>
      </c>
      <c r="R117" s="8">
        <v>357.3589460899999</v>
      </c>
      <c r="S117" s="39">
        <v>1.1547661473371397E-3</v>
      </c>
      <c r="T117" s="39">
        <v>1.1424014976048754E-3</v>
      </c>
      <c r="U117" s="39">
        <v>1.453762281197138E-4</v>
      </c>
    </row>
    <row r="118" spans="2:21" ht="15" x14ac:dyDescent="0.25">
      <c r="B118" s="9" t="s">
        <v>523</v>
      </c>
      <c r="C118" s="3" t="s">
        <v>524</v>
      </c>
      <c r="D118" s="3" t="s">
        <v>135</v>
      </c>
      <c r="E118" s="3"/>
      <c r="F118" s="3" t="s">
        <v>525</v>
      </c>
      <c r="G118" s="3" t="s">
        <v>376</v>
      </c>
      <c r="H118" s="3" t="s">
        <v>516</v>
      </c>
      <c r="I118" s="3" t="s">
        <v>77</v>
      </c>
      <c r="J118" s="3"/>
      <c r="K118" s="8">
        <v>0.75000000000078393</v>
      </c>
      <c r="L118" s="3" t="s">
        <v>78</v>
      </c>
      <c r="M118" s="39">
        <v>4.8000000000000001E-2</v>
      </c>
      <c r="N118" s="39">
        <v>-1.100000000011117E-3</v>
      </c>
      <c r="O118" s="8">
        <v>301652.69455199991</v>
      </c>
      <c r="P118" s="8">
        <v>124.17</v>
      </c>
      <c r="Q118" s="8">
        <v>0</v>
      </c>
      <c r="R118" s="8">
        <v>374.56215086899994</v>
      </c>
      <c r="S118" s="39">
        <v>1.4744521903139894E-3</v>
      </c>
      <c r="T118" s="39">
        <v>1.1973965302412863E-3</v>
      </c>
      <c r="U118" s="39">
        <v>1.5237461741346388E-4</v>
      </c>
    </row>
    <row r="119" spans="2:21" ht="15" x14ac:dyDescent="0.25">
      <c r="B119" s="9" t="s">
        <v>526</v>
      </c>
      <c r="C119" s="3" t="s">
        <v>527</v>
      </c>
      <c r="D119" s="3" t="s">
        <v>135</v>
      </c>
      <c r="E119" s="3"/>
      <c r="F119" s="3" t="s">
        <v>525</v>
      </c>
      <c r="G119" s="3" t="s">
        <v>376</v>
      </c>
      <c r="H119" s="3" t="s">
        <v>516</v>
      </c>
      <c r="I119" s="3" t="s">
        <v>77</v>
      </c>
      <c r="J119" s="3"/>
      <c r="K119" s="8">
        <v>0.73999999999995325</v>
      </c>
      <c r="L119" s="3" t="s">
        <v>78</v>
      </c>
      <c r="M119" s="39">
        <v>5.6900000000000006E-2</v>
      </c>
      <c r="N119" s="39">
        <v>1.8000000000063718E-3</v>
      </c>
      <c r="O119" s="8">
        <v>416768.03409799992</v>
      </c>
      <c r="P119" s="8">
        <v>129.99</v>
      </c>
      <c r="Q119" s="8">
        <v>0</v>
      </c>
      <c r="R119" s="8">
        <v>541.75676761999989</v>
      </c>
      <c r="S119" s="39">
        <v>3.9225226738635287E-3</v>
      </c>
      <c r="T119" s="39">
        <v>1.7318826055380044E-3</v>
      </c>
      <c r="U119" s="39">
        <v>2.2039060808929281E-4</v>
      </c>
    </row>
    <row r="120" spans="2:21" ht="15" x14ac:dyDescent="0.25">
      <c r="B120" s="9" t="s">
        <v>528</v>
      </c>
      <c r="C120" s="3" t="s">
        <v>529</v>
      </c>
      <c r="D120" s="3" t="s">
        <v>135</v>
      </c>
      <c r="E120" s="3"/>
      <c r="F120" s="3" t="s">
        <v>530</v>
      </c>
      <c r="G120" s="3" t="s">
        <v>453</v>
      </c>
      <c r="H120" s="3" t="s">
        <v>509</v>
      </c>
      <c r="I120" s="3" t="s">
        <v>256</v>
      </c>
      <c r="J120" s="3"/>
      <c r="K120" s="8">
        <v>1.7799999999989884</v>
      </c>
      <c r="L120" s="3" t="s">
        <v>78</v>
      </c>
      <c r="M120" s="39">
        <v>6.0999999999999999E-2</v>
      </c>
      <c r="N120" s="39">
        <v>8.0000000000046163E-3</v>
      </c>
      <c r="O120" s="8">
        <v>873248.94385899988</v>
      </c>
      <c r="P120" s="8">
        <v>122.19</v>
      </c>
      <c r="Q120" s="8">
        <v>0</v>
      </c>
      <c r="R120" s="8">
        <v>1067.0228844789997</v>
      </c>
      <c r="S120" s="39">
        <v>1.232983055532137E-3</v>
      </c>
      <c r="T120" s="39">
        <v>3.4110480639835141E-3</v>
      </c>
      <c r="U120" s="39">
        <v>4.3407269906126149E-4</v>
      </c>
    </row>
    <row r="121" spans="2:21" ht="15" x14ac:dyDescent="0.25">
      <c r="B121" s="9" t="s">
        <v>531</v>
      </c>
      <c r="C121" s="3" t="s">
        <v>532</v>
      </c>
      <c r="D121" s="3" t="s">
        <v>135</v>
      </c>
      <c r="E121" s="3"/>
      <c r="F121" s="3" t="s">
        <v>533</v>
      </c>
      <c r="G121" s="3" t="s">
        <v>453</v>
      </c>
      <c r="H121" s="3" t="s">
        <v>516</v>
      </c>
      <c r="I121" s="3" t="s">
        <v>77</v>
      </c>
      <c r="J121" s="3"/>
      <c r="K121" s="8">
        <v>1.1699999999976929</v>
      </c>
      <c r="L121" s="3" t="s">
        <v>78</v>
      </c>
      <c r="M121" s="39">
        <v>4.9500000000000002E-2</v>
      </c>
      <c r="N121" s="39">
        <v>4.8999999999889609E-3</v>
      </c>
      <c r="O121" s="8">
        <v>331264.96380199998</v>
      </c>
      <c r="P121" s="8">
        <v>131.15</v>
      </c>
      <c r="Q121" s="8">
        <v>0</v>
      </c>
      <c r="R121" s="8">
        <v>434.45399995799994</v>
      </c>
      <c r="S121" s="39">
        <v>3.3608317827697054E-4</v>
      </c>
      <c r="T121" s="39">
        <v>1.3888581932056921E-3</v>
      </c>
      <c r="U121" s="39">
        <v>1.767390588551541E-4</v>
      </c>
    </row>
    <row r="122" spans="2:21" ht="15" x14ac:dyDescent="0.25">
      <c r="B122" s="9" t="s">
        <v>534</v>
      </c>
      <c r="C122" s="3" t="s">
        <v>535</v>
      </c>
      <c r="D122" s="3" t="s">
        <v>135</v>
      </c>
      <c r="E122" s="3"/>
      <c r="F122" s="3" t="s">
        <v>536</v>
      </c>
      <c r="G122" s="3" t="s">
        <v>277</v>
      </c>
      <c r="H122" s="3" t="s">
        <v>516</v>
      </c>
      <c r="I122" s="3" t="s">
        <v>77</v>
      </c>
      <c r="J122" s="3"/>
      <c r="K122" s="8">
        <v>1.0099999999976841</v>
      </c>
      <c r="L122" s="3" t="s">
        <v>78</v>
      </c>
      <c r="M122" s="39">
        <v>5.4000000000000006E-2</v>
      </c>
      <c r="N122" s="39">
        <v>-5.900000000034912E-3</v>
      </c>
      <c r="O122" s="8">
        <v>171863.99560799994</v>
      </c>
      <c r="P122" s="8">
        <v>129.63</v>
      </c>
      <c r="Q122" s="8">
        <v>0</v>
      </c>
      <c r="R122" s="8">
        <v>222.787297505</v>
      </c>
      <c r="S122" s="39">
        <v>1.6867157899327836E-3</v>
      </c>
      <c r="T122" s="39">
        <v>7.1220420001170644E-4</v>
      </c>
      <c r="U122" s="39">
        <v>9.0631499053348458E-5</v>
      </c>
    </row>
    <row r="123" spans="2:21" ht="15" x14ac:dyDescent="0.25">
      <c r="B123" s="9" t="s">
        <v>537</v>
      </c>
      <c r="C123" s="3" t="s">
        <v>538</v>
      </c>
      <c r="D123" s="3" t="s">
        <v>135</v>
      </c>
      <c r="E123" s="3"/>
      <c r="F123" s="3" t="s">
        <v>539</v>
      </c>
      <c r="G123" s="3" t="s">
        <v>277</v>
      </c>
      <c r="H123" s="3" t="s">
        <v>516</v>
      </c>
      <c r="I123" s="3" t="s">
        <v>77</v>
      </c>
      <c r="J123" s="3"/>
      <c r="K123" s="8">
        <v>2.7899999999996035</v>
      </c>
      <c r="L123" s="3" t="s">
        <v>78</v>
      </c>
      <c r="M123" s="39">
        <v>3.4500000000000003E-2</v>
      </c>
      <c r="N123" s="39">
        <v>6.9999999999620203E-4</v>
      </c>
      <c r="O123" s="8">
        <v>553267.64611499989</v>
      </c>
      <c r="P123" s="8">
        <v>112.1</v>
      </c>
      <c r="Q123" s="8">
        <v>0</v>
      </c>
      <c r="R123" s="8">
        <v>620.21303131799993</v>
      </c>
      <c r="S123" s="39">
        <v>1.7471932464363602E-3</v>
      </c>
      <c r="T123" s="39">
        <v>1.9826908030820658E-3</v>
      </c>
      <c r="U123" s="39">
        <v>2.5230718892090405E-4</v>
      </c>
    </row>
    <row r="124" spans="2:21" ht="15" x14ac:dyDescent="0.25">
      <c r="B124" s="9" t="s">
        <v>540</v>
      </c>
      <c r="C124" s="3" t="s">
        <v>541</v>
      </c>
      <c r="D124" s="3" t="s">
        <v>135</v>
      </c>
      <c r="E124" s="3"/>
      <c r="F124" s="3" t="s">
        <v>539</v>
      </c>
      <c r="G124" s="3" t="s">
        <v>277</v>
      </c>
      <c r="H124" s="3" t="s">
        <v>516</v>
      </c>
      <c r="I124" s="3" t="s">
        <v>77</v>
      </c>
      <c r="J124" s="3"/>
      <c r="K124" s="8">
        <v>5.4399999999996567</v>
      </c>
      <c r="L124" s="3" t="s">
        <v>78</v>
      </c>
      <c r="M124" s="39">
        <v>2.0499999999999997E-2</v>
      </c>
      <c r="N124" s="39">
        <v>1.2500000000000788E-2</v>
      </c>
      <c r="O124" s="8">
        <v>733670.32559499983</v>
      </c>
      <c r="P124" s="8">
        <v>108.06</v>
      </c>
      <c r="Q124" s="8">
        <v>0</v>
      </c>
      <c r="R124" s="8">
        <v>792.80415383799993</v>
      </c>
      <c r="S124" s="39">
        <v>1.4621675025659213E-3</v>
      </c>
      <c r="T124" s="39">
        <v>2.534428373940298E-3</v>
      </c>
      <c r="U124" s="39">
        <v>3.225185175400174E-4</v>
      </c>
    </row>
    <row r="125" spans="2:21" ht="15" x14ac:dyDescent="0.25">
      <c r="B125" s="9" t="s">
        <v>542</v>
      </c>
      <c r="C125" s="3" t="s">
        <v>543</v>
      </c>
      <c r="D125" s="3" t="s">
        <v>135</v>
      </c>
      <c r="E125" s="3"/>
      <c r="F125" s="3" t="s">
        <v>539</v>
      </c>
      <c r="G125" s="3" t="s">
        <v>277</v>
      </c>
      <c r="H125" s="3" t="s">
        <v>516</v>
      </c>
      <c r="I125" s="3" t="s">
        <v>77</v>
      </c>
      <c r="J125" s="3"/>
      <c r="K125" s="8">
        <v>4.5900000000002326</v>
      </c>
      <c r="L125" s="3" t="s">
        <v>78</v>
      </c>
      <c r="M125" s="39">
        <v>2.0499999999999997E-2</v>
      </c>
      <c r="N125" s="39">
        <v>9.1000000000030501E-3</v>
      </c>
      <c r="O125" s="8">
        <v>1150063.2928479998</v>
      </c>
      <c r="P125" s="8">
        <v>108.29</v>
      </c>
      <c r="Q125" s="8">
        <v>0</v>
      </c>
      <c r="R125" s="8">
        <v>1245.4035398399997</v>
      </c>
      <c r="S125" s="39">
        <v>2.027157216969961E-3</v>
      </c>
      <c r="T125" s="39">
        <v>3.9812935554083282E-3</v>
      </c>
      <c r="U125" s="39">
        <v>5.0663925190578944E-4</v>
      </c>
    </row>
    <row r="126" spans="2:21" ht="15" x14ac:dyDescent="0.25">
      <c r="B126" s="9" t="s">
        <v>544</v>
      </c>
      <c r="C126" s="3" t="s">
        <v>545</v>
      </c>
      <c r="D126" s="3" t="s">
        <v>135</v>
      </c>
      <c r="E126" s="3"/>
      <c r="F126" s="3" t="s">
        <v>546</v>
      </c>
      <c r="G126" s="3" t="s">
        <v>277</v>
      </c>
      <c r="H126" s="3" t="s">
        <v>516</v>
      </c>
      <c r="I126" s="3" t="s">
        <v>77</v>
      </c>
      <c r="J126" s="3"/>
      <c r="K126" s="8">
        <v>3.7099999999994862</v>
      </c>
      <c r="L126" s="3" t="s">
        <v>78</v>
      </c>
      <c r="M126" s="39">
        <v>4.9500000000000002E-2</v>
      </c>
      <c r="N126" s="39">
        <v>2.1400000000003538E-2</v>
      </c>
      <c r="O126" s="8">
        <v>925965.3120429999</v>
      </c>
      <c r="P126" s="8">
        <v>135.69999999999999</v>
      </c>
      <c r="Q126" s="8">
        <v>0</v>
      </c>
      <c r="R126" s="8">
        <v>1256.5349284229999</v>
      </c>
      <c r="S126" s="39">
        <v>5.7311949256052565E-4</v>
      </c>
      <c r="T126" s="39">
        <v>4.0168782668777827E-3</v>
      </c>
      <c r="U126" s="39">
        <v>5.1116758204453982E-4</v>
      </c>
    </row>
    <row r="127" spans="2:21" ht="15" x14ac:dyDescent="0.25">
      <c r="B127" s="9" t="s">
        <v>547</v>
      </c>
      <c r="C127" s="3" t="s">
        <v>548</v>
      </c>
      <c r="D127" s="3" t="s">
        <v>135</v>
      </c>
      <c r="E127" s="3"/>
      <c r="F127" s="3" t="s">
        <v>530</v>
      </c>
      <c r="G127" s="3" t="s">
        <v>453</v>
      </c>
      <c r="H127" s="3" t="s">
        <v>509</v>
      </c>
      <c r="I127" s="3" t="s">
        <v>256</v>
      </c>
      <c r="J127" s="3"/>
      <c r="K127" s="8">
        <v>1.2199999999969622</v>
      </c>
      <c r="L127" s="3" t="s">
        <v>78</v>
      </c>
      <c r="M127" s="39">
        <v>4.5999999999999999E-2</v>
      </c>
      <c r="N127" s="39">
        <v>1.1700000000023351E-2</v>
      </c>
      <c r="O127" s="8">
        <v>158821.53942699998</v>
      </c>
      <c r="P127" s="8">
        <v>129.80000000000001</v>
      </c>
      <c r="Q127" s="8">
        <v>0</v>
      </c>
      <c r="R127" s="8">
        <v>206.150358302</v>
      </c>
      <c r="S127" s="39">
        <v>3.4781248701519198E-4</v>
      </c>
      <c r="T127" s="39">
        <v>6.5901939949384886E-4</v>
      </c>
      <c r="U127" s="39">
        <v>8.3863470729859897E-5</v>
      </c>
    </row>
    <row r="128" spans="2:21" ht="15" x14ac:dyDescent="0.25">
      <c r="B128" s="9" t="s">
        <v>549</v>
      </c>
      <c r="C128" s="3" t="s">
        <v>550</v>
      </c>
      <c r="D128" s="3" t="s">
        <v>135</v>
      </c>
      <c r="E128" s="3"/>
      <c r="F128" s="3" t="s">
        <v>551</v>
      </c>
      <c r="G128" s="3" t="s">
        <v>277</v>
      </c>
      <c r="H128" s="3" t="s">
        <v>509</v>
      </c>
      <c r="I128" s="3" t="s">
        <v>256</v>
      </c>
      <c r="J128" s="3"/>
      <c r="K128" s="8">
        <v>3.6200000000000161</v>
      </c>
      <c r="L128" s="3" t="s">
        <v>78</v>
      </c>
      <c r="M128" s="39">
        <v>4.3400000000000001E-2</v>
      </c>
      <c r="N128" s="39">
        <v>1.659999999999489E-2</v>
      </c>
      <c r="O128" s="8">
        <v>1105697.9429969997</v>
      </c>
      <c r="P128" s="8">
        <v>112.78</v>
      </c>
      <c r="Q128" s="8">
        <v>0</v>
      </c>
      <c r="R128" s="8">
        <v>1247.0061400259997</v>
      </c>
      <c r="S128" s="39">
        <v>7.18919732332519E-4</v>
      </c>
      <c r="T128" s="39">
        <v>3.9864167316225512E-3</v>
      </c>
      <c r="U128" s="39">
        <v>5.0729120136101856E-4</v>
      </c>
    </row>
    <row r="129" spans="2:21" ht="15" x14ac:dyDescent="0.25">
      <c r="B129" s="9" t="s">
        <v>552</v>
      </c>
      <c r="C129" s="3" t="s">
        <v>553</v>
      </c>
      <c r="D129" s="3" t="s">
        <v>135</v>
      </c>
      <c r="E129" s="3"/>
      <c r="F129" s="3" t="s">
        <v>551</v>
      </c>
      <c r="G129" s="3" t="s">
        <v>277</v>
      </c>
      <c r="H129" s="3" t="s">
        <v>509</v>
      </c>
      <c r="I129" s="3" t="s">
        <v>256</v>
      </c>
      <c r="J129" s="3"/>
      <c r="K129" s="8">
        <v>6.5599999999997989</v>
      </c>
      <c r="L129" s="3" t="s">
        <v>78</v>
      </c>
      <c r="M129" s="39">
        <v>3.9E-2</v>
      </c>
      <c r="N129" s="39">
        <v>2.6200000000000456E-2</v>
      </c>
      <c r="O129" s="8">
        <v>1650697.1987469997</v>
      </c>
      <c r="P129" s="8">
        <v>111.55</v>
      </c>
      <c r="Q129" s="8">
        <v>0</v>
      </c>
      <c r="R129" s="8">
        <v>1841.3527252079998</v>
      </c>
      <c r="S129" s="39">
        <v>9.9657473822366586E-4</v>
      </c>
      <c r="T129" s="39">
        <v>5.8864179389164096E-3</v>
      </c>
      <c r="U129" s="39">
        <v>7.4907573115933174E-4</v>
      </c>
    </row>
    <row r="130" spans="2:21" ht="15" x14ac:dyDescent="0.25">
      <c r="B130" s="9" t="s">
        <v>554</v>
      </c>
      <c r="C130" s="3" t="s">
        <v>555</v>
      </c>
      <c r="D130" s="3" t="s">
        <v>135</v>
      </c>
      <c r="E130" s="3"/>
      <c r="F130" s="3" t="s">
        <v>556</v>
      </c>
      <c r="G130" s="3" t="s">
        <v>277</v>
      </c>
      <c r="H130" s="3" t="s">
        <v>557</v>
      </c>
      <c r="I130" s="3" t="s">
        <v>256</v>
      </c>
      <c r="J130" s="3"/>
      <c r="K130" s="8">
        <v>0.49999999999523626</v>
      </c>
      <c r="L130" s="3" t="s">
        <v>78</v>
      </c>
      <c r="M130" s="39">
        <v>5.5999999999999994E-2</v>
      </c>
      <c r="N130" s="39">
        <v>1.4500000000049829E-2</v>
      </c>
      <c r="O130" s="8">
        <v>63043.747525999992</v>
      </c>
      <c r="P130" s="8">
        <v>109.7</v>
      </c>
      <c r="Q130" s="8">
        <v>0</v>
      </c>
      <c r="R130" s="8">
        <v>69.158990987999985</v>
      </c>
      <c r="S130" s="39">
        <v>9.9582592288494326E-4</v>
      </c>
      <c r="T130" s="39">
        <v>2.2108676931690825E-4</v>
      </c>
      <c r="U130" s="39">
        <v>2.8134382419710365E-5</v>
      </c>
    </row>
    <row r="131" spans="2:21" ht="15" x14ac:dyDescent="0.25">
      <c r="B131" s="9" t="s">
        <v>558</v>
      </c>
      <c r="C131" s="3" t="s">
        <v>559</v>
      </c>
      <c r="D131" s="3" t="s">
        <v>135</v>
      </c>
      <c r="E131" s="3"/>
      <c r="F131" s="3" t="s">
        <v>556</v>
      </c>
      <c r="G131" s="3" t="s">
        <v>277</v>
      </c>
      <c r="H131" s="3" t="s">
        <v>557</v>
      </c>
      <c r="I131" s="3" t="s">
        <v>256</v>
      </c>
      <c r="J131" s="3"/>
      <c r="K131" s="8">
        <v>5.6499999999992392</v>
      </c>
      <c r="L131" s="3" t="s">
        <v>78</v>
      </c>
      <c r="M131" s="39">
        <v>2.8500000000000001E-2</v>
      </c>
      <c r="N131" s="39">
        <v>2.3599999999999729E-2</v>
      </c>
      <c r="O131" s="8">
        <v>337087.86032899993</v>
      </c>
      <c r="P131" s="8">
        <v>106.59</v>
      </c>
      <c r="Q131" s="8">
        <v>0</v>
      </c>
      <c r="R131" s="8">
        <v>359.30195032499995</v>
      </c>
      <c r="S131" s="39">
        <v>8.0503207426574873E-4</v>
      </c>
      <c r="T131" s="39">
        <v>1.1486128740715992E-3</v>
      </c>
      <c r="U131" s="39">
        <v>1.4616665642714954E-4</v>
      </c>
    </row>
    <row r="132" spans="2:21" ht="15" x14ac:dyDescent="0.25">
      <c r="B132" s="9" t="s">
        <v>560</v>
      </c>
      <c r="C132" s="3" t="s">
        <v>561</v>
      </c>
      <c r="D132" s="3" t="s">
        <v>135</v>
      </c>
      <c r="E132" s="3"/>
      <c r="F132" s="3" t="s">
        <v>556</v>
      </c>
      <c r="G132" s="3" t="s">
        <v>277</v>
      </c>
      <c r="H132" s="3" t="s">
        <v>557</v>
      </c>
      <c r="I132" s="3" t="s">
        <v>256</v>
      </c>
      <c r="J132" s="3"/>
      <c r="K132" s="8">
        <v>3.7300000000002731</v>
      </c>
      <c r="L132" s="3" t="s">
        <v>78</v>
      </c>
      <c r="M132" s="39">
        <v>4.6500000000000007E-2</v>
      </c>
      <c r="N132" s="39">
        <v>1.5099999999991155E-2</v>
      </c>
      <c r="O132" s="8">
        <v>419429.55304299993</v>
      </c>
      <c r="P132" s="8">
        <v>114.35</v>
      </c>
      <c r="Q132" s="8">
        <v>0</v>
      </c>
      <c r="R132" s="8">
        <v>479.61769190399997</v>
      </c>
      <c r="S132" s="39">
        <v>5.852870174834152E-4</v>
      </c>
      <c r="T132" s="39">
        <v>1.53323703101288E-3</v>
      </c>
      <c r="U132" s="39">
        <v>1.9511197845016717E-4</v>
      </c>
    </row>
    <row r="133" spans="2:21" ht="15" x14ac:dyDescent="0.25">
      <c r="B133" s="9" t="s">
        <v>562</v>
      </c>
      <c r="C133" s="3" t="s">
        <v>563</v>
      </c>
      <c r="D133" s="3" t="s">
        <v>135</v>
      </c>
      <c r="E133" s="3"/>
      <c r="F133" s="3" t="s">
        <v>564</v>
      </c>
      <c r="G133" s="3" t="s">
        <v>277</v>
      </c>
      <c r="H133" s="3" t="s">
        <v>557</v>
      </c>
      <c r="I133" s="3" t="s">
        <v>256</v>
      </c>
      <c r="J133" s="3"/>
      <c r="K133" s="8">
        <v>2.6200000000007435</v>
      </c>
      <c r="L133" s="3" t="s">
        <v>78</v>
      </c>
      <c r="M133" s="39">
        <v>3.9E-2</v>
      </c>
      <c r="N133" s="39">
        <v>1.6999999999991647E-2</v>
      </c>
      <c r="O133" s="8">
        <v>367568.80616099993</v>
      </c>
      <c r="P133" s="8">
        <v>107.2</v>
      </c>
      <c r="Q133" s="8">
        <v>0</v>
      </c>
      <c r="R133" s="8">
        <v>394.03376025999995</v>
      </c>
      <c r="S133" s="39">
        <v>8.8744561082007545E-4</v>
      </c>
      <c r="T133" s="39">
        <v>1.2596431760086304E-3</v>
      </c>
      <c r="U133" s="39">
        <v>1.6029581026355435E-4</v>
      </c>
    </row>
    <row r="134" spans="2:21" ht="15" x14ac:dyDescent="0.25">
      <c r="B134" s="9" t="s">
        <v>565</v>
      </c>
      <c r="C134" s="3" t="s">
        <v>566</v>
      </c>
      <c r="D134" s="3" t="s">
        <v>135</v>
      </c>
      <c r="E134" s="3"/>
      <c r="F134" s="3" t="s">
        <v>567</v>
      </c>
      <c r="G134" s="3" t="s">
        <v>277</v>
      </c>
      <c r="H134" s="3" t="s">
        <v>557</v>
      </c>
      <c r="I134" s="3" t="s">
        <v>256</v>
      </c>
      <c r="J134" s="3"/>
      <c r="K134" s="8">
        <v>1.0600000000023146</v>
      </c>
      <c r="L134" s="3" t="s">
        <v>78</v>
      </c>
      <c r="M134" s="39">
        <v>4.8000000000000001E-2</v>
      </c>
      <c r="N134" s="39">
        <v>1.5999999999757933E-3</v>
      </c>
      <c r="O134" s="8">
        <v>185562.36710099998</v>
      </c>
      <c r="P134" s="8">
        <v>106.45</v>
      </c>
      <c r="Q134" s="8">
        <v>0</v>
      </c>
      <c r="R134" s="8">
        <v>197.53113979699998</v>
      </c>
      <c r="S134" s="39">
        <v>1.3243179171805147E-3</v>
      </c>
      <c r="T134" s="39">
        <v>6.3146556815415198E-4</v>
      </c>
      <c r="U134" s="39">
        <v>8.0357109718595418E-5</v>
      </c>
    </row>
    <row r="135" spans="2:21" ht="15" x14ac:dyDescent="0.25">
      <c r="B135" s="9" t="s">
        <v>568</v>
      </c>
      <c r="C135" s="3" t="s">
        <v>569</v>
      </c>
      <c r="D135" s="3" t="s">
        <v>135</v>
      </c>
      <c r="E135" s="3"/>
      <c r="F135" s="3" t="s">
        <v>567</v>
      </c>
      <c r="G135" s="3" t="s">
        <v>277</v>
      </c>
      <c r="H135" s="3" t="s">
        <v>557</v>
      </c>
      <c r="I135" s="3" t="s">
        <v>256</v>
      </c>
      <c r="J135" s="3"/>
      <c r="K135" s="8">
        <v>2.7199999999993021</v>
      </c>
      <c r="L135" s="3" t="s">
        <v>78</v>
      </c>
      <c r="M135" s="39">
        <v>3.7000000000000005E-2</v>
      </c>
      <c r="N135" s="39">
        <v>9.6999999999917257E-3</v>
      </c>
      <c r="O135" s="8">
        <v>363356.20714799996</v>
      </c>
      <c r="P135" s="8">
        <v>110.18</v>
      </c>
      <c r="Q135" s="8">
        <v>0</v>
      </c>
      <c r="R135" s="8">
        <v>400.34586898799989</v>
      </c>
      <c r="S135" s="39">
        <v>4.7782740796439919E-4</v>
      </c>
      <c r="T135" s="39">
        <v>1.279821661933804E-3</v>
      </c>
      <c r="U135" s="39">
        <v>1.6286362217479458E-4</v>
      </c>
    </row>
    <row r="136" spans="2:21" ht="15" x14ac:dyDescent="0.25">
      <c r="B136" s="9" t="s">
        <v>570</v>
      </c>
      <c r="C136" s="3" t="s">
        <v>571</v>
      </c>
      <c r="D136" s="3" t="s">
        <v>135</v>
      </c>
      <c r="E136" s="3"/>
      <c r="F136" s="3" t="s">
        <v>567</v>
      </c>
      <c r="G136" s="3" t="s">
        <v>277</v>
      </c>
      <c r="H136" s="3" t="s">
        <v>557</v>
      </c>
      <c r="I136" s="3" t="s">
        <v>256</v>
      </c>
      <c r="J136" s="3"/>
      <c r="K136" s="8">
        <v>3.9999999996047905E-2</v>
      </c>
      <c r="L136" s="3" t="s">
        <v>78</v>
      </c>
      <c r="M136" s="39">
        <v>5.9000000000000004E-2</v>
      </c>
      <c r="N136" s="39">
        <v>1.1400000000002941E-2</v>
      </c>
      <c r="O136" s="8">
        <v>100071.65984799998</v>
      </c>
      <c r="P136" s="8">
        <v>110.61</v>
      </c>
      <c r="Q136" s="8">
        <v>0</v>
      </c>
      <c r="R136" s="8">
        <v>110.68926293599999</v>
      </c>
      <c r="S136" s="39">
        <v>1.4120374235777578E-3</v>
      </c>
      <c r="T136" s="39">
        <v>3.5385032648663488E-4</v>
      </c>
      <c r="U136" s="39">
        <v>4.5029200234249332E-5</v>
      </c>
    </row>
    <row r="137" spans="2:21" ht="15" x14ac:dyDescent="0.25">
      <c r="B137" s="9" t="s">
        <v>572</v>
      </c>
      <c r="C137" s="3" t="s">
        <v>573</v>
      </c>
      <c r="D137" s="3" t="s">
        <v>135</v>
      </c>
      <c r="E137" s="3"/>
      <c r="F137" s="3" t="s">
        <v>574</v>
      </c>
      <c r="G137" s="3" t="s">
        <v>277</v>
      </c>
      <c r="H137" s="3" t="s">
        <v>575</v>
      </c>
      <c r="I137" s="3" t="s">
        <v>77</v>
      </c>
      <c r="J137" s="3"/>
      <c r="K137" s="8">
        <v>0.99999999999446965</v>
      </c>
      <c r="L137" s="3" t="s">
        <v>78</v>
      </c>
      <c r="M137" s="39">
        <v>2.7999999999999997E-2</v>
      </c>
      <c r="N137" s="39">
        <v>4.7999999999367542E-3</v>
      </c>
      <c r="O137" s="8">
        <v>62923.070407999992</v>
      </c>
      <c r="P137" s="8">
        <v>103.93</v>
      </c>
      <c r="Q137" s="8">
        <v>0</v>
      </c>
      <c r="R137" s="8">
        <v>65.395947062999994</v>
      </c>
      <c r="S137" s="39">
        <v>2.2748760089660158E-3</v>
      </c>
      <c r="T137" s="39">
        <v>2.0905710820863353E-4</v>
      </c>
      <c r="U137" s="39">
        <v>2.6603548679430845E-5</v>
      </c>
    </row>
    <row r="138" spans="2:21" ht="15" x14ac:dyDescent="0.25">
      <c r="B138" s="9" t="s">
        <v>576</v>
      </c>
      <c r="C138" s="3" t="s">
        <v>577</v>
      </c>
      <c r="D138" s="3" t="s">
        <v>135</v>
      </c>
      <c r="E138" s="3"/>
      <c r="F138" s="3" t="s">
        <v>578</v>
      </c>
      <c r="G138" s="3" t="s">
        <v>453</v>
      </c>
      <c r="H138" s="3" t="s">
        <v>579</v>
      </c>
      <c r="I138" s="3" t="s">
        <v>77</v>
      </c>
      <c r="J138" s="3"/>
      <c r="K138" s="8">
        <v>0.98000000000157683</v>
      </c>
      <c r="L138" s="3" t="s">
        <v>78</v>
      </c>
      <c r="M138" s="39">
        <v>5.2999999999999999E-2</v>
      </c>
      <c r="N138" s="39">
        <v>4.7999999999685803E-3</v>
      </c>
      <c r="O138" s="8">
        <v>67417.575436999992</v>
      </c>
      <c r="P138" s="8">
        <v>108.27</v>
      </c>
      <c r="Q138" s="8">
        <v>0</v>
      </c>
      <c r="R138" s="8">
        <v>72.993008870999986</v>
      </c>
      <c r="S138" s="39">
        <v>1.2146654313640703E-3</v>
      </c>
      <c r="T138" s="39">
        <v>2.3334331926285528E-4</v>
      </c>
      <c r="U138" s="39">
        <v>2.9694088884239999E-5</v>
      </c>
    </row>
    <row r="139" spans="2:21" ht="15" x14ac:dyDescent="0.25">
      <c r="B139" s="9" t="s">
        <v>580</v>
      </c>
      <c r="C139" s="3" t="s">
        <v>581</v>
      </c>
      <c r="D139" s="3" t="s">
        <v>135</v>
      </c>
      <c r="E139" s="3"/>
      <c r="F139" s="3" t="s">
        <v>582</v>
      </c>
      <c r="G139" s="3" t="s">
        <v>277</v>
      </c>
      <c r="H139" s="3" t="s">
        <v>583</v>
      </c>
      <c r="I139" s="3" t="s">
        <v>77</v>
      </c>
      <c r="J139" s="3"/>
      <c r="K139" s="8">
        <v>0.83000000000027119</v>
      </c>
      <c r="L139" s="3" t="s">
        <v>78</v>
      </c>
      <c r="M139" s="39">
        <v>4.4999999999999998E-2</v>
      </c>
      <c r="N139" s="39">
        <v>8.1999999999875055E-3</v>
      </c>
      <c r="O139" s="8">
        <v>219812.63343199997</v>
      </c>
      <c r="P139" s="8">
        <v>111.98</v>
      </c>
      <c r="Q139" s="8">
        <v>0</v>
      </c>
      <c r="R139" s="8">
        <v>246.14618686299997</v>
      </c>
      <c r="S139" s="39">
        <v>1.8103974127794602E-3</v>
      </c>
      <c r="T139" s="39">
        <v>7.86877663421365E-4</v>
      </c>
      <c r="U139" s="39">
        <v>1.0013406577257235E-4</v>
      </c>
    </row>
    <row r="140" spans="2:21" ht="15" x14ac:dyDescent="0.25">
      <c r="B140" s="9" t="s">
        <v>584</v>
      </c>
      <c r="C140" s="3" t="s">
        <v>585</v>
      </c>
      <c r="D140" s="3" t="s">
        <v>135</v>
      </c>
      <c r="E140" s="3"/>
      <c r="F140" s="3"/>
      <c r="G140" s="3" t="s">
        <v>453</v>
      </c>
      <c r="H140" s="3" t="s">
        <v>586</v>
      </c>
      <c r="I140" s="3" t="s">
        <v>77</v>
      </c>
      <c r="J140" s="3"/>
      <c r="K140" s="8">
        <v>3.0300000000030387</v>
      </c>
      <c r="L140" s="3" t="s">
        <v>78</v>
      </c>
      <c r="M140" s="39">
        <v>4.9500000000000002E-2</v>
      </c>
      <c r="N140" s="39">
        <v>0.26730000000001636</v>
      </c>
      <c r="O140" s="8">
        <v>143607.33882899996</v>
      </c>
      <c r="P140" s="8">
        <v>66</v>
      </c>
      <c r="Q140" s="8">
        <v>0</v>
      </c>
      <c r="R140" s="8">
        <v>94.780843626999982</v>
      </c>
      <c r="S140" s="39">
        <v>1.4180126447758021E-4</v>
      </c>
      <c r="T140" s="39">
        <v>3.0299445106508909E-4</v>
      </c>
      <c r="U140" s="39">
        <v>3.8557539122100211E-5</v>
      </c>
    </row>
    <row r="141" spans="2:21" ht="15" x14ac:dyDescent="0.25">
      <c r="B141" s="9" t="s">
        <v>587</v>
      </c>
      <c r="C141" s="3" t="s">
        <v>588</v>
      </c>
      <c r="D141" s="3" t="s">
        <v>135</v>
      </c>
      <c r="E141" s="3"/>
      <c r="F141" s="3" t="s">
        <v>589</v>
      </c>
      <c r="G141" s="3" t="s">
        <v>453</v>
      </c>
      <c r="H141" s="3" t="s">
        <v>590</v>
      </c>
      <c r="I141" s="3" t="s">
        <v>77</v>
      </c>
      <c r="J141" s="3"/>
      <c r="K141" s="8">
        <v>0.25000000001620198</v>
      </c>
      <c r="L141" s="3" t="s">
        <v>78</v>
      </c>
      <c r="M141" s="39">
        <v>6.2812999999999994E-2</v>
      </c>
      <c r="N141" s="39">
        <v>-4.9999999999912711E-2</v>
      </c>
      <c r="O141" s="8">
        <v>122157.98197199998</v>
      </c>
      <c r="P141" s="8">
        <v>19.68</v>
      </c>
      <c r="Q141" s="8">
        <v>0</v>
      </c>
      <c r="R141" s="8">
        <v>24.040690905999995</v>
      </c>
      <c r="S141" s="39">
        <v>4.1061506545210074E-4</v>
      </c>
      <c r="T141" s="39">
        <v>7.6853039765663328E-5</v>
      </c>
      <c r="U141" s="39">
        <v>9.7799285663496211E-6</v>
      </c>
    </row>
    <row r="142" spans="2:21" ht="15" x14ac:dyDescent="0.25">
      <c r="B142" s="9" t="s">
        <v>591</v>
      </c>
      <c r="C142" s="3" t="s">
        <v>592</v>
      </c>
      <c r="D142" s="3" t="s">
        <v>135</v>
      </c>
      <c r="E142" s="3"/>
      <c r="F142" s="3" t="s">
        <v>589</v>
      </c>
      <c r="G142" s="3" t="s">
        <v>453</v>
      </c>
      <c r="H142" s="3" t="s">
        <v>590</v>
      </c>
      <c r="I142" s="3" t="s">
        <v>77</v>
      </c>
      <c r="J142" s="3"/>
      <c r="K142" s="8">
        <v>0.59000000000358332</v>
      </c>
      <c r="L142" s="3" t="s">
        <v>78</v>
      </c>
      <c r="M142" s="39">
        <v>7.1593000000000004E-2</v>
      </c>
      <c r="N142" s="39">
        <v>0.49999999999998024</v>
      </c>
      <c r="O142" s="8">
        <v>484323.19264999992</v>
      </c>
      <c r="P142" s="8">
        <v>26.07</v>
      </c>
      <c r="Q142" s="8">
        <v>0</v>
      </c>
      <c r="R142" s="8">
        <v>126.26305636199999</v>
      </c>
      <c r="S142" s="39">
        <v>6.6768322621955987E-4</v>
      </c>
      <c r="T142" s="39">
        <v>4.0363647323884353E-4</v>
      </c>
      <c r="U142" s="39">
        <v>5.1364733094303373E-5</v>
      </c>
    </row>
    <row r="143" spans="2:21" ht="15" x14ac:dyDescent="0.25">
      <c r="B143" s="9" t="s">
        <v>593</v>
      </c>
      <c r="C143" s="3" t="s">
        <v>594</v>
      </c>
      <c r="D143" s="3" t="s">
        <v>135</v>
      </c>
      <c r="E143" s="3"/>
      <c r="F143" s="3" t="s">
        <v>595</v>
      </c>
      <c r="G143" s="3" t="s">
        <v>277</v>
      </c>
      <c r="H143" s="3" t="s">
        <v>89</v>
      </c>
      <c r="I143" s="3" t="s">
        <v>596</v>
      </c>
      <c r="J143" s="3"/>
      <c r="K143" s="8">
        <v>2.0000000000008806</v>
      </c>
      <c r="L143" s="3" t="s">
        <v>78</v>
      </c>
      <c r="M143" s="39">
        <v>9.6041000000000001E-2</v>
      </c>
      <c r="N143" s="39">
        <v>0.5</v>
      </c>
      <c r="O143" s="8">
        <v>331862.61376499996</v>
      </c>
      <c r="P143" s="8">
        <v>45.54</v>
      </c>
      <c r="Q143" s="8">
        <v>0</v>
      </c>
      <c r="R143" s="8">
        <v>151.13023433999996</v>
      </c>
      <c r="S143" s="39">
        <v>3.4741177540331599E-4</v>
      </c>
      <c r="T143" s="39">
        <v>4.8313161859367561E-4</v>
      </c>
      <c r="U143" s="39">
        <v>6.1480882635198857E-5</v>
      </c>
    </row>
    <row r="144" spans="2:21" ht="15" x14ac:dyDescent="0.25">
      <c r="B144" s="9" t="s">
        <v>597</v>
      </c>
      <c r="C144" s="3" t="s">
        <v>598</v>
      </c>
      <c r="D144" s="3" t="s">
        <v>135</v>
      </c>
      <c r="E144" s="3"/>
      <c r="F144" s="3" t="s">
        <v>595</v>
      </c>
      <c r="G144" s="3" t="s">
        <v>277</v>
      </c>
      <c r="H144" s="3" t="s">
        <v>89</v>
      </c>
      <c r="I144" s="3" t="s">
        <v>596</v>
      </c>
      <c r="J144" s="3"/>
      <c r="K144" s="8">
        <v>2.1200000000013586</v>
      </c>
      <c r="L144" s="3" t="s">
        <v>78</v>
      </c>
      <c r="M144" s="39">
        <v>0.17166599999999999</v>
      </c>
      <c r="N144" s="39">
        <v>0.49999999999997585</v>
      </c>
      <c r="O144" s="8">
        <v>221922.91096899999</v>
      </c>
      <c r="P144" s="8">
        <v>43.19</v>
      </c>
      <c r="Q144" s="8">
        <v>0</v>
      </c>
      <c r="R144" s="8">
        <v>95.848505266999979</v>
      </c>
      <c r="S144" s="39">
        <v>3.0662835757550667E-4</v>
      </c>
      <c r="T144" s="39">
        <v>3.0640754109632088E-4</v>
      </c>
      <c r="U144" s="39">
        <v>3.8991871671570563E-5</v>
      </c>
    </row>
    <row r="145" spans="2:21" ht="15" x14ac:dyDescent="0.25">
      <c r="B145" s="9" t="s">
        <v>599</v>
      </c>
      <c r="C145" s="3" t="s">
        <v>600</v>
      </c>
      <c r="D145" s="3" t="s">
        <v>135</v>
      </c>
      <c r="E145" s="3"/>
      <c r="F145" s="3" t="s">
        <v>601</v>
      </c>
      <c r="G145" s="3" t="s">
        <v>277</v>
      </c>
      <c r="H145" s="3" t="s">
        <v>89</v>
      </c>
      <c r="I145" s="3" t="s">
        <v>596</v>
      </c>
      <c r="J145" s="3"/>
      <c r="K145" s="8">
        <v>5.0100000000001526</v>
      </c>
      <c r="L145" s="3" t="s">
        <v>78</v>
      </c>
      <c r="M145" s="39">
        <v>6.2E-2</v>
      </c>
      <c r="N145" s="39">
        <v>0.13640000000002009</v>
      </c>
      <c r="O145" s="8">
        <v>185464.00272799996</v>
      </c>
      <c r="P145" s="8">
        <v>87.12</v>
      </c>
      <c r="Q145" s="8">
        <v>0</v>
      </c>
      <c r="R145" s="8">
        <v>161.57623914599998</v>
      </c>
      <c r="S145" s="39">
        <v>1.2892372549993757E-3</v>
      </c>
      <c r="T145" s="39">
        <v>5.1652530207335742E-4</v>
      </c>
      <c r="U145" s="39">
        <v>6.5730393649914663E-5</v>
      </c>
    </row>
    <row r="146" spans="2:21" ht="15" x14ac:dyDescent="0.25">
      <c r="B146" s="9" t="s">
        <v>602</v>
      </c>
      <c r="C146" s="3" t="s">
        <v>603</v>
      </c>
      <c r="D146" s="3" t="s">
        <v>135</v>
      </c>
      <c r="E146" s="3"/>
      <c r="F146" s="3" t="s">
        <v>604</v>
      </c>
      <c r="G146" s="3" t="s">
        <v>305</v>
      </c>
      <c r="H146" s="3" t="s">
        <v>89</v>
      </c>
      <c r="I146" s="3" t="s">
        <v>596</v>
      </c>
      <c r="J146" s="3"/>
      <c r="K146" s="8">
        <v>2.9999999998437877E-2</v>
      </c>
      <c r="L146" s="3" t="s">
        <v>78</v>
      </c>
      <c r="M146" s="39">
        <v>3.85E-2</v>
      </c>
      <c r="N146" s="39">
        <v>4.4199999999986701E-2</v>
      </c>
      <c r="O146" s="8">
        <v>252324.71340199996</v>
      </c>
      <c r="P146" s="8">
        <v>105.65</v>
      </c>
      <c r="Q146" s="8">
        <v>0</v>
      </c>
      <c r="R146" s="8">
        <v>266.58105971399993</v>
      </c>
      <c r="S146" s="39">
        <v>1.3963736214831211E-3</v>
      </c>
      <c r="T146" s="39">
        <v>8.5220366016433796E-4</v>
      </c>
      <c r="U146" s="39">
        <v>1.0844712123036448E-4</v>
      </c>
    </row>
    <row r="147" spans="2:21" ht="15" x14ac:dyDescent="0.25">
      <c r="B147" s="9" t="s">
        <v>605</v>
      </c>
      <c r="C147" s="3" t="s">
        <v>606</v>
      </c>
      <c r="D147" s="3" t="s">
        <v>135</v>
      </c>
      <c r="E147" s="3"/>
      <c r="F147" s="3" t="s">
        <v>607</v>
      </c>
      <c r="G147" s="3" t="s">
        <v>277</v>
      </c>
      <c r="H147" s="3" t="s">
        <v>89</v>
      </c>
      <c r="I147" s="3" t="s">
        <v>596</v>
      </c>
      <c r="J147" s="3"/>
      <c r="K147" s="8">
        <v>3.2000000000009163</v>
      </c>
      <c r="L147" s="3" t="s">
        <v>78</v>
      </c>
      <c r="M147" s="39">
        <v>2.1000000000000001E-2</v>
      </c>
      <c r="N147" s="39">
        <v>7.1000000000021931E-3</v>
      </c>
      <c r="O147" s="8">
        <v>360842.22431299993</v>
      </c>
      <c r="P147" s="8">
        <v>108.11</v>
      </c>
      <c r="Q147" s="8">
        <v>0</v>
      </c>
      <c r="R147" s="8">
        <v>390.10652870599995</v>
      </c>
      <c r="S147" s="39">
        <v>1.3745450944805365E-3</v>
      </c>
      <c r="T147" s="39">
        <v>1.2470886415333667E-3</v>
      </c>
      <c r="U147" s="39">
        <v>1.5869818379716822E-4</v>
      </c>
    </row>
    <row r="148" spans="2:21" ht="15" x14ac:dyDescent="0.25">
      <c r="B148" s="9" t="s">
        <v>608</v>
      </c>
      <c r="C148" s="3" t="s">
        <v>609</v>
      </c>
      <c r="D148" s="3" t="s">
        <v>135</v>
      </c>
      <c r="E148" s="3"/>
      <c r="F148" s="3" t="s">
        <v>610</v>
      </c>
      <c r="G148" s="3" t="s">
        <v>277</v>
      </c>
      <c r="H148" s="3" t="s">
        <v>89</v>
      </c>
      <c r="I148" s="3" t="s">
        <v>596</v>
      </c>
      <c r="J148" s="3"/>
      <c r="K148" s="8">
        <v>4.4100000000014221</v>
      </c>
      <c r="L148" s="3" t="s">
        <v>78</v>
      </c>
      <c r="M148" s="39">
        <v>1.8000000000000002E-2</v>
      </c>
      <c r="N148" s="39">
        <v>8.7999999999979431E-3</v>
      </c>
      <c r="O148" s="8">
        <v>170791.18256699998</v>
      </c>
      <c r="P148" s="8">
        <v>105.8</v>
      </c>
      <c r="Q148" s="8">
        <v>0</v>
      </c>
      <c r="R148" s="8">
        <v>180.69707115599996</v>
      </c>
      <c r="S148" s="39">
        <v>2.0515457365405405E-3</v>
      </c>
      <c r="T148" s="39">
        <v>5.7765058622441924E-4</v>
      </c>
      <c r="U148" s="39">
        <v>7.3508887700611859E-5</v>
      </c>
    </row>
    <row r="149" spans="2:21" x14ac:dyDescent="0.2">
      <c r="B149" s="42"/>
      <c r="C149" s="43"/>
      <c r="D149" s="43"/>
      <c r="E149" s="43"/>
      <c r="F149" s="43"/>
      <c r="G149" s="43"/>
      <c r="H149" s="43"/>
      <c r="I149" s="43"/>
      <c r="J149" s="43"/>
      <c r="K149" s="12"/>
      <c r="L149" s="43"/>
      <c r="M149" s="12"/>
      <c r="N149" s="12"/>
      <c r="O149" s="12"/>
      <c r="P149" s="12"/>
      <c r="Q149" s="12"/>
      <c r="R149" s="12"/>
      <c r="S149" s="12"/>
      <c r="T149" s="12"/>
      <c r="U149" s="12"/>
    </row>
    <row r="150" spans="2:21" ht="15" x14ac:dyDescent="0.25">
      <c r="B150" s="7" t="s">
        <v>157</v>
      </c>
      <c r="C150" s="35"/>
      <c r="D150" s="35"/>
      <c r="E150" s="35"/>
      <c r="F150" s="35"/>
      <c r="G150" s="35"/>
      <c r="H150" s="35"/>
      <c r="I150" s="35"/>
      <c r="J150" s="35"/>
      <c r="K150" s="8">
        <v>3.8157354702101216</v>
      </c>
      <c r="L150" s="35"/>
      <c r="M150" s="39"/>
      <c r="N150" s="39">
        <v>3.7271160698637354E-2</v>
      </c>
      <c r="O150" s="8"/>
      <c r="P150" s="8"/>
      <c r="Q150" s="8">
        <v>250.82228629099995</v>
      </c>
      <c r="R150" s="8">
        <v>79640.358731139</v>
      </c>
      <c r="S150" s="39"/>
      <c r="T150" s="39">
        <v>0.25379167450843654</v>
      </c>
      <c r="U150" s="39">
        <v>3.2296242998259506E-2</v>
      </c>
    </row>
    <row r="151" spans="2:21" ht="15" x14ac:dyDescent="0.25">
      <c r="B151" s="9" t="s">
        <v>611</v>
      </c>
      <c r="C151" s="3" t="s">
        <v>612</v>
      </c>
      <c r="D151" s="3" t="s">
        <v>135</v>
      </c>
      <c r="E151" s="3"/>
      <c r="F151" s="3" t="s">
        <v>253</v>
      </c>
      <c r="G151" s="3" t="s">
        <v>254</v>
      </c>
      <c r="H151" s="3" t="s">
        <v>255</v>
      </c>
      <c r="I151" s="3" t="s">
        <v>256</v>
      </c>
      <c r="J151" s="3"/>
      <c r="K151" s="8">
        <v>5.5400000000000347</v>
      </c>
      <c r="L151" s="3" t="s">
        <v>78</v>
      </c>
      <c r="M151" s="39">
        <v>2.98E-2</v>
      </c>
      <c r="N151" s="39">
        <v>1.6600000000000895E-2</v>
      </c>
      <c r="O151" s="8">
        <v>2494845.2616309994</v>
      </c>
      <c r="P151" s="8">
        <v>107.61</v>
      </c>
      <c r="Q151" s="8">
        <v>0</v>
      </c>
      <c r="R151" s="8">
        <v>2684.7029861059996</v>
      </c>
      <c r="S151" s="39">
        <v>9.814068943610249E-4</v>
      </c>
      <c r="T151" s="39">
        <v>8.5824316013607144E-3</v>
      </c>
      <c r="U151" s="39">
        <v>1.0921567740563255E-3</v>
      </c>
    </row>
    <row r="152" spans="2:21" ht="15" x14ac:dyDescent="0.25">
      <c r="B152" s="9" t="s">
        <v>613</v>
      </c>
      <c r="C152" s="3" t="s">
        <v>614</v>
      </c>
      <c r="D152" s="3" t="s">
        <v>135</v>
      </c>
      <c r="E152" s="3"/>
      <c r="F152" s="3" t="s">
        <v>615</v>
      </c>
      <c r="G152" s="3" t="s">
        <v>277</v>
      </c>
      <c r="H152" s="3" t="s">
        <v>255</v>
      </c>
      <c r="I152" s="3" t="s">
        <v>256</v>
      </c>
      <c r="J152" s="3"/>
      <c r="K152" s="8">
        <v>4.3199999999975587</v>
      </c>
      <c r="L152" s="3" t="s">
        <v>78</v>
      </c>
      <c r="M152" s="39">
        <v>1.44E-2</v>
      </c>
      <c r="N152" s="39">
        <v>1.3300000000021517E-2</v>
      </c>
      <c r="O152" s="8">
        <v>186591.69135799998</v>
      </c>
      <c r="P152" s="8">
        <v>100.85</v>
      </c>
      <c r="Q152" s="8">
        <v>0</v>
      </c>
      <c r="R152" s="8">
        <v>188.17772068999994</v>
      </c>
      <c r="S152" s="39">
        <v>2.0732410150888888E-4</v>
      </c>
      <c r="T152" s="39">
        <v>6.0156465168773781E-4</v>
      </c>
      <c r="U152" s="39">
        <v>7.6552070542505859E-5</v>
      </c>
    </row>
    <row r="153" spans="2:21" ht="15" x14ac:dyDescent="0.25">
      <c r="B153" s="9" t="s">
        <v>616</v>
      </c>
      <c r="C153" s="3" t="s">
        <v>617</v>
      </c>
      <c r="D153" s="3" t="s">
        <v>135</v>
      </c>
      <c r="E153" s="3"/>
      <c r="F153" s="3" t="s">
        <v>318</v>
      </c>
      <c r="G153" s="3" t="s">
        <v>254</v>
      </c>
      <c r="H153" s="3" t="s">
        <v>282</v>
      </c>
      <c r="I153" s="3" t="s">
        <v>256</v>
      </c>
      <c r="J153" s="3"/>
      <c r="K153" s="8">
        <v>2.8600000000001158</v>
      </c>
      <c r="L153" s="3" t="s">
        <v>78</v>
      </c>
      <c r="M153" s="39">
        <v>1.8700000000000001E-2</v>
      </c>
      <c r="N153" s="39">
        <v>9.2999999999989202E-3</v>
      </c>
      <c r="O153" s="8">
        <v>2897161.9008529996</v>
      </c>
      <c r="P153" s="8">
        <v>103.66</v>
      </c>
      <c r="Q153" s="8">
        <v>0</v>
      </c>
      <c r="R153" s="8">
        <v>3003.1980264239996</v>
      </c>
      <c r="S153" s="39">
        <v>3.9966366407132017E-3</v>
      </c>
      <c r="T153" s="39">
        <v>9.6005933544664381E-3</v>
      </c>
      <c r="U153" s="39">
        <v>1.2217228815873402E-3</v>
      </c>
    </row>
    <row r="154" spans="2:21" ht="15" x14ac:dyDescent="0.25">
      <c r="B154" s="9" t="s">
        <v>618</v>
      </c>
      <c r="C154" s="3" t="s">
        <v>619</v>
      </c>
      <c r="D154" s="3" t="s">
        <v>135</v>
      </c>
      <c r="E154" s="3"/>
      <c r="F154" s="3" t="s">
        <v>318</v>
      </c>
      <c r="G154" s="3" t="s">
        <v>254</v>
      </c>
      <c r="H154" s="3" t="s">
        <v>282</v>
      </c>
      <c r="I154" s="3" t="s">
        <v>256</v>
      </c>
      <c r="J154" s="3"/>
      <c r="K154" s="8">
        <v>5.4699999999998496</v>
      </c>
      <c r="L154" s="3" t="s">
        <v>78</v>
      </c>
      <c r="M154" s="39">
        <v>2.6800000000000001E-2</v>
      </c>
      <c r="N154" s="39">
        <v>1.6800000000001012E-2</v>
      </c>
      <c r="O154" s="8">
        <v>2170263.1404249994</v>
      </c>
      <c r="P154" s="8">
        <v>106.88</v>
      </c>
      <c r="Q154" s="8">
        <v>0</v>
      </c>
      <c r="R154" s="8">
        <v>2319.5772444859995</v>
      </c>
      <c r="S154" s="39">
        <v>2.8239293666382135E-3</v>
      </c>
      <c r="T154" s="39">
        <v>7.415201289640105E-3</v>
      </c>
      <c r="U154" s="39">
        <v>9.4362095681457499E-4</v>
      </c>
    </row>
    <row r="155" spans="2:21" ht="15" x14ac:dyDescent="0.25">
      <c r="B155" s="9" t="s">
        <v>620</v>
      </c>
      <c r="C155" s="3" t="s">
        <v>621</v>
      </c>
      <c r="D155" s="3" t="s">
        <v>135</v>
      </c>
      <c r="E155" s="3"/>
      <c r="F155" s="3" t="s">
        <v>622</v>
      </c>
      <c r="G155" s="3" t="s">
        <v>453</v>
      </c>
      <c r="H155" s="3" t="s">
        <v>293</v>
      </c>
      <c r="I155" s="3" t="s">
        <v>77</v>
      </c>
      <c r="J155" s="3"/>
      <c r="K155" s="8">
        <v>3.0300000000001419</v>
      </c>
      <c r="L155" s="3" t="s">
        <v>78</v>
      </c>
      <c r="M155" s="39">
        <v>1.9099999999999999E-2</v>
      </c>
      <c r="N155" s="39">
        <v>1.439999999999471E-2</v>
      </c>
      <c r="O155" s="8">
        <v>877863.8823409999</v>
      </c>
      <c r="P155" s="8">
        <v>102.12</v>
      </c>
      <c r="Q155" s="8">
        <v>0</v>
      </c>
      <c r="R155" s="8">
        <v>896.4745966459999</v>
      </c>
      <c r="S155" s="39">
        <v>1.5961161497109089E-3</v>
      </c>
      <c r="T155" s="39">
        <v>2.8658410065805135E-3</v>
      </c>
      <c r="U155" s="39">
        <v>3.6469241050625617E-4</v>
      </c>
    </row>
    <row r="156" spans="2:21" ht="15" x14ac:dyDescent="0.25">
      <c r="B156" s="9" t="s">
        <v>623</v>
      </c>
      <c r="C156" s="3" t="s">
        <v>624</v>
      </c>
      <c r="D156" s="3" t="s">
        <v>135</v>
      </c>
      <c r="E156" s="3"/>
      <c r="F156" s="3" t="s">
        <v>304</v>
      </c>
      <c r="G156" s="3" t="s">
        <v>305</v>
      </c>
      <c r="H156" s="3" t="s">
        <v>297</v>
      </c>
      <c r="I156" s="3" t="s">
        <v>256</v>
      </c>
      <c r="J156" s="3"/>
      <c r="K156" s="8">
        <v>4.800000000000253</v>
      </c>
      <c r="L156" s="3" t="s">
        <v>78</v>
      </c>
      <c r="M156" s="39">
        <v>3.6499999999999998E-2</v>
      </c>
      <c r="N156" s="39">
        <v>2.3099999999994937E-2</v>
      </c>
      <c r="O156" s="8">
        <v>698498.53785499989</v>
      </c>
      <c r="P156" s="8">
        <v>106.91</v>
      </c>
      <c r="Q156" s="8">
        <v>0</v>
      </c>
      <c r="R156" s="8">
        <v>746.76478684499989</v>
      </c>
      <c r="S156" s="39">
        <v>3.2564520209858603E-4</v>
      </c>
      <c r="T156" s="39">
        <v>2.3872501869183962E-3</v>
      </c>
      <c r="U156" s="39">
        <v>3.0378936694313831E-4</v>
      </c>
    </row>
    <row r="157" spans="2:21" ht="15" x14ac:dyDescent="0.25">
      <c r="B157" s="9" t="s">
        <v>625</v>
      </c>
      <c r="C157" s="3" t="s">
        <v>626</v>
      </c>
      <c r="D157" s="3" t="s">
        <v>135</v>
      </c>
      <c r="E157" s="3"/>
      <c r="F157" s="3" t="s">
        <v>627</v>
      </c>
      <c r="G157" s="3" t="s">
        <v>277</v>
      </c>
      <c r="H157" s="3" t="s">
        <v>293</v>
      </c>
      <c r="I157" s="3" t="s">
        <v>77</v>
      </c>
      <c r="J157" s="3"/>
      <c r="K157" s="8">
        <v>6.8699999999983303</v>
      </c>
      <c r="L157" s="3" t="s">
        <v>78</v>
      </c>
      <c r="M157" s="39">
        <v>2.5499999999999998E-2</v>
      </c>
      <c r="N157" s="39">
        <v>2.6200000000006555E-2</v>
      </c>
      <c r="O157" s="8">
        <v>277047.77548699995</v>
      </c>
      <c r="P157" s="8">
        <v>99.6</v>
      </c>
      <c r="Q157" s="8">
        <v>0</v>
      </c>
      <c r="R157" s="8">
        <v>275.93958449199994</v>
      </c>
      <c r="S157" s="39">
        <v>3.3177403532317121E-4</v>
      </c>
      <c r="T157" s="39">
        <v>8.8212089838863856E-4</v>
      </c>
      <c r="U157" s="39">
        <v>1.1225423743069009E-4</v>
      </c>
    </row>
    <row r="158" spans="2:21" ht="15" x14ac:dyDescent="0.25">
      <c r="B158" s="9" t="s">
        <v>628</v>
      </c>
      <c r="C158" s="3" t="s">
        <v>629</v>
      </c>
      <c r="D158" s="3" t="s">
        <v>135</v>
      </c>
      <c r="E158" s="3"/>
      <c r="F158" s="3" t="s">
        <v>329</v>
      </c>
      <c r="G158" s="3" t="s">
        <v>254</v>
      </c>
      <c r="H158" s="3" t="s">
        <v>293</v>
      </c>
      <c r="I158" s="3" t="s">
        <v>77</v>
      </c>
      <c r="J158" s="3"/>
      <c r="K158" s="8">
        <v>1.5299999999999718</v>
      </c>
      <c r="L158" s="3" t="s">
        <v>78</v>
      </c>
      <c r="M158" s="39">
        <v>3.2500000000000001E-2</v>
      </c>
      <c r="N158" s="39">
        <v>1.5299999999999717E-2</v>
      </c>
      <c r="O158" s="8">
        <v>46.342555999999995</v>
      </c>
      <c r="P158" s="8">
        <v>5132051</v>
      </c>
      <c r="Q158" s="8">
        <v>0</v>
      </c>
      <c r="R158" s="8">
        <v>2378.3236038499995</v>
      </c>
      <c r="S158" s="39">
        <v>2.5029735889819061E-3</v>
      </c>
      <c r="T158" s="39">
        <v>7.6030010625311008E-3</v>
      </c>
      <c r="U158" s="39">
        <v>9.6751940467364357E-4</v>
      </c>
    </row>
    <row r="159" spans="2:21" ht="15" x14ac:dyDescent="0.25">
      <c r="B159" s="9" t="s">
        <v>630</v>
      </c>
      <c r="C159" s="3" t="s">
        <v>631</v>
      </c>
      <c r="D159" s="3" t="s">
        <v>135</v>
      </c>
      <c r="E159" s="3"/>
      <c r="F159" s="3" t="s">
        <v>632</v>
      </c>
      <c r="G159" s="3" t="s">
        <v>277</v>
      </c>
      <c r="H159" s="3" t="s">
        <v>293</v>
      </c>
      <c r="I159" s="3" t="s">
        <v>77</v>
      </c>
      <c r="J159" s="3"/>
      <c r="K159" s="8">
        <v>3.7699999999991718</v>
      </c>
      <c r="L159" s="3" t="s">
        <v>78</v>
      </c>
      <c r="M159" s="39">
        <v>3.3799999999999997E-2</v>
      </c>
      <c r="N159" s="39">
        <v>3.0799999999999401E-2</v>
      </c>
      <c r="O159" s="8">
        <v>428918.91620499996</v>
      </c>
      <c r="P159" s="8">
        <v>101.2</v>
      </c>
      <c r="Q159" s="8">
        <v>0</v>
      </c>
      <c r="R159" s="8">
        <v>434.06594319899989</v>
      </c>
      <c r="S159" s="39">
        <v>5.2401187521150744E-4</v>
      </c>
      <c r="T159" s="39">
        <v>1.387617657247413E-3</v>
      </c>
      <c r="U159" s="39">
        <v>1.7658119453263738E-4</v>
      </c>
    </row>
    <row r="160" spans="2:21" ht="15" x14ac:dyDescent="0.25">
      <c r="B160" s="9" t="s">
        <v>633</v>
      </c>
      <c r="C160" s="3" t="s">
        <v>634</v>
      </c>
      <c r="D160" s="3" t="s">
        <v>135</v>
      </c>
      <c r="E160" s="3"/>
      <c r="F160" s="3" t="s">
        <v>367</v>
      </c>
      <c r="G160" s="3" t="s">
        <v>254</v>
      </c>
      <c r="H160" s="3" t="s">
        <v>368</v>
      </c>
      <c r="I160" s="3" t="s">
        <v>256</v>
      </c>
      <c r="J160" s="3"/>
      <c r="K160" s="8">
        <v>0.91999999999983773</v>
      </c>
      <c r="L160" s="3" t="s">
        <v>78</v>
      </c>
      <c r="M160" s="39">
        <v>1.1524000000000001E-2</v>
      </c>
      <c r="N160" s="39">
        <v>7.0000000000006697E-3</v>
      </c>
      <c r="O160" s="8">
        <v>454217.80273699993</v>
      </c>
      <c r="P160" s="8">
        <v>100.52</v>
      </c>
      <c r="Q160" s="8">
        <v>0</v>
      </c>
      <c r="R160" s="8">
        <v>456.57973529099991</v>
      </c>
      <c r="S160" s="39">
        <v>1.0483941242766894E-3</v>
      </c>
      <c r="T160" s="39">
        <v>1.4595895221862249E-3</v>
      </c>
      <c r="U160" s="39">
        <v>1.8573996951453504E-4</v>
      </c>
    </row>
    <row r="161" spans="2:21" ht="15" x14ac:dyDescent="0.25">
      <c r="B161" s="9" t="s">
        <v>635</v>
      </c>
      <c r="C161" s="3" t="s">
        <v>636</v>
      </c>
      <c r="D161" s="3" t="s">
        <v>135</v>
      </c>
      <c r="E161" s="3"/>
      <c r="F161" s="3" t="s">
        <v>637</v>
      </c>
      <c r="G161" s="3" t="s">
        <v>277</v>
      </c>
      <c r="H161" s="3" t="s">
        <v>368</v>
      </c>
      <c r="I161" s="3" t="s">
        <v>256</v>
      </c>
      <c r="J161" s="3"/>
      <c r="K161" s="8">
        <v>3.7599999999687697</v>
      </c>
      <c r="L161" s="3" t="s">
        <v>78</v>
      </c>
      <c r="M161" s="39">
        <v>4.3499999999999997E-2</v>
      </c>
      <c r="N161" s="39">
        <v>6.9900000000117146E-2</v>
      </c>
      <c r="O161" s="8">
        <v>17163.163081999995</v>
      </c>
      <c r="P161" s="8">
        <v>91.5</v>
      </c>
      <c r="Q161" s="8">
        <v>0</v>
      </c>
      <c r="R161" s="8">
        <v>15.704294326999998</v>
      </c>
      <c r="S161" s="39">
        <v>9.6865405450849857E-6</v>
      </c>
      <c r="T161" s="39">
        <v>5.0203330724716907E-5</v>
      </c>
      <c r="U161" s="39">
        <v>6.3886215792848899E-6</v>
      </c>
    </row>
    <row r="162" spans="2:21" ht="15" x14ac:dyDescent="0.25">
      <c r="B162" s="9" t="s">
        <v>638</v>
      </c>
      <c r="C162" s="3" t="s">
        <v>639</v>
      </c>
      <c r="D162" s="3" t="s">
        <v>135</v>
      </c>
      <c r="E162" s="3"/>
      <c r="F162" s="3" t="s">
        <v>640</v>
      </c>
      <c r="G162" s="3" t="s">
        <v>416</v>
      </c>
      <c r="H162" s="3" t="s">
        <v>368</v>
      </c>
      <c r="I162" s="3" t="s">
        <v>256</v>
      </c>
      <c r="J162" s="3"/>
      <c r="K162" s="8">
        <v>5.2199999999999376</v>
      </c>
      <c r="L162" s="3" t="s">
        <v>78</v>
      </c>
      <c r="M162" s="39">
        <v>2.2200000000000001E-2</v>
      </c>
      <c r="N162" s="39">
        <v>2.0699999999998706E-2</v>
      </c>
      <c r="O162" s="8">
        <v>485262.36551799992</v>
      </c>
      <c r="P162" s="8">
        <v>101.73</v>
      </c>
      <c r="Q162" s="8">
        <v>0</v>
      </c>
      <c r="R162" s="8">
        <v>493.65740444199997</v>
      </c>
      <c r="S162" s="39">
        <v>1.7828009211105433E-3</v>
      </c>
      <c r="T162" s="39">
        <v>1.5781190433560486E-3</v>
      </c>
      <c r="U162" s="39">
        <v>2.0082343600563428E-4</v>
      </c>
    </row>
    <row r="163" spans="2:21" ht="15" x14ac:dyDescent="0.25">
      <c r="B163" s="9" t="s">
        <v>641</v>
      </c>
      <c r="C163" s="3" t="s">
        <v>642</v>
      </c>
      <c r="D163" s="3" t="s">
        <v>135</v>
      </c>
      <c r="E163" s="3"/>
      <c r="F163" s="3" t="s">
        <v>405</v>
      </c>
      <c r="G163" s="3" t="s">
        <v>254</v>
      </c>
      <c r="H163" s="3" t="s">
        <v>368</v>
      </c>
      <c r="I163" s="3" t="s">
        <v>256</v>
      </c>
      <c r="J163" s="3"/>
      <c r="K163" s="8">
        <v>0.16999999999881976</v>
      </c>
      <c r="L163" s="3" t="s">
        <v>78</v>
      </c>
      <c r="M163" s="39">
        <v>1.4924E-2</v>
      </c>
      <c r="N163" s="39">
        <v>1.3399999999964683E-2</v>
      </c>
      <c r="O163" s="8">
        <v>132289.73280999996</v>
      </c>
      <c r="P163" s="8">
        <v>100.16</v>
      </c>
      <c r="Q163" s="8">
        <v>0</v>
      </c>
      <c r="R163" s="8">
        <v>132.50139648899997</v>
      </c>
      <c r="S163" s="39">
        <v>1.8373574001388881E-3</v>
      </c>
      <c r="T163" s="39">
        <v>4.2357913643960901E-4</v>
      </c>
      <c r="U163" s="39">
        <v>5.3902535400119191E-5</v>
      </c>
    </row>
    <row r="164" spans="2:21" ht="15" x14ac:dyDescent="0.25">
      <c r="B164" s="9" t="s">
        <v>643</v>
      </c>
      <c r="C164" s="3" t="s">
        <v>644</v>
      </c>
      <c r="D164" s="3" t="s">
        <v>135</v>
      </c>
      <c r="E164" s="3"/>
      <c r="F164" s="3" t="s">
        <v>410</v>
      </c>
      <c r="G164" s="3" t="s">
        <v>277</v>
      </c>
      <c r="H164" s="3" t="s">
        <v>368</v>
      </c>
      <c r="I164" s="3" t="s">
        <v>256</v>
      </c>
      <c r="J164" s="3"/>
      <c r="K164" s="8">
        <v>3.7999999999999519</v>
      </c>
      <c r="L164" s="3" t="s">
        <v>78</v>
      </c>
      <c r="M164" s="39">
        <v>5.0499999999999996E-2</v>
      </c>
      <c r="N164" s="39">
        <v>1.9699999999996963E-2</v>
      </c>
      <c r="O164" s="8">
        <v>1012669.1172299999</v>
      </c>
      <c r="P164" s="8">
        <v>113.84</v>
      </c>
      <c r="Q164" s="8">
        <v>0</v>
      </c>
      <c r="R164" s="8">
        <v>1152.8225230329999</v>
      </c>
      <c r="S164" s="39">
        <v>1.3658379535028144E-3</v>
      </c>
      <c r="T164" s="39">
        <v>3.6853314886759561E-3</v>
      </c>
      <c r="U164" s="39">
        <v>4.6897661839360132E-4</v>
      </c>
    </row>
    <row r="165" spans="2:21" ht="15" x14ac:dyDescent="0.25">
      <c r="B165" s="9" t="s">
        <v>645</v>
      </c>
      <c r="C165" s="3" t="s">
        <v>646</v>
      </c>
      <c r="D165" s="3" t="s">
        <v>135</v>
      </c>
      <c r="E165" s="3"/>
      <c r="F165" s="3" t="s">
        <v>415</v>
      </c>
      <c r="G165" s="3" t="s">
        <v>416</v>
      </c>
      <c r="H165" s="3" t="s">
        <v>368</v>
      </c>
      <c r="I165" s="3" t="s">
        <v>256</v>
      </c>
      <c r="J165" s="3"/>
      <c r="K165" s="8">
        <v>4.6200000000001964</v>
      </c>
      <c r="L165" s="3" t="s">
        <v>78</v>
      </c>
      <c r="M165" s="39">
        <v>3.9199999999999999E-2</v>
      </c>
      <c r="N165" s="39">
        <v>1.890000000000169E-2</v>
      </c>
      <c r="O165" s="8">
        <v>1378902.0480209999</v>
      </c>
      <c r="P165" s="8">
        <v>111.46</v>
      </c>
      <c r="Q165" s="8">
        <v>0</v>
      </c>
      <c r="R165" s="8">
        <v>1536.9242228399996</v>
      </c>
      <c r="S165" s="39">
        <v>1.4365747791028635E-3</v>
      </c>
      <c r="T165" s="39">
        <v>4.913223953362105E-3</v>
      </c>
      <c r="U165" s="39">
        <v>6.2523199395722086E-4</v>
      </c>
    </row>
    <row r="166" spans="2:21" ht="15" x14ac:dyDescent="0.25">
      <c r="B166" s="9" t="s">
        <v>647</v>
      </c>
      <c r="C166" s="3" t="s">
        <v>648</v>
      </c>
      <c r="D166" s="3" t="s">
        <v>135</v>
      </c>
      <c r="E166" s="3"/>
      <c r="F166" s="3" t="s">
        <v>649</v>
      </c>
      <c r="G166" s="3" t="s">
        <v>416</v>
      </c>
      <c r="H166" s="3" t="s">
        <v>368</v>
      </c>
      <c r="I166" s="3" t="s">
        <v>256</v>
      </c>
      <c r="J166" s="3"/>
      <c r="K166" s="8">
        <v>6.5299999999999665</v>
      </c>
      <c r="L166" s="3" t="s">
        <v>78</v>
      </c>
      <c r="M166" s="39">
        <v>4.0999999999999995E-2</v>
      </c>
      <c r="N166" s="39">
        <v>2.7799999999998954E-2</v>
      </c>
      <c r="O166" s="8">
        <v>2628787.5496029994</v>
      </c>
      <c r="P166" s="8">
        <v>111.03</v>
      </c>
      <c r="Q166" s="8">
        <v>0</v>
      </c>
      <c r="R166" s="8">
        <v>2918.7428163239993</v>
      </c>
      <c r="S166" s="39">
        <v>3.6858793048324102E-3</v>
      </c>
      <c r="T166" s="39">
        <v>9.330607785182618E-3</v>
      </c>
      <c r="U166" s="39">
        <v>1.1873658855649043E-3</v>
      </c>
    </row>
    <row r="167" spans="2:21" ht="15" x14ac:dyDescent="0.25">
      <c r="B167" s="9" t="s">
        <v>650</v>
      </c>
      <c r="C167" s="3" t="s">
        <v>651</v>
      </c>
      <c r="D167" s="3" t="s">
        <v>135</v>
      </c>
      <c r="E167" s="3"/>
      <c r="F167" s="3" t="s">
        <v>649</v>
      </c>
      <c r="G167" s="3" t="s">
        <v>416</v>
      </c>
      <c r="H167" s="3" t="s">
        <v>368</v>
      </c>
      <c r="I167" s="3" t="s">
        <v>256</v>
      </c>
      <c r="J167" s="3"/>
      <c r="K167" s="8">
        <v>3.5600000000041989</v>
      </c>
      <c r="L167" s="3" t="s">
        <v>78</v>
      </c>
      <c r="M167" s="39">
        <v>3.5799999999999998E-2</v>
      </c>
      <c r="N167" s="39">
        <v>1.6200000000038208E-2</v>
      </c>
      <c r="O167" s="8">
        <v>29965.460595999997</v>
      </c>
      <c r="P167" s="8">
        <v>107.97</v>
      </c>
      <c r="Q167" s="8">
        <v>0</v>
      </c>
      <c r="R167" s="8">
        <v>32.353707715999995</v>
      </c>
      <c r="S167" s="39">
        <v>2.5147374521858952E-5</v>
      </c>
      <c r="T167" s="39">
        <v>1.034280085953698E-4</v>
      </c>
      <c r="U167" s="39">
        <v>1.3161724492704336E-5</v>
      </c>
    </row>
    <row r="168" spans="2:21" ht="15" x14ac:dyDescent="0.25">
      <c r="B168" s="9" t="s">
        <v>652</v>
      </c>
      <c r="C168" s="3" t="s">
        <v>653</v>
      </c>
      <c r="D168" s="3" t="s">
        <v>135</v>
      </c>
      <c r="E168" s="3"/>
      <c r="F168" s="3" t="s">
        <v>649</v>
      </c>
      <c r="G168" s="3" t="s">
        <v>416</v>
      </c>
      <c r="H168" s="3" t="s">
        <v>368</v>
      </c>
      <c r="I168" s="3" t="s">
        <v>256</v>
      </c>
      <c r="J168" s="3"/>
      <c r="K168" s="8">
        <v>4.7000000000001725</v>
      </c>
      <c r="L168" s="3" t="s">
        <v>78</v>
      </c>
      <c r="M168" s="39">
        <v>3.2899999999999999E-2</v>
      </c>
      <c r="N168" s="39">
        <v>1.9599999999998174E-2</v>
      </c>
      <c r="O168" s="8">
        <v>677407.19145199994</v>
      </c>
      <c r="P168" s="8">
        <v>106.27</v>
      </c>
      <c r="Q168" s="8">
        <v>0</v>
      </c>
      <c r="R168" s="8">
        <v>719.88062240999989</v>
      </c>
      <c r="S168" s="39">
        <v>7.5174333070917687E-4</v>
      </c>
      <c r="T168" s="39">
        <v>2.3013071594709601E-3</v>
      </c>
      <c r="U168" s="39">
        <v>2.9285269258680038E-4</v>
      </c>
    </row>
    <row r="169" spans="2:21" ht="15" x14ac:dyDescent="0.25">
      <c r="B169" s="9" t="s">
        <v>654</v>
      </c>
      <c r="C169" s="3" t="s">
        <v>655</v>
      </c>
      <c r="D169" s="3" t="s">
        <v>135</v>
      </c>
      <c r="E169" s="3"/>
      <c r="F169" s="3" t="s">
        <v>649</v>
      </c>
      <c r="G169" s="3" t="s">
        <v>416</v>
      </c>
      <c r="H169" s="3" t="s">
        <v>368</v>
      </c>
      <c r="I169" s="3" t="s">
        <v>256</v>
      </c>
      <c r="J169" s="3"/>
      <c r="K169" s="8">
        <v>6.0000000000001119</v>
      </c>
      <c r="L169" s="3" t="s">
        <v>78</v>
      </c>
      <c r="M169" s="39">
        <v>2.63E-2</v>
      </c>
      <c r="N169" s="39">
        <v>2.4000000000001194E-2</v>
      </c>
      <c r="O169" s="8">
        <v>2602132.8642849997</v>
      </c>
      <c r="P169" s="8">
        <v>102.65</v>
      </c>
      <c r="Q169" s="8">
        <v>0</v>
      </c>
      <c r="R169" s="8">
        <v>2671.0893852369995</v>
      </c>
      <c r="S169" s="39">
        <v>1.8867676591226585E-3</v>
      </c>
      <c r="T169" s="39">
        <v>8.5389117785307465E-3</v>
      </c>
      <c r="U169" s="39">
        <v>1.0866186618385778E-3</v>
      </c>
    </row>
    <row r="170" spans="2:21" ht="15" x14ac:dyDescent="0.25">
      <c r="B170" s="9" t="s">
        <v>656</v>
      </c>
      <c r="C170" s="3" t="s">
        <v>657</v>
      </c>
      <c r="D170" s="3" t="s">
        <v>135</v>
      </c>
      <c r="E170" s="3"/>
      <c r="F170" s="3" t="s">
        <v>343</v>
      </c>
      <c r="G170" s="3" t="s">
        <v>277</v>
      </c>
      <c r="H170" s="3" t="s">
        <v>377</v>
      </c>
      <c r="I170" s="3" t="s">
        <v>77</v>
      </c>
      <c r="J170" s="3"/>
      <c r="K170" s="8">
        <v>4.6399999999996808</v>
      </c>
      <c r="L170" s="3" t="s">
        <v>78</v>
      </c>
      <c r="M170" s="39">
        <v>3.5000000000000003E-2</v>
      </c>
      <c r="N170" s="39">
        <v>2.3300000000000289E-2</v>
      </c>
      <c r="O170" s="8">
        <v>1219365.0539399998</v>
      </c>
      <c r="P170" s="8">
        <v>105.55</v>
      </c>
      <c r="Q170" s="8">
        <v>0</v>
      </c>
      <c r="R170" s="8">
        <v>1287.0398145259999</v>
      </c>
      <c r="S170" s="39">
        <v>1.2130835158278477E-3</v>
      </c>
      <c r="T170" s="39">
        <v>4.1143959810685917E-3</v>
      </c>
      <c r="U170" s="39">
        <v>5.2357719240800544E-4</v>
      </c>
    </row>
    <row r="171" spans="2:21" ht="15" x14ac:dyDescent="0.25">
      <c r="B171" s="9" t="s">
        <v>658</v>
      </c>
      <c r="C171" s="3" t="s">
        <v>659</v>
      </c>
      <c r="D171" s="3" t="s">
        <v>135</v>
      </c>
      <c r="E171" s="3"/>
      <c r="F171" s="3" t="s">
        <v>660</v>
      </c>
      <c r="G171" s="3" t="s">
        <v>277</v>
      </c>
      <c r="H171" s="3" t="s">
        <v>368</v>
      </c>
      <c r="I171" s="3" t="s">
        <v>256</v>
      </c>
      <c r="J171" s="3"/>
      <c r="K171" s="8">
        <v>7.0200000000002438</v>
      </c>
      <c r="L171" s="3" t="s">
        <v>78</v>
      </c>
      <c r="M171" s="39">
        <v>3.6900000000000002E-2</v>
      </c>
      <c r="N171" s="39">
        <v>3.3400000000000249E-2</v>
      </c>
      <c r="O171" s="8">
        <v>1251032.1787349998</v>
      </c>
      <c r="P171" s="8">
        <v>104.19</v>
      </c>
      <c r="Q171" s="8">
        <v>0</v>
      </c>
      <c r="R171" s="8">
        <v>1303.4504269079996</v>
      </c>
      <c r="S171" s="39">
        <v>3.7233100557589284E-3</v>
      </c>
      <c r="T171" s="39">
        <v>4.1668572622731992E-3</v>
      </c>
      <c r="U171" s="39">
        <v>5.302531493284429E-4</v>
      </c>
    </row>
    <row r="172" spans="2:21" ht="15" x14ac:dyDescent="0.25">
      <c r="B172" s="9" t="s">
        <v>661</v>
      </c>
      <c r="C172" s="3" t="s">
        <v>662</v>
      </c>
      <c r="D172" s="3" t="s">
        <v>135</v>
      </c>
      <c r="E172" s="3"/>
      <c r="F172" s="3" t="s">
        <v>660</v>
      </c>
      <c r="G172" s="3" t="s">
        <v>277</v>
      </c>
      <c r="H172" s="3" t="s">
        <v>368</v>
      </c>
      <c r="I172" s="3" t="s">
        <v>256</v>
      </c>
      <c r="J172" s="3"/>
      <c r="K172" s="8">
        <v>1.5599999999999885</v>
      </c>
      <c r="L172" s="3" t="s">
        <v>78</v>
      </c>
      <c r="M172" s="39">
        <v>2.1700000000000001E-2</v>
      </c>
      <c r="N172" s="39">
        <v>8.9999999999975031E-3</v>
      </c>
      <c r="O172" s="8">
        <v>1075438.4544609997</v>
      </c>
      <c r="P172" s="8">
        <v>103.03</v>
      </c>
      <c r="Q172" s="8">
        <v>0</v>
      </c>
      <c r="R172" s="8">
        <v>1108.0242396309998</v>
      </c>
      <c r="S172" s="39">
        <v>5.0999585267887618E-3</v>
      </c>
      <c r="T172" s="39">
        <v>3.5421207852403026E-3</v>
      </c>
      <c r="U172" s="39">
        <v>4.5075234966190269E-4</v>
      </c>
    </row>
    <row r="173" spans="2:21" ht="15" x14ac:dyDescent="0.25">
      <c r="B173" s="9" t="s">
        <v>663</v>
      </c>
      <c r="C173" s="3" t="s">
        <v>664</v>
      </c>
      <c r="D173" s="3" t="s">
        <v>135</v>
      </c>
      <c r="E173" s="3"/>
      <c r="F173" s="3" t="s">
        <v>452</v>
      </c>
      <c r="G173" s="3" t="s">
        <v>453</v>
      </c>
      <c r="H173" s="3" t="s">
        <v>377</v>
      </c>
      <c r="I173" s="3" t="s">
        <v>77</v>
      </c>
      <c r="J173" s="3"/>
      <c r="K173" s="8">
        <v>4.7000000000001734</v>
      </c>
      <c r="L173" s="3" t="s">
        <v>78</v>
      </c>
      <c r="M173" s="39">
        <v>1.9155999999999999E-2</v>
      </c>
      <c r="N173" s="39">
        <v>1.5000000000002685E-2</v>
      </c>
      <c r="O173" s="8">
        <v>1075086.8576139999</v>
      </c>
      <c r="P173" s="8">
        <v>102.1</v>
      </c>
      <c r="Q173" s="8">
        <v>0</v>
      </c>
      <c r="R173" s="8">
        <v>1097.6636816479997</v>
      </c>
      <c r="S173" s="39">
        <v>7.4421178598752034E-4</v>
      </c>
      <c r="T173" s="39">
        <v>3.5090002573080858E-3</v>
      </c>
      <c r="U173" s="39">
        <v>4.4653759903857612E-4</v>
      </c>
    </row>
    <row r="174" spans="2:21" ht="15" x14ac:dyDescent="0.25">
      <c r="B174" s="9" t="s">
        <v>665</v>
      </c>
      <c r="C174" s="3" t="s">
        <v>666</v>
      </c>
      <c r="D174" s="3" t="s">
        <v>135</v>
      </c>
      <c r="E174" s="3"/>
      <c r="F174" s="3" t="s">
        <v>456</v>
      </c>
      <c r="G174" s="3" t="s">
        <v>416</v>
      </c>
      <c r="H174" s="3" t="s">
        <v>368</v>
      </c>
      <c r="I174" s="3" t="s">
        <v>256</v>
      </c>
      <c r="J174" s="3"/>
      <c r="K174" s="8">
        <v>5.4699999999999189</v>
      </c>
      <c r="L174" s="3" t="s">
        <v>78</v>
      </c>
      <c r="M174" s="39">
        <v>3.61E-2</v>
      </c>
      <c r="N174" s="39">
        <v>2.0700000000001037E-2</v>
      </c>
      <c r="O174" s="8">
        <v>923672.01880399988</v>
      </c>
      <c r="P174" s="8">
        <v>110.3</v>
      </c>
      <c r="Q174" s="8">
        <v>0</v>
      </c>
      <c r="R174" s="8">
        <v>1018.8102366929999</v>
      </c>
      <c r="S174" s="39">
        <v>1.2034814577250813E-3</v>
      </c>
      <c r="T174" s="39">
        <v>3.2569223547019807E-3</v>
      </c>
      <c r="U174" s="39">
        <v>4.1445944197204972E-4</v>
      </c>
    </row>
    <row r="175" spans="2:21" ht="15" x14ac:dyDescent="0.25">
      <c r="B175" s="9" t="s">
        <v>667</v>
      </c>
      <c r="C175" s="3" t="s">
        <v>668</v>
      </c>
      <c r="D175" s="3" t="s">
        <v>135</v>
      </c>
      <c r="E175" s="3"/>
      <c r="F175" s="3" t="s">
        <v>456</v>
      </c>
      <c r="G175" s="3" t="s">
        <v>416</v>
      </c>
      <c r="H175" s="3" t="s">
        <v>368</v>
      </c>
      <c r="I175" s="3" t="s">
        <v>256</v>
      </c>
      <c r="J175" s="3"/>
      <c r="K175" s="8">
        <v>6.4099999999995729</v>
      </c>
      <c r="L175" s="3" t="s">
        <v>78</v>
      </c>
      <c r="M175" s="39">
        <v>3.3000000000000002E-2</v>
      </c>
      <c r="N175" s="39">
        <v>2.3599999999993695E-2</v>
      </c>
      <c r="O175" s="8">
        <v>727893.54827699985</v>
      </c>
      <c r="P175" s="8">
        <v>107.33</v>
      </c>
      <c r="Q175" s="8">
        <v>0</v>
      </c>
      <c r="R175" s="8">
        <v>781.2481453659999</v>
      </c>
      <c r="S175" s="39">
        <v>2.3606465104898727E-3</v>
      </c>
      <c r="T175" s="39">
        <v>2.4974862418649961E-3</v>
      </c>
      <c r="U175" s="39">
        <v>3.1781744893054223E-4</v>
      </c>
    </row>
    <row r="176" spans="2:21" ht="15" x14ac:dyDescent="0.25">
      <c r="B176" s="9" t="s">
        <v>669</v>
      </c>
      <c r="C176" s="3" t="s">
        <v>670</v>
      </c>
      <c r="D176" s="3" t="s">
        <v>135</v>
      </c>
      <c r="E176" s="3"/>
      <c r="F176" s="3" t="s">
        <v>671</v>
      </c>
      <c r="G176" s="3" t="s">
        <v>277</v>
      </c>
      <c r="H176" s="3" t="s">
        <v>377</v>
      </c>
      <c r="I176" s="3" t="s">
        <v>77</v>
      </c>
      <c r="J176" s="3"/>
      <c r="K176" s="8">
        <v>2.049999999999863</v>
      </c>
      <c r="L176" s="3" t="s">
        <v>78</v>
      </c>
      <c r="M176" s="39">
        <v>4.2500000000000003E-2</v>
      </c>
      <c r="N176" s="39">
        <v>4.0000000000001833E-2</v>
      </c>
      <c r="O176" s="8">
        <v>690527.47265999985</v>
      </c>
      <c r="P176" s="8">
        <v>102</v>
      </c>
      <c r="Q176" s="8">
        <v>0</v>
      </c>
      <c r="R176" s="8">
        <v>704.33802211299997</v>
      </c>
      <c r="S176" s="39">
        <v>8.8964679484800958E-4</v>
      </c>
      <c r="T176" s="39">
        <v>2.2516207306009384E-3</v>
      </c>
      <c r="U176" s="39">
        <v>2.8652984931934472E-4</v>
      </c>
    </row>
    <row r="177" spans="2:21" ht="15" x14ac:dyDescent="0.25">
      <c r="B177" s="9" t="s">
        <v>672</v>
      </c>
      <c r="C177" s="3" t="s">
        <v>673</v>
      </c>
      <c r="D177" s="3" t="s">
        <v>135</v>
      </c>
      <c r="E177" s="3"/>
      <c r="F177" s="3" t="s">
        <v>674</v>
      </c>
      <c r="G177" s="3" t="s">
        <v>453</v>
      </c>
      <c r="H177" s="3" t="s">
        <v>464</v>
      </c>
      <c r="I177" s="3" t="s">
        <v>256</v>
      </c>
      <c r="J177" s="3"/>
      <c r="K177" s="8">
        <v>3.7700000000000653</v>
      </c>
      <c r="L177" s="3" t="s">
        <v>78</v>
      </c>
      <c r="M177" s="39">
        <v>3.7499999999999999E-2</v>
      </c>
      <c r="N177" s="39">
        <v>1.6499999999999036E-2</v>
      </c>
      <c r="O177" s="8">
        <v>333348.95286799996</v>
      </c>
      <c r="P177" s="8">
        <v>108.04</v>
      </c>
      <c r="Q177" s="8">
        <v>0</v>
      </c>
      <c r="R177" s="8">
        <v>360.15020877199993</v>
      </c>
      <c r="S177" s="39">
        <v>7.228623420846848E-4</v>
      </c>
      <c r="T177" s="39">
        <v>1.1513245781741871E-3</v>
      </c>
      <c r="U177" s="39">
        <v>1.4651173415598437E-4</v>
      </c>
    </row>
    <row r="178" spans="2:21" ht="15" x14ac:dyDescent="0.25">
      <c r="B178" s="9" t="s">
        <v>675</v>
      </c>
      <c r="C178" s="3" t="s">
        <v>676</v>
      </c>
      <c r="D178" s="3" t="s">
        <v>135</v>
      </c>
      <c r="E178" s="3"/>
      <c r="F178" s="3" t="s">
        <v>315</v>
      </c>
      <c r="G178" s="3" t="s">
        <v>254</v>
      </c>
      <c r="H178" s="3" t="s">
        <v>464</v>
      </c>
      <c r="I178" s="3" t="s">
        <v>256</v>
      </c>
      <c r="J178" s="3"/>
      <c r="K178" s="8">
        <v>2.4300000000000321</v>
      </c>
      <c r="L178" s="3" t="s">
        <v>78</v>
      </c>
      <c r="M178" s="39">
        <v>3.6000000000000004E-2</v>
      </c>
      <c r="N178" s="39">
        <v>1.5999999999998696E-2</v>
      </c>
      <c r="O178" s="8">
        <v>57.430800999999995</v>
      </c>
      <c r="P178" s="8">
        <v>5329897</v>
      </c>
      <c r="Q178" s="8">
        <v>0</v>
      </c>
      <c r="R178" s="8">
        <v>3061.0025373929993</v>
      </c>
      <c r="S178" s="39">
        <v>3.6624450609017284E-3</v>
      </c>
      <c r="T178" s="39">
        <v>9.7853822358469865E-3</v>
      </c>
      <c r="U178" s="39">
        <v>1.2452381786434868E-3</v>
      </c>
    </row>
    <row r="179" spans="2:21" ht="15" x14ac:dyDescent="0.25">
      <c r="B179" s="9" t="s">
        <v>677</v>
      </c>
      <c r="C179" s="3" t="s">
        <v>678</v>
      </c>
      <c r="D179" s="3" t="s">
        <v>135</v>
      </c>
      <c r="E179" s="3"/>
      <c r="F179" s="3" t="s">
        <v>679</v>
      </c>
      <c r="G179" s="3" t="s">
        <v>277</v>
      </c>
      <c r="H179" s="3" t="s">
        <v>464</v>
      </c>
      <c r="I179" s="3" t="s">
        <v>256</v>
      </c>
      <c r="J179" s="3"/>
      <c r="K179" s="8">
        <v>1.3400000000010728</v>
      </c>
      <c r="L179" s="3" t="s">
        <v>78</v>
      </c>
      <c r="M179" s="39">
        <v>3.5000000000000003E-2</v>
      </c>
      <c r="N179" s="39">
        <v>1.2599999999990992E-2</v>
      </c>
      <c r="O179" s="8">
        <v>356646.63632999995</v>
      </c>
      <c r="P179" s="8">
        <v>103.01</v>
      </c>
      <c r="Q179" s="8">
        <v>0</v>
      </c>
      <c r="R179" s="8">
        <v>367.38170015299994</v>
      </c>
      <c r="S179" s="39">
        <v>2.6162406065146256E-3</v>
      </c>
      <c r="T179" s="39">
        <v>1.174442137350922E-3</v>
      </c>
      <c r="U179" s="39">
        <v>1.4945355764229282E-4</v>
      </c>
    </row>
    <row r="180" spans="2:21" ht="15" x14ac:dyDescent="0.25">
      <c r="B180" s="9" t="s">
        <v>680</v>
      </c>
      <c r="C180" s="3" t="s">
        <v>681</v>
      </c>
      <c r="D180" s="3" t="s">
        <v>135</v>
      </c>
      <c r="E180" s="3"/>
      <c r="F180" s="3" t="s">
        <v>679</v>
      </c>
      <c r="G180" s="3" t="s">
        <v>277</v>
      </c>
      <c r="H180" s="3" t="s">
        <v>464</v>
      </c>
      <c r="I180" s="3" t="s">
        <v>256</v>
      </c>
      <c r="J180" s="3"/>
      <c r="K180" s="8">
        <v>4.2900000000001919</v>
      </c>
      <c r="L180" s="3" t="s">
        <v>78</v>
      </c>
      <c r="M180" s="39">
        <v>4.1700000000000001E-2</v>
      </c>
      <c r="N180" s="39">
        <v>2.5799999999998283E-2</v>
      </c>
      <c r="O180" s="8">
        <v>727893.54827699985</v>
      </c>
      <c r="P180" s="8">
        <v>106.96</v>
      </c>
      <c r="Q180" s="8">
        <v>0</v>
      </c>
      <c r="R180" s="8">
        <v>778.55493923699987</v>
      </c>
      <c r="S180" s="39">
        <v>4.2362493716106495E-3</v>
      </c>
      <c r="T180" s="39">
        <v>2.4888766275016458E-3</v>
      </c>
      <c r="U180" s="39">
        <v>3.1672183301588056E-4</v>
      </c>
    </row>
    <row r="181" spans="2:21" ht="15" x14ac:dyDescent="0.25">
      <c r="B181" s="9" t="s">
        <v>682</v>
      </c>
      <c r="C181" s="3" t="s">
        <v>683</v>
      </c>
      <c r="D181" s="3" t="s">
        <v>135</v>
      </c>
      <c r="E181" s="3"/>
      <c r="F181" s="3" t="s">
        <v>684</v>
      </c>
      <c r="G181" s="3" t="s">
        <v>685</v>
      </c>
      <c r="H181" s="3" t="s">
        <v>464</v>
      </c>
      <c r="I181" s="3" t="s">
        <v>256</v>
      </c>
      <c r="J181" s="3"/>
      <c r="K181" s="8">
        <v>1.6400000000018393</v>
      </c>
      <c r="L181" s="3" t="s">
        <v>78</v>
      </c>
      <c r="M181" s="39">
        <v>3.2000000000000001E-2</v>
      </c>
      <c r="N181" s="39">
        <v>1.2300000000013795E-2</v>
      </c>
      <c r="O181" s="8">
        <v>135963.75389999998</v>
      </c>
      <c r="P181" s="8">
        <v>103.5</v>
      </c>
      <c r="Q181" s="8">
        <v>0</v>
      </c>
      <c r="R181" s="8">
        <v>140.72248535399999</v>
      </c>
      <c r="S181" s="39">
        <v>2.6581379061583572E-3</v>
      </c>
      <c r="T181" s="39">
        <v>4.4986023093599104E-4</v>
      </c>
      <c r="U181" s="39">
        <v>5.7246934367340471E-5</v>
      </c>
    </row>
    <row r="182" spans="2:21" ht="15" x14ac:dyDescent="0.25">
      <c r="B182" s="9" t="s">
        <v>686</v>
      </c>
      <c r="C182" s="3" t="s">
        <v>687</v>
      </c>
      <c r="D182" s="3" t="s">
        <v>135</v>
      </c>
      <c r="E182" s="3"/>
      <c r="F182" s="3" t="s">
        <v>688</v>
      </c>
      <c r="G182" s="3" t="s">
        <v>689</v>
      </c>
      <c r="H182" s="3" t="s">
        <v>464</v>
      </c>
      <c r="I182" s="3" t="s">
        <v>256</v>
      </c>
      <c r="J182" s="3"/>
      <c r="K182" s="8">
        <v>0.65000000000443259</v>
      </c>
      <c r="L182" s="3" t="s">
        <v>78</v>
      </c>
      <c r="M182" s="39">
        <v>5.5500000000000001E-2</v>
      </c>
      <c r="N182" s="39">
        <v>1.2400000000103349E-2</v>
      </c>
      <c r="O182" s="8">
        <v>46830.144620999992</v>
      </c>
      <c r="P182" s="8">
        <v>104.92</v>
      </c>
      <c r="Q182" s="8">
        <v>0</v>
      </c>
      <c r="R182" s="8">
        <v>49.134187800999996</v>
      </c>
      <c r="S182" s="39">
        <v>3.9025120517499996E-3</v>
      </c>
      <c r="T182" s="39">
        <v>1.5707167916631688E-4</v>
      </c>
      <c r="U182" s="39">
        <v>1.9988146294891141E-5</v>
      </c>
    </row>
    <row r="183" spans="2:21" ht="15" x14ac:dyDescent="0.25">
      <c r="B183" s="9" t="s">
        <v>690</v>
      </c>
      <c r="C183" s="3" t="s">
        <v>691</v>
      </c>
      <c r="D183" s="3" t="s">
        <v>135</v>
      </c>
      <c r="E183" s="3"/>
      <c r="F183" s="3" t="s">
        <v>477</v>
      </c>
      <c r="G183" s="3" t="s">
        <v>362</v>
      </c>
      <c r="H183" s="3" t="s">
        <v>468</v>
      </c>
      <c r="I183" s="3" t="s">
        <v>77</v>
      </c>
      <c r="J183" s="3"/>
      <c r="K183" s="8">
        <v>2.0400000000002896</v>
      </c>
      <c r="L183" s="3" t="s">
        <v>78</v>
      </c>
      <c r="M183" s="39">
        <v>3.4000000000000002E-2</v>
      </c>
      <c r="N183" s="39">
        <v>1.9500000000005985E-2</v>
      </c>
      <c r="O183" s="8">
        <v>529595.4395359999</v>
      </c>
      <c r="P183" s="8">
        <v>103.46</v>
      </c>
      <c r="Q183" s="8">
        <v>0</v>
      </c>
      <c r="R183" s="8">
        <v>547.91944166899987</v>
      </c>
      <c r="S183" s="39">
        <v>8.8406431264020425E-4</v>
      </c>
      <c r="T183" s="39">
        <v>1.7515833801789035E-3</v>
      </c>
      <c r="U183" s="39">
        <v>2.2289762888218833E-4</v>
      </c>
    </row>
    <row r="184" spans="2:21" ht="15" x14ac:dyDescent="0.25">
      <c r="B184" s="9" t="s">
        <v>692</v>
      </c>
      <c r="C184" s="3" t="s">
        <v>693</v>
      </c>
      <c r="D184" s="3" t="s">
        <v>135</v>
      </c>
      <c r="E184" s="3"/>
      <c r="F184" s="3" t="s">
        <v>419</v>
      </c>
      <c r="G184" s="3" t="s">
        <v>277</v>
      </c>
      <c r="H184" s="3" t="s">
        <v>468</v>
      </c>
      <c r="I184" s="3" t="s">
        <v>77</v>
      </c>
      <c r="J184" s="3"/>
      <c r="K184" s="8">
        <v>4.6699999999986117</v>
      </c>
      <c r="L184" s="3" t="s">
        <v>78</v>
      </c>
      <c r="M184" s="39">
        <v>5.6500000000000002E-2</v>
      </c>
      <c r="N184" s="39">
        <v>2.500000000000473E-2</v>
      </c>
      <c r="O184" s="8">
        <v>206236.49102999998</v>
      </c>
      <c r="P184" s="8">
        <v>115.26</v>
      </c>
      <c r="Q184" s="8">
        <v>0</v>
      </c>
      <c r="R184" s="8">
        <v>237.70817956199997</v>
      </c>
      <c r="S184" s="39">
        <v>2.3506899630646796E-3</v>
      </c>
      <c r="T184" s="39">
        <v>7.59903126242616E-4</v>
      </c>
      <c r="U184" s="39">
        <v>9.6701422802002781E-5</v>
      </c>
    </row>
    <row r="185" spans="2:21" ht="15" x14ac:dyDescent="0.25">
      <c r="B185" s="9" t="s">
        <v>694</v>
      </c>
      <c r="C185" s="3" t="s">
        <v>695</v>
      </c>
      <c r="D185" s="3" t="s">
        <v>135</v>
      </c>
      <c r="E185" s="3"/>
      <c r="F185" s="3" t="s">
        <v>696</v>
      </c>
      <c r="G185" s="3" t="s">
        <v>277</v>
      </c>
      <c r="H185" s="3" t="s">
        <v>464</v>
      </c>
      <c r="I185" s="3" t="s">
        <v>256</v>
      </c>
      <c r="J185" s="3"/>
      <c r="K185" s="8">
        <v>3.5899999999997116</v>
      </c>
      <c r="L185" s="3" t="s">
        <v>78</v>
      </c>
      <c r="M185" s="39">
        <v>3.0499999999999999E-2</v>
      </c>
      <c r="N185" s="39">
        <v>6.3100000000001599E-2</v>
      </c>
      <c r="O185" s="8">
        <v>1120269.2482579998</v>
      </c>
      <c r="P185" s="8">
        <v>89.4</v>
      </c>
      <c r="Q185" s="8">
        <v>0</v>
      </c>
      <c r="R185" s="8">
        <v>1001.5207078939999</v>
      </c>
      <c r="S185" s="39">
        <v>1.0695409284393663E-3</v>
      </c>
      <c r="T185" s="39">
        <v>3.2016513623035255E-3</v>
      </c>
      <c r="U185" s="39">
        <v>4.0742593543676694E-4</v>
      </c>
    </row>
    <row r="186" spans="2:21" ht="15" x14ac:dyDescent="0.25">
      <c r="B186" s="9" t="s">
        <v>697</v>
      </c>
      <c r="C186" s="3" t="s">
        <v>698</v>
      </c>
      <c r="D186" s="3" t="s">
        <v>135</v>
      </c>
      <c r="E186" s="3"/>
      <c r="F186" s="3" t="s">
        <v>699</v>
      </c>
      <c r="G186" s="3" t="s">
        <v>281</v>
      </c>
      <c r="H186" s="3" t="s">
        <v>468</v>
      </c>
      <c r="I186" s="3" t="s">
        <v>77</v>
      </c>
      <c r="J186" s="3"/>
      <c r="K186" s="8">
        <v>2.8900000000005019</v>
      </c>
      <c r="L186" s="3" t="s">
        <v>78</v>
      </c>
      <c r="M186" s="39">
        <v>2.9500000000000002E-2</v>
      </c>
      <c r="N186" s="39">
        <v>1.6499999999986501E-2</v>
      </c>
      <c r="O186" s="8">
        <v>266894.27604399994</v>
      </c>
      <c r="P186" s="8">
        <v>103.79</v>
      </c>
      <c r="Q186" s="8">
        <v>0</v>
      </c>
      <c r="R186" s="8">
        <v>277.00956908299997</v>
      </c>
      <c r="S186" s="39">
        <v>1.3570036178777063E-3</v>
      </c>
      <c r="T186" s="39">
        <v>8.8554141440634788E-4</v>
      </c>
      <c r="U186" s="39">
        <v>1.1268951497358563E-4</v>
      </c>
    </row>
    <row r="187" spans="2:21" ht="15" x14ac:dyDescent="0.25">
      <c r="B187" s="9" t="s">
        <v>700</v>
      </c>
      <c r="C187" s="3" t="s">
        <v>701</v>
      </c>
      <c r="D187" s="3" t="s">
        <v>135</v>
      </c>
      <c r="E187" s="3"/>
      <c r="F187" s="3" t="s">
        <v>436</v>
      </c>
      <c r="G187" s="3" t="s">
        <v>416</v>
      </c>
      <c r="H187" s="3" t="s">
        <v>464</v>
      </c>
      <c r="I187" s="3" t="s">
        <v>256</v>
      </c>
      <c r="J187" s="3"/>
      <c r="K187" s="8">
        <v>8.5999999999998646</v>
      </c>
      <c r="L187" s="3" t="s">
        <v>78</v>
      </c>
      <c r="M187" s="39">
        <v>3.4300000000000004E-2</v>
      </c>
      <c r="N187" s="39">
        <v>2.8600000000004427E-2</v>
      </c>
      <c r="O187" s="8">
        <v>612619.47334799985</v>
      </c>
      <c r="P187" s="8">
        <v>105.07</v>
      </c>
      <c r="Q187" s="8">
        <v>0</v>
      </c>
      <c r="R187" s="8">
        <v>643.67928064699981</v>
      </c>
      <c r="S187" s="39">
        <v>2.4130277034346928E-3</v>
      </c>
      <c r="T187" s="39">
        <v>2.0577074737711141E-3</v>
      </c>
      <c r="U187" s="39">
        <v>2.6185343046009751E-4</v>
      </c>
    </row>
    <row r="188" spans="2:21" ht="15" x14ac:dyDescent="0.25">
      <c r="B188" s="9" t="s">
        <v>702</v>
      </c>
      <c r="C188" s="3" t="s">
        <v>703</v>
      </c>
      <c r="D188" s="3" t="s">
        <v>135</v>
      </c>
      <c r="E188" s="3"/>
      <c r="F188" s="3" t="s">
        <v>704</v>
      </c>
      <c r="G188" s="3" t="s">
        <v>705</v>
      </c>
      <c r="H188" s="3" t="s">
        <v>468</v>
      </c>
      <c r="I188" s="3" t="s">
        <v>77</v>
      </c>
      <c r="J188" s="3"/>
      <c r="K188" s="8">
        <v>3.2700000000002607</v>
      </c>
      <c r="L188" s="3" t="s">
        <v>78</v>
      </c>
      <c r="M188" s="39">
        <v>5.8899999999999994E-2</v>
      </c>
      <c r="N188" s="39">
        <v>1.6800000000000058E-2</v>
      </c>
      <c r="O188" s="8">
        <v>1381430.2142359999</v>
      </c>
      <c r="P188" s="8">
        <v>114.18</v>
      </c>
      <c r="Q188" s="8">
        <v>0</v>
      </c>
      <c r="R188" s="8">
        <v>1577.3170186149998</v>
      </c>
      <c r="S188" s="39">
        <v>3.0043605428608953E-3</v>
      </c>
      <c r="T188" s="39">
        <v>5.0423512381011495E-3</v>
      </c>
      <c r="U188" s="39">
        <v>6.4166407816059368E-4</v>
      </c>
    </row>
    <row r="189" spans="2:21" ht="15" x14ac:dyDescent="0.25">
      <c r="B189" s="9" t="s">
        <v>706</v>
      </c>
      <c r="C189" s="3" t="s">
        <v>707</v>
      </c>
      <c r="D189" s="3" t="s">
        <v>135</v>
      </c>
      <c r="E189" s="3"/>
      <c r="F189" s="3" t="s">
        <v>546</v>
      </c>
      <c r="G189" s="3" t="s">
        <v>277</v>
      </c>
      <c r="H189" s="3" t="s">
        <v>464</v>
      </c>
      <c r="I189" s="3" t="s">
        <v>256</v>
      </c>
      <c r="J189" s="3"/>
      <c r="K189" s="8">
        <v>6.5200000000000529</v>
      </c>
      <c r="L189" s="3" t="s">
        <v>78</v>
      </c>
      <c r="M189" s="39">
        <v>3.95E-2</v>
      </c>
      <c r="N189" s="39">
        <v>4.6699999999996009E-2</v>
      </c>
      <c r="O189" s="8">
        <v>1188315.0882469998</v>
      </c>
      <c r="P189" s="8">
        <v>95.8</v>
      </c>
      <c r="Q189" s="8">
        <v>0</v>
      </c>
      <c r="R189" s="8">
        <v>1138.4058544389998</v>
      </c>
      <c r="S189" s="39">
        <v>6.7004984420585977E-4</v>
      </c>
      <c r="T189" s="39">
        <v>3.6392444269906133E-3</v>
      </c>
      <c r="U189" s="39">
        <v>4.63111812362637E-4</v>
      </c>
    </row>
    <row r="190" spans="2:21" ht="15" x14ac:dyDescent="0.25">
      <c r="B190" s="9" t="s">
        <v>708</v>
      </c>
      <c r="C190" s="3" t="s">
        <v>709</v>
      </c>
      <c r="D190" s="3" t="s">
        <v>135</v>
      </c>
      <c r="E190" s="3"/>
      <c r="F190" s="3" t="s">
        <v>710</v>
      </c>
      <c r="G190" s="3" t="s">
        <v>277</v>
      </c>
      <c r="H190" s="3" t="s">
        <v>468</v>
      </c>
      <c r="I190" s="3" t="s">
        <v>77</v>
      </c>
      <c r="J190" s="3"/>
      <c r="K190" s="8">
        <v>3.0899999999995176</v>
      </c>
      <c r="L190" s="3" t="s">
        <v>78</v>
      </c>
      <c r="M190" s="39">
        <v>5.7999999999999996E-2</v>
      </c>
      <c r="N190" s="39">
        <v>4.4000000000001351E-2</v>
      </c>
      <c r="O190" s="8">
        <v>735596.17846299987</v>
      </c>
      <c r="P190" s="8">
        <v>104.92</v>
      </c>
      <c r="Q190" s="8">
        <v>0</v>
      </c>
      <c r="R190" s="8">
        <v>771.78751056499993</v>
      </c>
      <c r="S190" s="39">
        <v>2.1340753140066176E-3</v>
      </c>
      <c r="T190" s="39">
        <v>2.46724257934246E-3</v>
      </c>
      <c r="U190" s="39">
        <v>3.1396879362741994E-4</v>
      </c>
    </row>
    <row r="191" spans="2:21" ht="15" x14ac:dyDescent="0.25">
      <c r="B191" s="9" t="s">
        <v>711</v>
      </c>
      <c r="C191" s="3" t="s">
        <v>712</v>
      </c>
      <c r="D191" s="3" t="s">
        <v>135</v>
      </c>
      <c r="E191" s="3"/>
      <c r="F191" s="3" t="s">
        <v>713</v>
      </c>
      <c r="G191" s="3" t="s">
        <v>277</v>
      </c>
      <c r="H191" s="3" t="s">
        <v>468</v>
      </c>
      <c r="I191" s="3" t="s">
        <v>77</v>
      </c>
      <c r="J191" s="3"/>
      <c r="K191" s="8">
        <v>2.2899999999998957</v>
      </c>
      <c r="L191" s="3" t="s">
        <v>78</v>
      </c>
      <c r="M191" s="39">
        <v>4.9500000000000002E-2</v>
      </c>
      <c r="N191" s="39">
        <v>7.1300000000000724E-2</v>
      </c>
      <c r="O191" s="8">
        <v>740025.10741499986</v>
      </c>
      <c r="P191" s="8">
        <v>96.68</v>
      </c>
      <c r="Q191" s="8">
        <v>0</v>
      </c>
      <c r="R191" s="8">
        <v>715.4562738489999</v>
      </c>
      <c r="S191" s="39">
        <v>2.0312670213440487E-3</v>
      </c>
      <c r="T191" s="39">
        <v>2.2871634463295537E-3</v>
      </c>
      <c r="U191" s="39">
        <v>2.9105283529283162E-4</v>
      </c>
    </row>
    <row r="192" spans="2:21" ht="15" x14ac:dyDescent="0.25">
      <c r="B192" s="9" t="s">
        <v>714</v>
      </c>
      <c r="C192" s="3" t="s">
        <v>715</v>
      </c>
      <c r="D192" s="3" t="s">
        <v>135</v>
      </c>
      <c r="E192" s="3"/>
      <c r="F192" s="3" t="s">
        <v>494</v>
      </c>
      <c r="G192" s="3" t="s">
        <v>305</v>
      </c>
      <c r="H192" s="3" t="s">
        <v>468</v>
      </c>
      <c r="I192" s="3" t="s">
        <v>77</v>
      </c>
      <c r="J192" s="3"/>
      <c r="K192" s="8">
        <v>5.6200000000000889</v>
      </c>
      <c r="L192" s="3" t="s">
        <v>78</v>
      </c>
      <c r="M192" s="39">
        <v>2.5000000000000001E-2</v>
      </c>
      <c r="N192" s="39">
        <v>5.3299999999999327E-2</v>
      </c>
      <c r="O192" s="8">
        <v>904906.72902499989</v>
      </c>
      <c r="P192" s="8">
        <v>86.68</v>
      </c>
      <c r="Q192" s="8">
        <v>0</v>
      </c>
      <c r="R192" s="8">
        <v>784.37315274799982</v>
      </c>
      <c r="S192" s="39">
        <v>1.4739406959101665E-3</v>
      </c>
      <c r="T192" s="39">
        <v>2.5074762341466611E-3</v>
      </c>
      <c r="U192" s="39">
        <v>3.1908872474723047E-4</v>
      </c>
    </row>
    <row r="193" spans="2:21" ht="15" x14ac:dyDescent="0.25">
      <c r="B193" s="9" t="s">
        <v>716</v>
      </c>
      <c r="C193" s="3" t="s">
        <v>717</v>
      </c>
      <c r="D193" s="3" t="s">
        <v>135</v>
      </c>
      <c r="E193" s="3"/>
      <c r="F193" s="3" t="s">
        <v>494</v>
      </c>
      <c r="G193" s="3" t="s">
        <v>305</v>
      </c>
      <c r="H193" s="3" t="s">
        <v>468</v>
      </c>
      <c r="I193" s="3" t="s">
        <v>77</v>
      </c>
      <c r="J193" s="3"/>
      <c r="K193" s="8">
        <v>3.3900000000001138</v>
      </c>
      <c r="L193" s="3" t="s">
        <v>78</v>
      </c>
      <c r="M193" s="39">
        <v>4.1399999999999999E-2</v>
      </c>
      <c r="N193" s="39">
        <v>3.4800000000043019E-2</v>
      </c>
      <c r="O193" s="8">
        <v>39287.579195999991</v>
      </c>
      <c r="P193" s="8">
        <v>102.25</v>
      </c>
      <c r="Q193" s="8">
        <v>4.9109468539999988</v>
      </c>
      <c r="R193" s="8">
        <v>45.082496473999996</v>
      </c>
      <c r="S193" s="39">
        <v>6.1080681684872726E-5</v>
      </c>
      <c r="T193" s="39">
        <v>1.2842000724794719E-4</v>
      </c>
      <c r="U193" s="39">
        <v>1.6342079652341306E-5</v>
      </c>
    </row>
    <row r="194" spans="2:21" ht="15" x14ac:dyDescent="0.25">
      <c r="B194" s="9" t="s">
        <v>718</v>
      </c>
      <c r="C194" s="3" t="s">
        <v>719</v>
      </c>
      <c r="D194" s="3" t="s">
        <v>135</v>
      </c>
      <c r="E194" s="3"/>
      <c r="F194" s="3" t="s">
        <v>720</v>
      </c>
      <c r="G194" s="3" t="s">
        <v>721</v>
      </c>
      <c r="H194" s="3" t="s">
        <v>464</v>
      </c>
      <c r="I194" s="3" t="s">
        <v>256</v>
      </c>
      <c r="J194" s="3"/>
      <c r="K194" s="8">
        <v>2.9099999999995525</v>
      </c>
      <c r="L194" s="3" t="s">
        <v>78</v>
      </c>
      <c r="M194" s="39">
        <v>2.7999999999999997E-2</v>
      </c>
      <c r="N194" s="39">
        <v>1.3300000000002128E-2</v>
      </c>
      <c r="O194" s="8">
        <v>379111.22694299993</v>
      </c>
      <c r="P194" s="8">
        <v>104.3</v>
      </c>
      <c r="Q194" s="8">
        <v>75.822263536999998</v>
      </c>
      <c r="R194" s="8">
        <v>471.23527331399998</v>
      </c>
      <c r="S194" s="39">
        <v>2.2163072575348058E-3</v>
      </c>
      <c r="T194" s="39">
        <v>1.2640523470424927E-3</v>
      </c>
      <c r="U194" s="39">
        <v>1.6085689903609315E-4</v>
      </c>
    </row>
    <row r="195" spans="2:21" ht="15" x14ac:dyDescent="0.25">
      <c r="B195" s="9" t="s">
        <v>722</v>
      </c>
      <c r="C195" s="3" t="s">
        <v>723</v>
      </c>
      <c r="D195" s="3" t="s">
        <v>135</v>
      </c>
      <c r="E195" s="3"/>
      <c r="F195" s="3" t="s">
        <v>724</v>
      </c>
      <c r="G195" s="3" t="s">
        <v>305</v>
      </c>
      <c r="H195" s="3" t="s">
        <v>468</v>
      </c>
      <c r="I195" s="3" t="s">
        <v>77</v>
      </c>
      <c r="J195" s="3"/>
      <c r="K195" s="8">
        <v>2.9000000000003818</v>
      </c>
      <c r="L195" s="3" t="s">
        <v>78</v>
      </c>
      <c r="M195" s="39">
        <v>2.1600000000000001E-2</v>
      </c>
      <c r="N195" s="39">
        <v>1.6599999999991236E-2</v>
      </c>
      <c r="O195" s="8">
        <v>130304.61570199998</v>
      </c>
      <c r="P195" s="8">
        <v>101.49</v>
      </c>
      <c r="Q195" s="8">
        <v>0</v>
      </c>
      <c r="R195" s="8">
        <v>132.24615455099999</v>
      </c>
      <c r="S195" s="39">
        <v>1.6410478620158101E-4</v>
      </c>
      <c r="T195" s="39">
        <v>4.2276318157010557E-4</v>
      </c>
      <c r="U195" s="39">
        <v>5.3798701116381805E-5</v>
      </c>
    </row>
    <row r="196" spans="2:21" ht="15" x14ac:dyDescent="0.25">
      <c r="B196" s="9" t="s">
        <v>725</v>
      </c>
      <c r="C196" s="3" t="s">
        <v>726</v>
      </c>
      <c r="D196" s="3" t="s">
        <v>135</v>
      </c>
      <c r="E196" s="3"/>
      <c r="F196" s="3" t="s">
        <v>727</v>
      </c>
      <c r="G196" s="3" t="s">
        <v>277</v>
      </c>
      <c r="H196" s="3" t="s">
        <v>464</v>
      </c>
      <c r="I196" s="3" t="s">
        <v>256</v>
      </c>
      <c r="J196" s="3"/>
      <c r="K196" s="8">
        <v>4.3300000000000161</v>
      </c>
      <c r="L196" s="3" t="s">
        <v>78</v>
      </c>
      <c r="M196" s="39">
        <v>2.8500000000000001E-2</v>
      </c>
      <c r="N196" s="39">
        <v>1.9799999999991467E-2</v>
      </c>
      <c r="O196" s="8">
        <v>553199.09669099993</v>
      </c>
      <c r="P196" s="8">
        <v>103.8</v>
      </c>
      <c r="Q196" s="8">
        <v>0</v>
      </c>
      <c r="R196" s="8">
        <v>574.22066236499984</v>
      </c>
      <c r="S196" s="39">
        <v>2.7051697418103929E-3</v>
      </c>
      <c r="T196" s="39">
        <v>1.8356628589234474E-3</v>
      </c>
      <c r="U196" s="39">
        <v>2.3359715746979973E-4</v>
      </c>
    </row>
    <row r="197" spans="2:21" ht="15" x14ac:dyDescent="0.25">
      <c r="B197" s="9" t="s">
        <v>728</v>
      </c>
      <c r="C197" s="3" t="s">
        <v>729</v>
      </c>
      <c r="D197" s="3" t="s">
        <v>135</v>
      </c>
      <c r="E197" s="3"/>
      <c r="F197" s="3" t="s">
        <v>727</v>
      </c>
      <c r="G197" s="3" t="s">
        <v>277</v>
      </c>
      <c r="H197" s="3" t="s">
        <v>464</v>
      </c>
      <c r="I197" s="3" t="s">
        <v>256</v>
      </c>
      <c r="J197" s="3"/>
      <c r="K197" s="8">
        <v>2.9600000000014486</v>
      </c>
      <c r="L197" s="3" t="s">
        <v>78</v>
      </c>
      <c r="M197" s="39">
        <v>3.5000000000000003E-2</v>
      </c>
      <c r="N197" s="39">
        <v>1.620000000000137E-2</v>
      </c>
      <c r="O197" s="8">
        <v>154103.74357299999</v>
      </c>
      <c r="P197" s="8">
        <v>106.99</v>
      </c>
      <c r="Q197" s="8">
        <v>0</v>
      </c>
      <c r="R197" s="8">
        <v>164.87559513599996</v>
      </c>
      <c r="S197" s="39">
        <v>4.2442299036877899E-4</v>
      </c>
      <c r="T197" s="39">
        <v>5.2707265023785072E-4</v>
      </c>
      <c r="U197" s="39">
        <v>6.7072595753145571E-5</v>
      </c>
    </row>
    <row r="198" spans="2:21" ht="15" x14ac:dyDescent="0.25">
      <c r="B198" s="9" t="s">
        <v>730</v>
      </c>
      <c r="C198" s="3" t="s">
        <v>731</v>
      </c>
      <c r="D198" s="3" t="s">
        <v>135</v>
      </c>
      <c r="E198" s="3"/>
      <c r="F198" s="3" t="s">
        <v>461</v>
      </c>
      <c r="G198" s="3" t="s">
        <v>281</v>
      </c>
      <c r="H198" s="3" t="s">
        <v>464</v>
      </c>
      <c r="I198" s="3" t="s">
        <v>256</v>
      </c>
      <c r="J198" s="3"/>
      <c r="K198" s="8">
        <v>0.41000000000399689</v>
      </c>
      <c r="L198" s="3" t="s">
        <v>78</v>
      </c>
      <c r="M198" s="39">
        <v>5.7500000000000002E-2</v>
      </c>
      <c r="N198" s="39">
        <v>1.339999999999582E-2</v>
      </c>
      <c r="O198" s="8">
        <v>99028.310781999986</v>
      </c>
      <c r="P198" s="8">
        <v>102.31</v>
      </c>
      <c r="Q198" s="8">
        <v>0</v>
      </c>
      <c r="R198" s="8">
        <v>101.315864748</v>
      </c>
      <c r="S198" s="39">
        <v>1.3226775604638775E-3</v>
      </c>
      <c r="T198" s="39">
        <v>3.2388554109429941E-4</v>
      </c>
      <c r="U198" s="39">
        <v>4.1216033422154428E-5</v>
      </c>
    </row>
    <row r="199" spans="2:21" ht="15" x14ac:dyDescent="0.25">
      <c r="B199" s="9" t="s">
        <v>732</v>
      </c>
      <c r="C199" s="3" t="s">
        <v>733</v>
      </c>
      <c r="D199" s="3" t="s">
        <v>135</v>
      </c>
      <c r="E199" s="3"/>
      <c r="F199" s="3" t="s">
        <v>734</v>
      </c>
      <c r="G199" s="3" t="s">
        <v>735</v>
      </c>
      <c r="H199" s="3" t="s">
        <v>468</v>
      </c>
      <c r="I199" s="3" t="s">
        <v>77</v>
      </c>
      <c r="J199" s="3"/>
      <c r="K199" s="8">
        <v>3.090000000000535</v>
      </c>
      <c r="L199" s="3" t="s">
        <v>78</v>
      </c>
      <c r="M199" s="39">
        <v>3.3500000000000002E-2</v>
      </c>
      <c r="N199" s="39">
        <v>1.7799999999991864E-2</v>
      </c>
      <c r="O199" s="8">
        <v>543048.33194399986</v>
      </c>
      <c r="P199" s="8">
        <v>105.72</v>
      </c>
      <c r="Q199" s="8">
        <v>0</v>
      </c>
      <c r="R199" s="8">
        <v>574.11069657499979</v>
      </c>
      <c r="S199" s="39">
        <v>1.1289507304555063E-3</v>
      </c>
      <c r="T199" s="39">
        <v>1.835311321387992E-3</v>
      </c>
      <c r="U199" s="39">
        <v>2.3355242258363742E-4</v>
      </c>
    </row>
    <row r="200" spans="2:21" ht="15" x14ac:dyDescent="0.25">
      <c r="B200" s="9" t="s">
        <v>736</v>
      </c>
      <c r="C200" s="3" t="s">
        <v>737</v>
      </c>
      <c r="D200" s="3" t="s">
        <v>135</v>
      </c>
      <c r="E200" s="3"/>
      <c r="F200" s="3" t="s">
        <v>508</v>
      </c>
      <c r="G200" s="3" t="s">
        <v>277</v>
      </c>
      <c r="H200" s="3" t="s">
        <v>509</v>
      </c>
      <c r="I200" s="3" t="s">
        <v>256</v>
      </c>
      <c r="J200" s="3"/>
      <c r="K200" s="8">
        <v>1.4499999999993549</v>
      </c>
      <c r="L200" s="3" t="s">
        <v>78</v>
      </c>
      <c r="M200" s="39">
        <v>0.05</v>
      </c>
      <c r="N200" s="39">
        <v>2.0299999999997816E-2</v>
      </c>
      <c r="O200" s="8">
        <v>279986.69300099992</v>
      </c>
      <c r="P200" s="8">
        <v>104.3</v>
      </c>
      <c r="Q200" s="8">
        <v>0</v>
      </c>
      <c r="R200" s="8">
        <v>292.02612071199997</v>
      </c>
      <c r="S200" s="39">
        <v>2.2856056571510198E-3</v>
      </c>
      <c r="T200" s="39">
        <v>9.335461761662791E-4</v>
      </c>
      <c r="U200" s="39">
        <v>1.1879835780255225E-4</v>
      </c>
    </row>
    <row r="201" spans="2:21" ht="15" x14ac:dyDescent="0.25">
      <c r="B201" s="9" t="s">
        <v>738</v>
      </c>
      <c r="C201" s="3" t="s">
        <v>739</v>
      </c>
      <c r="D201" s="3" t="s">
        <v>135</v>
      </c>
      <c r="E201" s="3"/>
      <c r="F201" s="3" t="s">
        <v>508</v>
      </c>
      <c r="G201" s="3" t="s">
        <v>277</v>
      </c>
      <c r="H201" s="3" t="s">
        <v>509</v>
      </c>
      <c r="I201" s="3" t="s">
        <v>256</v>
      </c>
      <c r="J201" s="3"/>
      <c r="K201" s="8">
        <v>2.3500000000009318</v>
      </c>
      <c r="L201" s="3" t="s">
        <v>78</v>
      </c>
      <c r="M201" s="39">
        <v>4.6500000000000007E-2</v>
      </c>
      <c r="N201" s="39">
        <v>2.3400000000013538E-2</v>
      </c>
      <c r="O201" s="8">
        <v>312451.82544899994</v>
      </c>
      <c r="P201" s="8">
        <v>105.47</v>
      </c>
      <c r="Q201" s="8">
        <v>0</v>
      </c>
      <c r="R201" s="8">
        <v>329.54294041399993</v>
      </c>
      <c r="S201" s="39">
        <v>2.440708894964548E-3</v>
      </c>
      <c r="T201" s="39">
        <v>1.053479569416613E-3</v>
      </c>
      <c r="U201" s="39">
        <v>1.3406047394375704E-4</v>
      </c>
    </row>
    <row r="202" spans="2:21" ht="15" x14ac:dyDescent="0.25">
      <c r="B202" s="9" t="s">
        <v>740</v>
      </c>
      <c r="C202" s="3" t="s">
        <v>741</v>
      </c>
      <c r="D202" s="3" t="s">
        <v>135</v>
      </c>
      <c r="E202" s="3"/>
      <c r="F202" s="3" t="s">
        <v>512</v>
      </c>
      <c r="G202" s="3" t="s">
        <v>416</v>
      </c>
      <c r="H202" s="3" t="s">
        <v>509</v>
      </c>
      <c r="I202" s="3" t="s">
        <v>256</v>
      </c>
      <c r="J202" s="3"/>
      <c r="K202" s="8">
        <v>2.8400000000001699</v>
      </c>
      <c r="L202" s="3" t="s">
        <v>78</v>
      </c>
      <c r="M202" s="39">
        <v>4.3499999999999997E-2</v>
      </c>
      <c r="N202" s="39">
        <v>1.4299999999997785E-2</v>
      </c>
      <c r="O202" s="8">
        <v>994787.84931199986</v>
      </c>
      <c r="P202" s="8">
        <v>110.67</v>
      </c>
      <c r="Q202" s="8">
        <v>0</v>
      </c>
      <c r="R202" s="8">
        <v>1100.9317128339997</v>
      </c>
      <c r="S202" s="39">
        <v>5.7577071295731429E-3</v>
      </c>
      <c r="T202" s="39">
        <v>3.5194474666530719E-3</v>
      </c>
      <c r="U202" s="39">
        <v>4.4786705798285735E-4</v>
      </c>
    </row>
    <row r="203" spans="2:21" ht="15" x14ac:dyDescent="0.25">
      <c r="B203" s="9" t="s">
        <v>742</v>
      </c>
      <c r="C203" s="3" t="s">
        <v>743</v>
      </c>
      <c r="D203" s="3" t="s">
        <v>135</v>
      </c>
      <c r="E203" s="3"/>
      <c r="F203" s="3" t="s">
        <v>512</v>
      </c>
      <c r="G203" s="3" t="s">
        <v>416</v>
      </c>
      <c r="H203" s="3" t="s">
        <v>509</v>
      </c>
      <c r="I203" s="3" t="s">
        <v>256</v>
      </c>
      <c r="J203" s="3"/>
      <c r="K203" s="8">
        <v>5.8099999999991923</v>
      </c>
      <c r="L203" s="3" t="s">
        <v>78</v>
      </c>
      <c r="M203" s="39">
        <v>3.27E-2</v>
      </c>
      <c r="N203" s="39">
        <v>2.4299999999998764E-2</v>
      </c>
      <c r="O203" s="8">
        <v>441080.31897799997</v>
      </c>
      <c r="P203" s="8">
        <v>105.41</v>
      </c>
      <c r="Q203" s="8">
        <v>0</v>
      </c>
      <c r="R203" s="8">
        <v>464.94276412599993</v>
      </c>
      <c r="S203" s="39">
        <v>1.9779386501255604E-3</v>
      </c>
      <c r="T203" s="39">
        <v>1.4863243689562584E-3</v>
      </c>
      <c r="U203" s="39">
        <v>1.8914211069776573E-4</v>
      </c>
    </row>
    <row r="204" spans="2:21" ht="15" x14ac:dyDescent="0.25">
      <c r="B204" s="9" t="s">
        <v>744</v>
      </c>
      <c r="C204" s="3" t="s">
        <v>745</v>
      </c>
      <c r="D204" s="3" t="s">
        <v>135</v>
      </c>
      <c r="E204" s="3"/>
      <c r="F204" s="3" t="s">
        <v>746</v>
      </c>
      <c r="G204" s="3" t="s">
        <v>277</v>
      </c>
      <c r="H204" s="3" t="s">
        <v>509</v>
      </c>
      <c r="I204" s="3" t="s">
        <v>256</v>
      </c>
      <c r="J204" s="3"/>
      <c r="K204" s="8">
        <v>1.8499999999999654</v>
      </c>
      <c r="L204" s="3" t="s">
        <v>78</v>
      </c>
      <c r="M204" s="39">
        <v>3.9E-2</v>
      </c>
      <c r="N204" s="39">
        <v>2.0499999999999963E-2</v>
      </c>
      <c r="O204" s="8">
        <v>748964.09900399984</v>
      </c>
      <c r="P204" s="8">
        <v>104.43</v>
      </c>
      <c r="Q204" s="8">
        <v>0</v>
      </c>
      <c r="R204" s="8">
        <v>782.14320864499985</v>
      </c>
      <c r="S204" s="39">
        <v>2.4596737487494716E-3</v>
      </c>
      <c r="T204" s="39">
        <v>2.5003475711854691E-3</v>
      </c>
      <c r="U204" s="39">
        <v>3.1818156720672691E-4</v>
      </c>
    </row>
    <row r="205" spans="2:21" ht="15" x14ac:dyDescent="0.25">
      <c r="B205" s="9" t="s">
        <v>747</v>
      </c>
      <c r="C205" s="3" t="s">
        <v>748</v>
      </c>
      <c r="D205" s="3" t="s">
        <v>135</v>
      </c>
      <c r="E205" s="3"/>
      <c r="F205" s="3" t="s">
        <v>746</v>
      </c>
      <c r="G205" s="3" t="s">
        <v>277</v>
      </c>
      <c r="H205" s="3" t="s">
        <v>509</v>
      </c>
      <c r="I205" s="3" t="s">
        <v>256</v>
      </c>
      <c r="J205" s="3"/>
      <c r="K205" s="8">
        <v>4.3600000000000882</v>
      </c>
      <c r="L205" s="3" t="s">
        <v>78</v>
      </c>
      <c r="M205" s="39">
        <v>2.75E-2</v>
      </c>
      <c r="N205" s="39">
        <v>2.9600000000006364E-2</v>
      </c>
      <c r="O205" s="8">
        <v>510287.14311099995</v>
      </c>
      <c r="P205" s="8">
        <v>99.86</v>
      </c>
      <c r="Q205" s="8">
        <v>0</v>
      </c>
      <c r="R205" s="8">
        <v>509.5727410689999</v>
      </c>
      <c r="S205" s="39">
        <v>1.5052036526104202E-3</v>
      </c>
      <c r="T205" s="39">
        <v>1.6289970319904551E-3</v>
      </c>
      <c r="U205" s="39">
        <v>2.072979111332447E-4</v>
      </c>
    </row>
    <row r="206" spans="2:21" ht="15" x14ac:dyDescent="0.25">
      <c r="B206" s="9" t="s">
        <v>749</v>
      </c>
      <c r="C206" s="3" t="s">
        <v>750</v>
      </c>
      <c r="D206" s="3" t="s">
        <v>135</v>
      </c>
      <c r="E206" s="3"/>
      <c r="F206" s="3" t="s">
        <v>515</v>
      </c>
      <c r="G206" s="3" t="s">
        <v>277</v>
      </c>
      <c r="H206" s="3" t="s">
        <v>516</v>
      </c>
      <c r="I206" s="3" t="s">
        <v>77</v>
      </c>
      <c r="J206" s="3"/>
      <c r="K206" s="8">
        <v>2.6299999999998893</v>
      </c>
      <c r="L206" s="3" t="s">
        <v>78</v>
      </c>
      <c r="M206" s="39">
        <v>4.2000000000000003E-2</v>
      </c>
      <c r="N206" s="39">
        <v>2.0899999999998507E-2</v>
      </c>
      <c r="O206" s="8">
        <v>1007660.1718839998</v>
      </c>
      <c r="P206" s="8">
        <v>105.58</v>
      </c>
      <c r="Q206" s="8">
        <v>100.76590647599998</v>
      </c>
      <c r="R206" s="8">
        <v>1164.6535159999999</v>
      </c>
      <c r="S206" s="39">
        <v>2.2681259425750291E-3</v>
      </c>
      <c r="T206" s="39">
        <v>3.4010252484273787E-3</v>
      </c>
      <c r="U206" s="39">
        <v>4.3279724632091983E-4</v>
      </c>
    </row>
    <row r="207" spans="2:21" ht="15" x14ac:dyDescent="0.25">
      <c r="B207" s="9" t="s">
        <v>751</v>
      </c>
      <c r="C207" s="3" t="s">
        <v>752</v>
      </c>
      <c r="D207" s="3" t="s">
        <v>135</v>
      </c>
      <c r="E207" s="3"/>
      <c r="F207" s="3" t="s">
        <v>471</v>
      </c>
      <c r="G207" s="3" t="s">
        <v>277</v>
      </c>
      <c r="H207" s="3" t="s">
        <v>516</v>
      </c>
      <c r="I207" s="3" t="s">
        <v>77</v>
      </c>
      <c r="J207" s="3"/>
      <c r="K207" s="8">
        <v>5.1699999999995532</v>
      </c>
      <c r="L207" s="3" t="s">
        <v>78</v>
      </c>
      <c r="M207" s="39">
        <v>4.9000000000000002E-2</v>
      </c>
      <c r="N207" s="39">
        <v>2.9999999999998663E-2</v>
      </c>
      <c r="O207" s="8">
        <v>928763.02104599983</v>
      </c>
      <c r="P207" s="8">
        <v>111.38</v>
      </c>
      <c r="Q207" s="8">
        <v>0</v>
      </c>
      <c r="R207" s="8">
        <v>1034.4562529499999</v>
      </c>
      <c r="S207" s="39">
        <v>1.7880016470946131E-3</v>
      </c>
      <c r="T207" s="39">
        <v>3.3069393826765524E-3</v>
      </c>
      <c r="U207" s="39">
        <v>4.2082435560700753E-4</v>
      </c>
    </row>
    <row r="208" spans="2:21" ht="15" x14ac:dyDescent="0.25">
      <c r="B208" s="9" t="s">
        <v>753</v>
      </c>
      <c r="C208" s="3" t="s">
        <v>754</v>
      </c>
      <c r="D208" s="3" t="s">
        <v>135</v>
      </c>
      <c r="E208" s="3"/>
      <c r="F208" s="3" t="s">
        <v>525</v>
      </c>
      <c r="G208" s="3" t="s">
        <v>376</v>
      </c>
      <c r="H208" s="3" t="s">
        <v>516</v>
      </c>
      <c r="I208" s="3" t="s">
        <v>77</v>
      </c>
      <c r="J208" s="3"/>
      <c r="K208" s="8">
        <v>1.4699999999995585</v>
      </c>
      <c r="L208" s="3" t="s">
        <v>78</v>
      </c>
      <c r="M208" s="39">
        <v>0.06</v>
      </c>
      <c r="N208" s="39">
        <v>1.6099999999990594E-2</v>
      </c>
      <c r="O208" s="8">
        <v>195569.71308399996</v>
      </c>
      <c r="P208" s="8">
        <v>106.46</v>
      </c>
      <c r="Q208" s="8">
        <v>0</v>
      </c>
      <c r="R208" s="8">
        <v>208.20351658599998</v>
      </c>
      <c r="S208" s="39">
        <v>4.7662316315446273E-4</v>
      </c>
      <c r="T208" s="39">
        <v>6.6558291532051216E-4</v>
      </c>
      <c r="U208" s="39">
        <v>8.4698710508593442E-5</v>
      </c>
    </row>
    <row r="209" spans="2:21" ht="15" x14ac:dyDescent="0.25">
      <c r="B209" s="9" t="s">
        <v>755</v>
      </c>
      <c r="C209" s="3" t="s">
        <v>756</v>
      </c>
      <c r="D209" s="3" t="s">
        <v>135</v>
      </c>
      <c r="E209" s="3"/>
      <c r="F209" s="3" t="s">
        <v>525</v>
      </c>
      <c r="G209" s="3" t="s">
        <v>376</v>
      </c>
      <c r="H209" s="3" t="s">
        <v>516</v>
      </c>
      <c r="I209" s="3" t="s">
        <v>77</v>
      </c>
      <c r="J209" s="3"/>
      <c r="K209" s="8">
        <v>3.2200000000002005</v>
      </c>
      <c r="L209" s="3" t="s">
        <v>78</v>
      </c>
      <c r="M209" s="39">
        <v>5.9000000000000004E-2</v>
      </c>
      <c r="N209" s="39">
        <v>2.0599999999998383E-2</v>
      </c>
      <c r="O209" s="8">
        <v>1499702.4210619999</v>
      </c>
      <c r="P209" s="8">
        <v>112.8</v>
      </c>
      <c r="Q209" s="8">
        <v>0</v>
      </c>
      <c r="R209" s="8">
        <v>1691.6643309869996</v>
      </c>
      <c r="S209" s="39">
        <v>1.7750445859091133E-3</v>
      </c>
      <c r="T209" s="39">
        <v>5.4078955803658207E-3</v>
      </c>
      <c r="U209" s="39">
        <v>6.8818139961049926E-4</v>
      </c>
    </row>
    <row r="210" spans="2:21" ht="15" x14ac:dyDescent="0.25">
      <c r="B210" s="9" t="s">
        <v>757</v>
      </c>
      <c r="C210" s="3" t="s">
        <v>758</v>
      </c>
      <c r="D210" s="3" t="s">
        <v>135</v>
      </c>
      <c r="E210" s="3"/>
      <c r="F210" s="3" t="s">
        <v>530</v>
      </c>
      <c r="G210" s="3" t="s">
        <v>453</v>
      </c>
      <c r="H210" s="3" t="s">
        <v>509</v>
      </c>
      <c r="I210" s="3" t="s">
        <v>256</v>
      </c>
      <c r="J210" s="3"/>
      <c r="K210" s="8">
        <v>3.51000000000005</v>
      </c>
      <c r="L210" s="3" t="s">
        <v>78</v>
      </c>
      <c r="M210" s="39">
        <v>4.2999999999999997E-2</v>
      </c>
      <c r="N210" s="39">
        <v>3.7799999999999057E-2</v>
      </c>
      <c r="O210" s="8">
        <v>4030203.3758869995</v>
      </c>
      <c r="P210" s="8">
        <v>103.48</v>
      </c>
      <c r="Q210" s="8">
        <v>0</v>
      </c>
      <c r="R210" s="8">
        <v>4170.4544533579992</v>
      </c>
      <c r="S210" s="39">
        <v>1.2303458432921697E-3</v>
      </c>
      <c r="T210" s="39">
        <v>1.3332067002484431E-2</v>
      </c>
      <c r="U210" s="39">
        <v>1.6965713174606173E-3</v>
      </c>
    </row>
    <row r="211" spans="2:21" ht="15" x14ac:dyDescent="0.25">
      <c r="B211" s="9" t="s">
        <v>759</v>
      </c>
      <c r="C211" s="3" t="s">
        <v>760</v>
      </c>
      <c r="D211" s="3" t="s">
        <v>135</v>
      </c>
      <c r="E211" s="3"/>
      <c r="F211" s="3"/>
      <c r="G211" s="3" t="s">
        <v>453</v>
      </c>
      <c r="H211" s="3" t="s">
        <v>509</v>
      </c>
      <c r="I211" s="3" t="s">
        <v>256</v>
      </c>
      <c r="J211" s="3"/>
      <c r="K211" s="8">
        <v>5.5800000000005054</v>
      </c>
      <c r="L211" s="3" t="s">
        <v>78</v>
      </c>
      <c r="M211" s="39">
        <v>4.4800000000000006E-2</v>
      </c>
      <c r="N211" s="39">
        <v>4.4499999999991185E-2</v>
      </c>
      <c r="O211" s="8">
        <v>472566.61609099992</v>
      </c>
      <c r="P211" s="8">
        <v>100.39</v>
      </c>
      <c r="Q211" s="8">
        <v>0</v>
      </c>
      <c r="R211" s="8">
        <v>474.40962581399998</v>
      </c>
      <c r="S211" s="39">
        <v>9.0756023831572866E-4</v>
      </c>
      <c r="T211" s="39">
        <v>1.5165879375287539E-3</v>
      </c>
      <c r="U211" s="39">
        <v>1.929932991439782E-4</v>
      </c>
    </row>
    <row r="212" spans="2:21" ht="15" x14ac:dyDescent="0.25">
      <c r="B212" s="9" t="s">
        <v>761</v>
      </c>
      <c r="C212" s="3" t="s">
        <v>762</v>
      </c>
      <c r="D212" s="3" t="s">
        <v>135</v>
      </c>
      <c r="E212" s="3"/>
      <c r="F212" s="3" t="s">
        <v>763</v>
      </c>
      <c r="G212" s="3" t="s">
        <v>277</v>
      </c>
      <c r="H212" s="3" t="s">
        <v>509</v>
      </c>
      <c r="I212" s="3" t="s">
        <v>256</v>
      </c>
      <c r="J212" s="3"/>
      <c r="K212" s="8">
        <v>3.3800000000003982</v>
      </c>
      <c r="L212" s="3" t="s">
        <v>78</v>
      </c>
      <c r="M212" s="39">
        <v>5.5500000000000001E-2</v>
      </c>
      <c r="N212" s="39">
        <v>0.10299999999999733</v>
      </c>
      <c r="O212" s="8">
        <v>728320.38505399984</v>
      </c>
      <c r="P212" s="8">
        <v>88.3</v>
      </c>
      <c r="Q212" s="8">
        <v>0</v>
      </c>
      <c r="R212" s="8">
        <v>643.10690009999985</v>
      </c>
      <c r="S212" s="39">
        <v>1.3432490576568399E-3</v>
      </c>
      <c r="T212" s="39">
        <v>2.055877693374549E-3</v>
      </c>
      <c r="U212" s="39">
        <v>2.6162058187499172E-4</v>
      </c>
    </row>
    <row r="213" spans="2:21" ht="15" x14ac:dyDescent="0.25">
      <c r="B213" s="9" t="s">
        <v>764</v>
      </c>
      <c r="C213" s="3" t="s">
        <v>765</v>
      </c>
      <c r="D213" s="3" t="s">
        <v>135</v>
      </c>
      <c r="E213" s="3"/>
      <c r="F213" s="3" t="s">
        <v>766</v>
      </c>
      <c r="G213" s="3" t="s">
        <v>277</v>
      </c>
      <c r="H213" s="3" t="s">
        <v>509</v>
      </c>
      <c r="I213" s="3" t="s">
        <v>256</v>
      </c>
      <c r="J213" s="3"/>
      <c r="K213" s="8">
        <v>2.7299999999990625</v>
      </c>
      <c r="L213" s="3" t="s">
        <v>78</v>
      </c>
      <c r="M213" s="39">
        <v>3.85E-2</v>
      </c>
      <c r="N213" s="39">
        <v>1.929999999999488E-2</v>
      </c>
      <c r="O213" s="8">
        <v>485262.36551799992</v>
      </c>
      <c r="P213" s="8">
        <v>105.29</v>
      </c>
      <c r="Q213" s="8">
        <v>0</v>
      </c>
      <c r="R213" s="8">
        <v>510.93274465399992</v>
      </c>
      <c r="S213" s="39">
        <v>2.1921467154460521E-3</v>
      </c>
      <c r="T213" s="39">
        <v>1.6333446778217719E-3</v>
      </c>
      <c r="U213" s="39">
        <v>2.078511705201436E-4</v>
      </c>
    </row>
    <row r="214" spans="2:21" ht="15" x14ac:dyDescent="0.25">
      <c r="B214" s="9" t="s">
        <v>767</v>
      </c>
      <c r="C214" s="3" t="s">
        <v>768</v>
      </c>
      <c r="D214" s="3" t="s">
        <v>135</v>
      </c>
      <c r="E214" s="3"/>
      <c r="F214" s="3" t="s">
        <v>533</v>
      </c>
      <c r="G214" s="3" t="s">
        <v>453</v>
      </c>
      <c r="H214" s="3" t="s">
        <v>516</v>
      </c>
      <c r="I214" s="3" t="s">
        <v>77</v>
      </c>
      <c r="J214" s="3"/>
      <c r="K214" s="8">
        <v>4.5999999999996879</v>
      </c>
      <c r="L214" s="3" t="s">
        <v>78</v>
      </c>
      <c r="M214" s="39">
        <v>3.3500000000000002E-2</v>
      </c>
      <c r="N214" s="39">
        <v>2.4499999999997298E-2</v>
      </c>
      <c r="O214" s="8">
        <v>1289183.6912819997</v>
      </c>
      <c r="P214" s="8">
        <v>105.07</v>
      </c>
      <c r="Q214" s="8">
        <v>0</v>
      </c>
      <c r="R214" s="8">
        <v>1354.5453044379999</v>
      </c>
      <c r="S214" s="39">
        <v>2.3289339036186361E-3</v>
      </c>
      <c r="T214" s="39">
        <v>4.3301968547162254E-3</v>
      </c>
      <c r="U214" s="39">
        <v>5.5103891851883966E-4</v>
      </c>
    </row>
    <row r="215" spans="2:21" ht="15" x14ac:dyDescent="0.25">
      <c r="B215" s="9" t="s">
        <v>769</v>
      </c>
      <c r="C215" s="3" t="s">
        <v>770</v>
      </c>
      <c r="D215" s="3" t="s">
        <v>135</v>
      </c>
      <c r="E215" s="3"/>
      <c r="F215" s="3" t="s">
        <v>771</v>
      </c>
      <c r="G215" s="3" t="s">
        <v>277</v>
      </c>
      <c r="H215" s="3" t="s">
        <v>509</v>
      </c>
      <c r="I215" s="3" t="s">
        <v>256</v>
      </c>
      <c r="J215" s="3"/>
      <c r="K215" s="8">
        <v>2.3600000000004195</v>
      </c>
      <c r="L215" s="3" t="s">
        <v>78</v>
      </c>
      <c r="M215" s="39">
        <v>3.3500000000000002E-2</v>
      </c>
      <c r="N215" s="39">
        <v>1.7600000000005868E-2</v>
      </c>
      <c r="O215" s="8">
        <v>768006.64561899984</v>
      </c>
      <c r="P215" s="8">
        <v>104.61</v>
      </c>
      <c r="Q215" s="8">
        <v>0</v>
      </c>
      <c r="R215" s="8">
        <v>803.41175199699978</v>
      </c>
      <c r="S215" s="39">
        <v>2.5187482638464359E-3</v>
      </c>
      <c r="T215" s="39">
        <v>2.5683386374314499E-3</v>
      </c>
      <c r="U215" s="39">
        <v>3.2683376591042379E-4</v>
      </c>
    </row>
    <row r="216" spans="2:21" ht="15" x14ac:dyDescent="0.25">
      <c r="B216" s="9" t="s">
        <v>772</v>
      </c>
      <c r="C216" s="3" t="s">
        <v>773</v>
      </c>
      <c r="D216" s="3" t="s">
        <v>135</v>
      </c>
      <c r="E216" s="3"/>
      <c r="F216" s="3" t="s">
        <v>771</v>
      </c>
      <c r="G216" s="3" t="s">
        <v>277</v>
      </c>
      <c r="H216" s="3" t="s">
        <v>509</v>
      </c>
      <c r="I216" s="3" t="s">
        <v>256</v>
      </c>
      <c r="J216" s="3"/>
      <c r="K216" s="8">
        <v>4.4599999999987396</v>
      </c>
      <c r="L216" s="3" t="s">
        <v>78</v>
      </c>
      <c r="M216" s="39">
        <v>2.4500000000000001E-2</v>
      </c>
      <c r="N216" s="39">
        <v>2.6000000000008513E-2</v>
      </c>
      <c r="O216" s="8">
        <v>363971.03725699993</v>
      </c>
      <c r="P216" s="8">
        <v>99.43</v>
      </c>
      <c r="Q216" s="8">
        <v>0</v>
      </c>
      <c r="R216" s="8">
        <v>361.89640234399997</v>
      </c>
      <c r="S216" s="39">
        <v>3.5509369488487797E-3</v>
      </c>
      <c r="T216" s="39">
        <v>1.1569067922857614E-3</v>
      </c>
      <c r="U216" s="39">
        <v>1.4722209844892227E-4</v>
      </c>
    </row>
    <row r="217" spans="2:21" ht="15" x14ac:dyDescent="0.25">
      <c r="B217" s="9" t="s">
        <v>774</v>
      </c>
      <c r="C217" s="3" t="s">
        <v>775</v>
      </c>
      <c r="D217" s="3" t="s">
        <v>135</v>
      </c>
      <c r="E217" s="3"/>
      <c r="F217" s="3" t="s">
        <v>776</v>
      </c>
      <c r="G217" s="3" t="s">
        <v>277</v>
      </c>
      <c r="H217" s="3" t="s">
        <v>557</v>
      </c>
      <c r="I217" s="3" t="s">
        <v>256</v>
      </c>
      <c r="J217" s="3"/>
      <c r="K217" s="8">
        <v>1.8800000000004624</v>
      </c>
      <c r="L217" s="3" t="s">
        <v>78</v>
      </c>
      <c r="M217" s="39">
        <v>6.25E-2</v>
      </c>
      <c r="N217" s="39">
        <v>0.14609999999999512</v>
      </c>
      <c r="O217" s="8">
        <v>662079.57305899984</v>
      </c>
      <c r="P217" s="8">
        <v>86.75</v>
      </c>
      <c r="Q217" s="8">
        <v>0</v>
      </c>
      <c r="R217" s="8">
        <v>574.35402968999983</v>
      </c>
      <c r="S217" s="39">
        <v>1.103465955098333E-3</v>
      </c>
      <c r="T217" s="39">
        <v>1.8360892062514731E-3</v>
      </c>
      <c r="U217" s="39">
        <v>2.3365141227123972E-4</v>
      </c>
    </row>
    <row r="218" spans="2:21" ht="15" x14ac:dyDescent="0.25">
      <c r="B218" s="9" t="s">
        <v>777</v>
      </c>
      <c r="C218" s="3" t="s">
        <v>778</v>
      </c>
      <c r="D218" s="3" t="s">
        <v>135</v>
      </c>
      <c r="E218" s="3"/>
      <c r="F218" s="3" t="s">
        <v>779</v>
      </c>
      <c r="G218" s="3" t="s">
        <v>277</v>
      </c>
      <c r="H218" s="3" t="s">
        <v>575</v>
      </c>
      <c r="I218" s="3" t="s">
        <v>77</v>
      </c>
      <c r="J218" s="3"/>
      <c r="K218" s="8">
        <v>3.1799999999950201</v>
      </c>
      <c r="L218" s="3" t="s">
        <v>78</v>
      </c>
      <c r="M218" s="39">
        <v>5.0499999999999996E-2</v>
      </c>
      <c r="N218" s="39">
        <v>2.2099999999960169E-2</v>
      </c>
      <c r="O218" s="8">
        <v>64850.923769999994</v>
      </c>
      <c r="P218" s="8">
        <v>111.45</v>
      </c>
      <c r="Q218" s="8">
        <v>0</v>
      </c>
      <c r="R218" s="8">
        <v>72.276354622999989</v>
      </c>
      <c r="S218" s="39">
        <v>1.2009430327777778E-3</v>
      </c>
      <c r="T218" s="39">
        <v>2.3105232614476526E-4</v>
      </c>
      <c r="U218" s="39">
        <v>2.9402548704316894E-5</v>
      </c>
    </row>
    <row r="219" spans="2:21" ht="15" x14ac:dyDescent="0.25">
      <c r="B219" s="9" t="s">
        <v>780</v>
      </c>
      <c r="C219" s="3" t="s">
        <v>781</v>
      </c>
      <c r="D219" s="3" t="s">
        <v>135</v>
      </c>
      <c r="E219" s="3"/>
      <c r="F219" s="3" t="s">
        <v>782</v>
      </c>
      <c r="G219" s="3" t="s">
        <v>277</v>
      </c>
      <c r="H219" s="3" t="s">
        <v>575</v>
      </c>
      <c r="I219" s="3" t="s">
        <v>77</v>
      </c>
      <c r="J219" s="3"/>
      <c r="K219" s="8">
        <v>3.559999999999921</v>
      </c>
      <c r="L219" s="3" t="s">
        <v>78</v>
      </c>
      <c r="M219" s="39">
        <v>6.9000000000000006E-2</v>
      </c>
      <c r="N219" s="39">
        <v>0.10480000000000325</v>
      </c>
      <c r="O219" s="8">
        <v>516317.31291399989</v>
      </c>
      <c r="P219" s="8">
        <v>89.89</v>
      </c>
      <c r="Q219" s="8">
        <v>0</v>
      </c>
      <c r="R219" s="8">
        <v>464.11763249099994</v>
      </c>
      <c r="S219" s="39">
        <v>7.8045306920147936E-4</v>
      </c>
      <c r="T219" s="39">
        <v>1.4836865964145077E-3</v>
      </c>
      <c r="U219" s="39">
        <v>1.8880644112488664E-4</v>
      </c>
    </row>
    <row r="220" spans="2:21" ht="15" x14ac:dyDescent="0.25">
      <c r="B220" s="9" t="s">
        <v>783</v>
      </c>
      <c r="C220" s="3" t="s">
        <v>784</v>
      </c>
      <c r="D220" s="3" t="s">
        <v>135</v>
      </c>
      <c r="E220" s="3"/>
      <c r="F220" s="3" t="s">
        <v>785</v>
      </c>
      <c r="G220" s="3" t="s">
        <v>281</v>
      </c>
      <c r="H220" s="3" t="s">
        <v>557</v>
      </c>
      <c r="I220" s="3" t="s">
        <v>256</v>
      </c>
      <c r="J220" s="3"/>
      <c r="K220" s="8">
        <v>2.4000000000012967</v>
      </c>
      <c r="L220" s="3" t="s">
        <v>78</v>
      </c>
      <c r="M220" s="39">
        <v>4.5499999999999999E-2</v>
      </c>
      <c r="N220" s="39">
        <v>1.820000000000363E-2</v>
      </c>
      <c r="O220" s="8">
        <v>277292.85093599994</v>
      </c>
      <c r="P220" s="8">
        <v>106.63</v>
      </c>
      <c r="Q220" s="8">
        <v>69.323169423999985</v>
      </c>
      <c r="R220" s="8">
        <v>365.0005364079999</v>
      </c>
      <c r="S220" s="39">
        <v>1.1835667803755229E-3</v>
      </c>
      <c r="T220" s="39">
        <v>9.4521844365781822E-4</v>
      </c>
      <c r="U220" s="39">
        <v>1.2028371144142782E-4</v>
      </c>
    </row>
    <row r="221" spans="2:21" ht="15" x14ac:dyDescent="0.25">
      <c r="B221" s="9" t="s">
        <v>786</v>
      </c>
      <c r="C221" s="3" t="s">
        <v>787</v>
      </c>
      <c r="D221" s="3" t="s">
        <v>135</v>
      </c>
      <c r="E221" s="3"/>
      <c r="F221" s="3" t="s">
        <v>788</v>
      </c>
      <c r="G221" s="3" t="s">
        <v>277</v>
      </c>
      <c r="H221" s="3" t="s">
        <v>575</v>
      </c>
      <c r="I221" s="3" t="s">
        <v>77</v>
      </c>
      <c r="J221" s="3"/>
      <c r="K221" s="8">
        <v>2.719999999999831</v>
      </c>
      <c r="L221" s="3" t="s">
        <v>78</v>
      </c>
      <c r="M221" s="39">
        <v>5.9500000000000004E-2</v>
      </c>
      <c r="N221" s="39">
        <v>0.14850000000000677</v>
      </c>
      <c r="O221" s="8">
        <v>655176.98280399991</v>
      </c>
      <c r="P221" s="8">
        <v>80.34</v>
      </c>
      <c r="Q221" s="8">
        <v>0</v>
      </c>
      <c r="R221" s="8">
        <v>526.36918798499983</v>
      </c>
      <c r="S221" s="39">
        <v>1.6328194858730729E-3</v>
      </c>
      <c r="T221" s="39">
        <v>1.6826917451667318E-3</v>
      </c>
      <c r="U221" s="39">
        <v>2.1413082835884597E-4</v>
      </c>
    </row>
    <row r="222" spans="2:21" ht="15" x14ac:dyDescent="0.25">
      <c r="B222" s="9" t="s">
        <v>789</v>
      </c>
      <c r="C222" s="3" t="s">
        <v>790</v>
      </c>
      <c r="D222" s="3" t="s">
        <v>135</v>
      </c>
      <c r="E222" s="3"/>
      <c r="F222" s="3" t="s">
        <v>791</v>
      </c>
      <c r="G222" s="3" t="s">
        <v>277</v>
      </c>
      <c r="H222" s="3" t="s">
        <v>575</v>
      </c>
      <c r="I222" s="3" t="s">
        <v>77</v>
      </c>
      <c r="J222" s="3"/>
      <c r="K222" s="8">
        <v>3.5600000000009104</v>
      </c>
      <c r="L222" s="3" t="s">
        <v>78</v>
      </c>
      <c r="M222" s="39">
        <v>0.06</v>
      </c>
      <c r="N222" s="39">
        <v>5.1199999999999891E-2</v>
      </c>
      <c r="O222" s="8">
        <v>485262.36551799992</v>
      </c>
      <c r="P222" s="8">
        <v>103.46</v>
      </c>
      <c r="Q222" s="8">
        <v>0</v>
      </c>
      <c r="R222" s="8">
        <v>502.05244336499993</v>
      </c>
      <c r="S222" s="39">
        <v>1.4272422515235292E-3</v>
      </c>
      <c r="T222" s="39">
        <v>1.6049562196546127E-3</v>
      </c>
      <c r="U222" s="39">
        <v>2.0423859912634864E-4</v>
      </c>
    </row>
    <row r="223" spans="2:21" ht="15" x14ac:dyDescent="0.25">
      <c r="B223" s="9" t="s">
        <v>792</v>
      </c>
      <c r="C223" s="3" t="s">
        <v>793</v>
      </c>
      <c r="D223" s="3" t="s">
        <v>135</v>
      </c>
      <c r="E223" s="3"/>
      <c r="F223" s="3" t="s">
        <v>794</v>
      </c>
      <c r="G223" s="3" t="s">
        <v>277</v>
      </c>
      <c r="H223" s="3" t="s">
        <v>575</v>
      </c>
      <c r="I223" s="3" t="s">
        <v>77</v>
      </c>
      <c r="J223" s="3"/>
      <c r="K223" s="8">
        <v>1.6299999999953172</v>
      </c>
      <c r="L223" s="3" t="s">
        <v>78</v>
      </c>
      <c r="M223" s="39">
        <v>6.4000000000000001E-2</v>
      </c>
      <c r="N223" s="39">
        <v>5.9400000000031733E-2</v>
      </c>
      <c r="O223" s="8">
        <v>100361.07853099999</v>
      </c>
      <c r="P223" s="8">
        <v>103</v>
      </c>
      <c r="Q223" s="8">
        <v>0</v>
      </c>
      <c r="R223" s="8">
        <v>103.37191095699998</v>
      </c>
      <c r="S223" s="39">
        <v>5.3075368027130547E-3</v>
      </c>
      <c r="T223" s="39">
        <v>3.3045828901066154E-4</v>
      </c>
      <c r="U223" s="39">
        <v>4.2052448029860868E-5</v>
      </c>
    </row>
    <row r="224" spans="2:21" ht="15" x14ac:dyDescent="0.25">
      <c r="B224" s="9" t="s">
        <v>795</v>
      </c>
      <c r="C224" s="3" t="s">
        <v>796</v>
      </c>
      <c r="D224" s="3" t="s">
        <v>135</v>
      </c>
      <c r="E224" s="3"/>
      <c r="F224" s="3" t="s">
        <v>794</v>
      </c>
      <c r="G224" s="3" t="s">
        <v>277</v>
      </c>
      <c r="H224" s="3" t="s">
        <v>575</v>
      </c>
      <c r="I224" s="3" t="s">
        <v>77</v>
      </c>
      <c r="J224" s="3"/>
      <c r="K224" s="8">
        <v>3.6700000000013429</v>
      </c>
      <c r="L224" s="3" t="s">
        <v>78</v>
      </c>
      <c r="M224" s="39">
        <v>6.6000000000000003E-2</v>
      </c>
      <c r="N224" s="39">
        <v>0.11460000000001468</v>
      </c>
      <c r="O224" s="8">
        <v>372011.09074599994</v>
      </c>
      <c r="P224" s="8">
        <v>86.78</v>
      </c>
      <c r="Q224" s="8">
        <v>0</v>
      </c>
      <c r="R224" s="8">
        <v>322.83122447099998</v>
      </c>
      <c r="S224" s="39">
        <v>1.5938261383918332E-3</v>
      </c>
      <c r="T224" s="39">
        <v>1.0320236231511721E-3</v>
      </c>
      <c r="U224" s="39">
        <v>1.3133009890017679E-4</v>
      </c>
    </row>
    <row r="225" spans="2:21" ht="15" x14ac:dyDescent="0.25">
      <c r="B225" s="9" t="s">
        <v>797</v>
      </c>
      <c r="C225" s="3" t="s">
        <v>798</v>
      </c>
      <c r="D225" s="3" t="s">
        <v>135</v>
      </c>
      <c r="E225" s="3"/>
      <c r="F225" s="3" t="s">
        <v>799</v>
      </c>
      <c r="G225" s="3" t="s">
        <v>277</v>
      </c>
      <c r="H225" s="3" t="s">
        <v>557</v>
      </c>
      <c r="I225" s="3" t="s">
        <v>256</v>
      </c>
      <c r="J225" s="3"/>
      <c r="K225" s="8">
        <v>0.74000000000090738</v>
      </c>
      <c r="L225" s="3" t="s">
        <v>78</v>
      </c>
      <c r="M225" s="39">
        <v>4.9000000000000002E-2</v>
      </c>
      <c r="N225" s="39">
        <v>2.080000000001293E-2</v>
      </c>
      <c r="O225" s="8">
        <v>270533.78236399993</v>
      </c>
      <c r="P225" s="8">
        <v>103.3</v>
      </c>
      <c r="Q225" s="8">
        <v>0</v>
      </c>
      <c r="R225" s="8">
        <v>279.46139721899993</v>
      </c>
      <c r="S225" s="39">
        <v>4.3285405178239986E-3</v>
      </c>
      <c r="T225" s="39">
        <v>8.9337939402063386E-4</v>
      </c>
      <c r="U225" s="39">
        <v>1.1368693655854771E-4</v>
      </c>
    </row>
    <row r="226" spans="2:21" ht="15" x14ac:dyDescent="0.25">
      <c r="B226" s="9" t="s">
        <v>800</v>
      </c>
      <c r="C226" s="3" t="s">
        <v>801</v>
      </c>
      <c r="D226" s="3" t="s">
        <v>135</v>
      </c>
      <c r="E226" s="3"/>
      <c r="F226" s="3" t="s">
        <v>799</v>
      </c>
      <c r="G226" s="3" t="s">
        <v>277</v>
      </c>
      <c r="H226" s="3" t="s">
        <v>557</v>
      </c>
      <c r="I226" s="3" t="s">
        <v>256</v>
      </c>
      <c r="J226" s="3"/>
      <c r="K226" s="8">
        <v>3.0800000000009815</v>
      </c>
      <c r="L226" s="3" t="s">
        <v>78</v>
      </c>
      <c r="M226" s="39">
        <v>3.6000000000000004E-2</v>
      </c>
      <c r="N226" s="39">
        <v>2.8700000000001356E-2</v>
      </c>
      <c r="O226" s="8">
        <v>485262.36551799992</v>
      </c>
      <c r="P226" s="8">
        <v>102.29</v>
      </c>
      <c r="Q226" s="8">
        <v>0</v>
      </c>
      <c r="R226" s="8">
        <v>496.37487368799998</v>
      </c>
      <c r="S226" s="39">
        <v>3.9216289438984957E-3</v>
      </c>
      <c r="T226" s="39">
        <v>1.5868062218086731E-3</v>
      </c>
      <c r="U226" s="39">
        <v>2.019289223334211E-4</v>
      </c>
    </row>
    <row r="227" spans="2:21" ht="15" x14ac:dyDescent="0.25">
      <c r="B227" s="9" t="s">
        <v>802</v>
      </c>
      <c r="C227" s="3" t="s">
        <v>803</v>
      </c>
      <c r="D227" s="3" t="s">
        <v>135</v>
      </c>
      <c r="E227" s="3"/>
      <c r="F227" s="3" t="s">
        <v>804</v>
      </c>
      <c r="G227" s="3" t="s">
        <v>805</v>
      </c>
      <c r="H227" s="3" t="s">
        <v>579</v>
      </c>
      <c r="I227" s="3" t="s">
        <v>77</v>
      </c>
      <c r="J227" s="3"/>
      <c r="K227" s="8">
        <v>2.3899999999990622</v>
      </c>
      <c r="L227" s="3" t="s">
        <v>78</v>
      </c>
      <c r="M227" s="39">
        <v>4.5999999999999999E-2</v>
      </c>
      <c r="N227" s="39">
        <v>2.7300000000001941E-2</v>
      </c>
      <c r="O227" s="8">
        <v>465277.46389399993</v>
      </c>
      <c r="P227" s="8">
        <v>104.49</v>
      </c>
      <c r="Q227" s="8">
        <v>0</v>
      </c>
      <c r="R227" s="8">
        <v>486.16842193099995</v>
      </c>
      <c r="S227" s="39">
        <v>4.6448551608906808E-3</v>
      </c>
      <c r="T227" s="39">
        <v>1.5541783391153649E-3</v>
      </c>
      <c r="U227" s="39">
        <v>1.9777686324786291E-4</v>
      </c>
    </row>
    <row r="228" spans="2:21" ht="15" x14ac:dyDescent="0.25">
      <c r="B228" s="9" t="s">
        <v>806</v>
      </c>
      <c r="C228" s="3" t="s">
        <v>807</v>
      </c>
      <c r="D228" s="3" t="s">
        <v>135</v>
      </c>
      <c r="E228" s="3"/>
      <c r="F228" s="3" t="s">
        <v>808</v>
      </c>
      <c r="G228" s="3" t="s">
        <v>362</v>
      </c>
      <c r="H228" s="3" t="s">
        <v>809</v>
      </c>
      <c r="I228" s="3" t="s">
        <v>256</v>
      </c>
      <c r="J228" s="3"/>
      <c r="K228" s="8">
        <v>1.370000000000235</v>
      </c>
      <c r="L228" s="3" t="s">
        <v>78</v>
      </c>
      <c r="M228" s="39">
        <v>4.0199999999999993E-2</v>
      </c>
      <c r="N228" s="39">
        <v>3.2399999999996834E-2</v>
      </c>
      <c r="O228" s="8">
        <v>666022.59667399991</v>
      </c>
      <c r="P228" s="8">
        <v>101.76</v>
      </c>
      <c r="Q228" s="8">
        <v>0</v>
      </c>
      <c r="R228" s="8">
        <v>677.74459437499991</v>
      </c>
      <c r="S228" s="39">
        <v>2.3609868897853559E-3</v>
      </c>
      <c r="T228" s="39">
        <v>2.1666071273128678E-3</v>
      </c>
      <c r="U228" s="39">
        <v>2.7571144877382999E-4</v>
      </c>
    </row>
    <row r="229" spans="2:21" ht="15" x14ac:dyDescent="0.25">
      <c r="B229" s="9" t="s">
        <v>810</v>
      </c>
      <c r="C229" s="3" t="s">
        <v>811</v>
      </c>
      <c r="D229" s="3" t="s">
        <v>135</v>
      </c>
      <c r="E229" s="3"/>
      <c r="F229" s="3" t="s">
        <v>808</v>
      </c>
      <c r="G229" s="3" t="s">
        <v>362</v>
      </c>
      <c r="H229" s="3" t="s">
        <v>809</v>
      </c>
      <c r="I229" s="3" t="s">
        <v>256</v>
      </c>
      <c r="J229" s="3"/>
      <c r="K229" s="8">
        <v>3.2600000000020306</v>
      </c>
      <c r="L229" s="3" t="s">
        <v>78</v>
      </c>
      <c r="M229" s="39">
        <v>4.5999999999999999E-2</v>
      </c>
      <c r="N229" s="39">
        <v>5.0500000000015567E-2</v>
      </c>
      <c r="O229" s="8">
        <v>199422.41990899996</v>
      </c>
      <c r="P229" s="8">
        <v>98.78</v>
      </c>
      <c r="Q229" s="8">
        <v>0</v>
      </c>
      <c r="R229" s="8">
        <v>196.98946629599996</v>
      </c>
      <c r="S229" s="39">
        <v>2.2326312632764484E-4</v>
      </c>
      <c r="T229" s="39">
        <v>6.2973395173451037E-4</v>
      </c>
      <c r="U229" s="39">
        <v>8.013675298397501E-5</v>
      </c>
    </row>
    <row r="230" spans="2:21" ht="15" x14ac:dyDescent="0.25">
      <c r="B230" s="9" t="s">
        <v>812</v>
      </c>
      <c r="C230" s="3" t="s">
        <v>813</v>
      </c>
      <c r="D230" s="3" t="s">
        <v>135</v>
      </c>
      <c r="E230" s="3"/>
      <c r="F230" s="3" t="s">
        <v>814</v>
      </c>
      <c r="G230" s="3" t="s">
        <v>453</v>
      </c>
      <c r="H230" s="3" t="s">
        <v>579</v>
      </c>
      <c r="I230" s="3" t="s">
        <v>77</v>
      </c>
      <c r="J230" s="3"/>
      <c r="K230" s="8">
        <v>4.319999999999987</v>
      </c>
      <c r="L230" s="3" t="s">
        <v>78</v>
      </c>
      <c r="M230" s="39">
        <v>4.8000000000000001E-2</v>
      </c>
      <c r="N230" s="39">
        <v>8.7600000000000108E-2</v>
      </c>
      <c r="O230" s="8">
        <v>2666520.0856529996</v>
      </c>
      <c r="P230" s="8">
        <v>85.17</v>
      </c>
      <c r="Q230" s="8">
        <v>0</v>
      </c>
      <c r="R230" s="8">
        <v>2271.0751570159991</v>
      </c>
      <c r="S230" s="39">
        <v>1.1131649498362305E-3</v>
      </c>
      <c r="T230" s="39">
        <v>7.2601503024773643E-3</v>
      </c>
      <c r="U230" s="39">
        <v>9.2388995354889686E-4</v>
      </c>
    </row>
    <row r="231" spans="2:21" ht="15" x14ac:dyDescent="0.25">
      <c r="B231" s="9" t="s">
        <v>815</v>
      </c>
      <c r="C231" s="3" t="s">
        <v>816</v>
      </c>
      <c r="D231" s="3" t="s">
        <v>135</v>
      </c>
      <c r="E231" s="3"/>
      <c r="F231" s="3" t="s">
        <v>817</v>
      </c>
      <c r="G231" s="3" t="s">
        <v>277</v>
      </c>
      <c r="H231" s="3" t="s">
        <v>579</v>
      </c>
      <c r="I231" s="3" t="s">
        <v>77</v>
      </c>
      <c r="J231" s="3"/>
      <c r="K231" s="8">
        <v>1.2900000000008691</v>
      </c>
      <c r="L231" s="3" t="s">
        <v>78</v>
      </c>
      <c r="M231" s="39">
        <v>0.06</v>
      </c>
      <c r="N231" s="39">
        <v>2.529999999998464E-2</v>
      </c>
      <c r="O231" s="8">
        <v>160945.31596799998</v>
      </c>
      <c r="P231" s="8">
        <v>105.53</v>
      </c>
      <c r="Q231" s="8">
        <v>0</v>
      </c>
      <c r="R231" s="8">
        <v>169.84559186899997</v>
      </c>
      <c r="S231" s="39">
        <v>3.5765625770666663E-3</v>
      </c>
      <c r="T231" s="39">
        <v>5.4296068598731989E-4</v>
      </c>
      <c r="U231" s="39">
        <v>6.9094426706914052E-5</v>
      </c>
    </row>
    <row r="232" spans="2:21" ht="15" x14ac:dyDescent="0.25">
      <c r="B232" s="9" t="s">
        <v>818</v>
      </c>
      <c r="C232" s="3" t="s">
        <v>819</v>
      </c>
      <c r="D232" s="3" t="s">
        <v>135</v>
      </c>
      <c r="E232" s="3"/>
      <c r="F232" s="3" t="s">
        <v>817</v>
      </c>
      <c r="G232" s="3" t="s">
        <v>277</v>
      </c>
      <c r="H232" s="3" t="s">
        <v>579</v>
      </c>
      <c r="I232" s="3" t="s">
        <v>77</v>
      </c>
      <c r="J232" s="3"/>
      <c r="K232" s="8">
        <v>3.1699999999987374</v>
      </c>
      <c r="L232" s="3" t="s">
        <v>78</v>
      </c>
      <c r="M232" s="39">
        <v>0.05</v>
      </c>
      <c r="N232" s="39">
        <v>6.5499999999998768E-2</v>
      </c>
      <c r="O232" s="8">
        <v>383357.26875899994</v>
      </c>
      <c r="P232" s="8">
        <v>95.6</v>
      </c>
      <c r="Q232" s="8">
        <v>0</v>
      </c>
      <c r="R232" s="8">
        <v>366.48954893399997</v>
      </c>
      <c r="S232" s="39">
        <v>4.545217371435685E-3</v>
      </c>
      <c r="T232" s="39">
        <v>1.1715901172746738E-3</v>
      </c>
      <c r="U232" s="39">
        <v>1.490906240133752E-4</v>
      </c>
    </row>
    <row r="233" spans="2:21" ht="15" x14ac:dyDescent="0.25">
      <c r="B233" s="9" t="s">
        <v>820</v>
      </c>
      <c r="C233" s="3" t="s">
        <v>821</v>
      </c>
      <c r="D233" s="3" t="s">
        <v>135</v>
      </c>
      <c r="E233" s="3"/>
      <c r="F233" s="3" t="s">
        <v>822</v>
      </c>
      <c r="G233" s="3" t="s">
        <v>823</v>
      </c>
      <c r="H233" s="3" t="s">
        <v>579</v>
      </c>
      <c r="I233" s="3" t="s">
        <v>77</v>
      </c>
      <c r="J233" s="3"/>
      <c r="K233" s="8">
        <v>1.6900000000003508</v>
      </c>
      <c r="L233" s="3" t="s">
        <v>78</v>
      </c>
      <c r="M233" s="39">
        <v>5.7500000000000002E-2</v>
      </c>
      <c r="N233" s="39">
        <v>8.2399999999993548E-2</v>
      </c>
      <c r="O233" s="8">
        <v>473369.14299099991</v>
      </c>
      <c r="P233" s="8">
        <v>97.17</v>
      </c>
      <c r="Q233" s="8">
        <v>0</v>
      </c>
      <c r="R233" s="8">
        <v>459.97279626599999</v>
      </c>
      <c r="S233" s="39">
        <v>1.6609443613719297E-3</v>
      </c>
      <c r="T233" s="39">
        <v>1.4704364255077064E-3</v>
      </c>
      <c r="U233" s="39">
        <v>1.8712029148974446E-4</v>
      </c>
    </row>
    <row r="234" spans="2:21" ht="15" x14ac:dyDescent="0.25">
      <c r="B234" s="9" t="s">
        <v>824</v>
      </c>
      <c r="C234" s="3" t="s">
        <v>825</v>
      </c>
      <c r="D234" s="3" t="s">
        <v>135</v>
      </c>
      <c r="E234" s="3"/>
      <c r="F234" s="3" t="s">
        <v>826</v>
      </c>
      <c r="G234" s="3" t="s">
        <v>277</v>
      </c>
      <c r="H234" s="3" t="s">
        <v>579</v>
      </c>
      <c r="I234" s="3" t="s">
        <v>77</v>
      </c>
      <c r="J234" s="3"/>
      <c r="K234" s="8">
        <v>3.2300000000002425</v>
      </c>
      <c r="L234" s="3" t="s">
        <v>78</v>
      </c>
      <c r="M234" s="39">
        <v>6.8000000000000005E-2</v>
      </c>
      <c r="N234" s="39">
        <v>9.4600000000003667E-2</v>
      </c>
      <c r="O234" s="8">
        <v>727366.74745299993</v>
      </c>
      <c r="P234" s="8">
        <v>95.21</v>
      </c>
      <c r="Q234" s="8">
        <v>0</v>
      </c>
      <c r="R234" s="8">
        <v>692.52588013399986</v>
      </c>
      <c r="S234" s="39">
        <v>3.4636511783476187E-3</v>
      </c>
      <c r="T234" s="39">
        <v>2.2138597934972886E-3</v>
      </c>
      <c r="U234" s="39">
        <v>2.817245837293542E-4</v>
      </c>
    </row>
    <row r="235" spans="2:21" ht="15" x14ac:dyDescent="0.25">
      <c r="B235" s="9" t="s">
        <v>827</v>
      </c>
      <c r="C235" s="3" t="s">
        <v>828</v>
      </c>
      <c r="D235" s="3" t="s">
        <v>135</v>
      </c>
      <c r="E235" s="3"/>
      <c r="F235" s="3" t="s">
        <v>829</v>
      </c>
      <c r="G235" s="3" t="s">
        <v>277</v>
      </c>
      <c r="H235" s="3" t="s">
        <v>809</v>
      </c>
      <c r="I235" s="3" t="s">
        <v>256</v>
      </c>
      <c r="J235" s="3"/>
      <c r="K235" s="8">
        <v>1.0499999999999687</v>
      </c>
      <c r="L235" s="3" t="s">
        <v>78</v>
      </c>
      <c r="M235" s="39">
        <v>5.5E-2</v>
      </c>
      <c r="N235" s="39">
        <v>2.0299999999998226E-2</v>
      </c>
      <c r="O235" s="8">
        <v>537656.84942199988</v>
      </c>
      <c r="P235" s="8">
        <v>105.98</v>
      </c>
      <c r="Q235" s="8">
        <v>0</v>
      </c>
      <c r="R235" s="8">
        <v>569.80872899899998</v>
      </c>
      <c r="S235" s="39">
        <v>3.6556209558750784E-3</v>
      </c>
      <c r="T235" s="39">
        <v>1.8215588345529988E-3</v>
      </c>
      <c r="U235" s="39">
        <v>2.318023507677925E-4</v>
      </c>
    </row>
    <row r="236" spans="2:21" ht="15" x14ac:dyDescent="0.25">
      <c r="B236" s="9" t="s">
        <v>830</v>
      </c>
      <c r="C236" s="3" t="s">
        <v>831</v>
      </c>
      <c r="D236" s="3" t="s">
        <v>135</v>
      </c>
      <c r="E236" s="3"/>
      <c r="F236" s="3" t="s">
        <v>829</v>
      </c>
      <c r="G236" s="3" t="s">
        <v>277</v>
      </c>
      <c r="H236" s="3" t="s">
        <v>809</v>
      </c>
      <c r="I236" s="3" t="s">
        <v>256</v>
      </c>
      <c r="J236" s="3"/>
      <c r="K236" s="8">
        <v>2.4100000000008492</v>
      </c>
      <c r="L236" s="3" t="s">
        <v>78</v>
      </c>
      <c r="M236" s="39">
        <v>5.1500000000000004E-2</v>
      </c>
      <c r="N236" s="39">
        <v>3.1800000000001293E-2</v>
      </c>
      <c r="O236" s="8">
        <v>485262.36551799992</v>
      </c>
      <c r="P236" s="8">
        <v>107</v>
      </c>
      <c r="Q236" s="8">
        <v>0</v>
      </c>
      <c r="R236" s="8">
        <v>519.23073110399991</v>
      </c>
      <c r="S236" s="39">
        <v>4.2457007350977724E-3</v>
      </c>
      <c r="T236" s="39">
        <v>1.6598715977472565E-3</v>
      </c>
      <c r="U236" s="39">
        <v>2.1122685198632322E-4</v>
      </c>
    </row>
    <row r="237" spans="2:21" ht="15" x14ac:dyDescent="0.25">
      <c r="B237" s="9" t="s">
        <v>832</v>
      </c>
      <c r="C237" s="3" t="s">
        <v>833</v>
      </c>
      <c r="D237" s="3" t="s">
        <v>135</v>
      </c>
      <c r="E237" s="3"/>
      <c r="F237" s="3" t="s">
        <v>834</v>
      </c>
      <c r="G237" s="3" t="s">
        <v>416</v>
      </c>
      <c r="H237" s="3" t="s">
        <v>835</v>
      </c>
      <c r="I237" s="3" t="s">
        <v>256</v>
      </c>
      <c r="J237" s="3"/>
      <c r="K237" s="8">
        <v>3.6799999999998896</v>
      </c>
      <c r="L237" s="3" t="s">
        <v>78</v>
      </c>
      <c r="M237" s="39">
        <v>4.7500000000000001E-2</v>
      </c>
      <c r="N237" s="39">
        <v>2.7300000000001559E-2</v>
      </c>
      <c r="O237" s="8">
        <v>582314.83862199984</v>
      </c>
      <c r="P237" s="8">
        <v>107.72</v>
      </c>
      <c r="Q237" s="8">
        <v>0</v>
      </c>
      <c r="R237" s="8">
        <v>627.26954416299986</v>
      </c>
      <c r="S237" s="39">
        <v>5.657936636436065E-3</v>
      </c>
      <c r="T237" s="39">
        <v>2.0052489926284545E-3</v>
      </c>
      <c r="U237" s="39">
        <v>2.5517782986136071E-4</v>
      </c>
    </row>
    <row r="238" spans="2:21" ht="15" x14ac:dyDescent="0.25">
      <c r="B238" s="9" t="s">
        <v>836</v>
      </c>
      <c r="C238" s="3" t="s">
        <v>837</v>
      </c>
      <c r="D238" s="3" t="s">
        <v>135</v>
      </c>
      <c r="E238" s="3"/>
      <c r="F238" s="3" t="s">
        <v>791</v>
      </c>
      <c r="G238" s="3" t="s">
        <v>277</v>
      </c>
      <c r="H238" s="3" t="s">
        <v>583</v>
      </c>
      <c r="I238" s="3" t="s">
        <v>77</v>
      </c>
      <c r="J238" s="3"/>
      <c r="K238" s="8">
        <v>2.9899999999998799</v>
      </c>
      <c r="L238" s="3" t="s">
        <v>78</v>
      </c>
      <c r="M238" s="39">
        <v>0.08</v>
      </c>
      <c r="N238" s="39">
        <v>8.2000000000004569E-2</v>
      </c>
      <c r="O238" s="8">
        <v>242631.18275899996</v>
      </c>
      <c r="P238" s="8">
        <v>100.1</v>
      </c>
      <c r="Q238" s="8">
        <v>0</v>
      </c>
      <c r="R238" s="8">
        <v>242.87381394199997</v>
      </c>
      <c r="S238" s="39">
        <v>1.4150313632302423E-3</v>
      </c>
      <c r="T238" s="39">
        <v>7.7641657446144135E-4</v>
      </c>
      <c r="U238" s="39">
        <v>9.8802840578796842E-5</v>
      </c>
    </row>
    <row r="239" spans="2:21" ht="15" x14ac:dyDescent="0.25">
      <c r="B239" s="9" t="s">
        <v>838</v>
      </c>
      <c r="C239" s="3" t="s">
        <v>839</v>
      </c>
      <c r="D239" s="3" t="s">
        <v>135</v>
      </c>
      <c r="E239" s="3"/>
      <c r="F239" s="3" t="s">
        <v>840</v>
      </c>
      <c r="G239" s="3" t="s">
        <v>841</v>
      </c>
      <c r="H239" s="3" t="s">
        <v>842</v>
      </c>
      <c r="I239" s="3" t="s">
        <v>256</v>
      </c>
      <c r="J239" s="3"/>
      <c r="K239" s="8">
        <v>4.1100000000001469</v>
      </c>
      <c r="L239" s="3" t="s">
        <v>78</v>
      </c>
      <c r="M239" s="39">
        <v>3.6000000000000004E-2</v>
      </c>
      <c r="N239" s="39">
        <v>7.1800000000001377E-2</v>
      </c>
      <c r="O239" s="8">
        <v>3741562.8183609997</v>
      </c>
      <c r="P239" s="8">
        <v>89.8</v>
      </c>
      <c r="Q239" s="8">
        <v>0</v>
      </c>
      <c r="R239" s="8">
        <v>3359.9234108879996</v>
      </c>
      <c r="S239" s="39">
        <v>1.6701429600341922E-3</v>
      </c>
      <c r="T239" s="39">
        <v>1.0740969488614525E-2</v>
      </c>
      <c r="U239" s="39">
        <v>1.366841372212367E-3</v>
      </c>
    </row>
    <row r="240" spans="2:21" ht="15" x14ac:dyDescent="0.25">
      <c r="B240" s="9" t="s">
        <v>843</v>
      </c>
      <c r="C240" s="3" t="s">
        <v>844</v>
      </c>
      <c r="D240" s="3" t="s">
        <v>135</v>
      </c>
      <c r="E240" s="3"/>
      <c r="F240" s="3" t="s">
        <v>845</v>
      </c>
      <c r="G240" s="3" t="s">
        <v>453</v>
      </c>
      <c r="H240" s="3" t="s">
        <v>89</v>
      </c>
      <c r="I240" s="3" t="s">
        <v>596</v>
      </c>
      <c r="J240" s="3"/>
      <c r="K240" s="8">
        <v>0.40999999999912029</v>
      </c>
      <c r="L240" s="3" t="s">
        <v>78</v>
      </c>
      <c r="M240" s="39">
        <v>6.6000000000000003E-2</v>
      </c>
      <c r="N240" s="39">
        <v>0.10590000000002091</v>
      </c>
      <c r="O240" s="8">
        <v>204433.70227799998</v>
      </c>
      <c r="P240" s="8">
        <v>98.57</v>
      </c>
      <c r="Q240" s="8">
        <v>0</v>
      </c>
      <c r="R240" s="8">
        <v>201.51030029999998</v>
      </c>
      <c r="S240" s="39">
        <v>5.2147438777852475E-4</v>
      </c>
      <c r="T240" s="39">
        <v>6.4418610857317523E-4</v>
      </c>
      <c r="U240" s="39">
        <v>8.1975861260534977E-5</v>
      </c>
    </row>
    <row r="241" spans="2:21" ht="15" x14ac:dyDescent="0.25">
      <c r="B241" s="9" t="s">
        <v>846</v>
      </c>
      <c r="C241" s="3" t="s">
        <v>847</v>
      </c>
      <c r="D241" s="3" t="s">
        <v>135</v>
      </c>
      <c r="E241" s="3"/>
      <c r="F241" s="3" t="s">
        <v>845</v>
      </c>
      <c r="G241" s="3" t="s">
        <v>453</v>
      </c>
      <c r="H241" s="3" t="s">
        <v>89</v>
      </c>
      <c r="I241" s="3" t="s">
        <v>596</v>
      </c>
      <c r="J241" s="3"/>
      <c r="K241" s="8">
        <v>3.1700000000002189</v>
      </c>
      <c r="L241" s="3" t="s">
        <v>78</v>
      </c>
      <c r="M241" s="39">
        <v>0.05</v>
      </c>
      <c r="N241" s="39">
        <v>0.17220000000000049</v>
      </c>
      <c r="O241" s="8">
        <v>2835777.1578759993</v>
      </c>
      <c r="P241" s="8">
        <v>70.5</v>
      </c>
      <c r="Q241" s="8">
        <v>0</v>
      </c>
      <c r="R241" s="8">
        <v>1999.2228964239996</v>
      </c>
      <c r="S241" s="39">
        <v>2.8547756900935721E-3</v>
      </c>
      <c r="T241" s="39">
        <v>6.3910957201713256E-3</v>
      </c>
      <c r="U241" s="39">
        <v>8.1329846931967823E-4</v>
      </c>
    </row>
    <row r="242" spans="2:21" ht="15" x14ac:dyDescent="0.25">
      <c r="B242" s="9" t="s">
        <v>848</v>
      </c>
      <c r="C242" s="3" t="s">
        <v>849</v>
      </c>
      <c r="D242" s="3" t="s">
        <v>135</v>
      </c>
      <c r="E242" s="3"/>
      <c r="F242" s="3" t="s">
        <v>604</v>
      </c>
      <c r="G242" s="3" t="s">
        <v>305</v>
      </c>
      <c r="H242" s="3" t="s">
        <v>89</v>
      </c>
      <c r="I242" s="3" t="s">
        <v>596</v>
      </c>
      <c r="J242" s="3"/>
      <c r="K242" s="8">
        <v>0.74000000000244581</v>
      </c>
      <c r="L242" s="3" t="s">
        <v>78</v>
      </c>
      <c r="M242" s="39">
        <v>5.6399999999999999E-2</v>
      </c>
      <c r="N242" s="39">
        <v>3.9900000000030182E-2</v>
      </c>
      <c r="O242" s="8">
        <v>161417.56529499998</v>
      </c>
      <c r="P242" s="8">
        <v>101.26</v>
      </c>
      <c r="Q242" s="8">
        <v>0</v>
      </c>
      <c r="R242" s="8">
        <v>163.45142652199996</v>
      </c>
      <c r="S242" s="39">
        <v>2.784825993970317E-3</v>
      </c>
      <c r="T242" s="39">
        <v>5.2251988228485329E-4</v>
      </c>
      <c r="U242" s="39">
        <v>6.6493233564021424E-5</v>
      </c>
    </row>
    <row r="243" spans="2:21" ht="15" x14ac:dyDescent="0.25">
      <c r="B243" s="9" t="s">
        <v>850</v>
      </c>
      <c r="C243" s="3" t="s">
        <v>851</v>
      </c>
      <c r="D243" s="3" t="s">
        <v>135</v>
      </c>
      <c r="E243" s="3"/>
      <c r="F243" s="3" t="s">
        <v>852</v>
      </c>
      <c r="G243" s="3" t="s">
        <v>721</v>
      </c>
      <c r="H243" s="3" t="s">
        <v>89</v>
      </c>
      <c r="I243" s="3" t="s">
        <v>596</v>
      </c>
      <c r="J243" s="3"/>
      <c r="K243" s="8">
        <v>1.84</v>
      </c>
      <c r="L243" s="3" t="s">
        <v>78</v>
      </c>
      <c r="M243" s="39">
        <v>6.5000000000000002E-2</v>
      </c>
      <c r="N243" s="39">
        <v>0.3105</v>
      </c>
      <c r="O243" s="8">
        <v>62099.999999999993</v>
      </c>
      <c r="P243" s="8">
        <v>67.900000000000006</v>
      </c>
      <c r="Q243" s="8">
        <v>0</v>
      </c>
      <c r="R243" s="8">
        <v>42.165899999999993</v>
      </c>
      <c r="S243" s="39">
        <v>6.1485148514851481E-4</v>
      </c>
      <c r="T243" s="39">
        <v>1.3479552655644395E-4</v>
      </c>
      <c r="U243" s="39">
        <v>1.7153395946408561E-5</v>
      </c>
    </row>
    <row r="244" spans="2:21" ht="15" x14ac:dyDescent="0.25">
      <c r="B244" s="9" t="s">
        <v>853</v>
      </c>
      <c r="C244" s="3" t="s">
        <v>854</v>
      </c>
      <c r="D244" s="3" t="s">
        <v>135</v>
      </c>
      <c r="E244" s="3"/>
      <c r="F244" s="3" t="s">
        <v>855</v>
      </c>
      <c r="G244" s="3" t="s">
        <v>277</v>
      </c>
      <c r="H244" s="3" t="s">
        <v>89</v>
      </c>
      <c r="I244" s="3" t="s">
        <v>596</v>
      </c>
      <c r="J244" s="3"/>
      <c r="K244" s="8">
        <v>1.5499999999992979</v>
      </c>
      <c r="L244" s="3" t="s">
        <v>78</v>
      </c>
      <c r="M244" s="39">
        <v>2.8500000000000001E-2</v>
      </c>
      <c r="N244" s="39">
        <v>1.5499999999992979E-2</v>
      </c>
      <c r="O244" s="8">
        <v>324810.36435999995</v>
      </c>
      <c r="P244" s="8">
        <v>102.5</v>
      </c>
      <c r="Q244" s="8">
        <v>0</v>
      </c>
      <c r="R244" s="8">
        <v>332.9306234689999</v>
      </c>
      <c r="S244" s="39">
        <v>4.6401480622857132E-3</v>
      </c>
      <c r="T244" s="39">
        <v>1.0643092806573327E-3</v>
      </c>
      <c r="U244" s="39">
        <v>1.3543860814184966E-4</v>
      </c>
    </row>
    <row r="245" spans="2:21" ht="15" x14ac:dyDescent="0.25">
      <c r="B245" s="9" t="s">
        <v>856</v>
      </c>
      <c r="C245" s="3" t="s">
        <v>857</v>
      </c>
      <c r="D245" s="3" t="s">
        <v>135</v>
      </c>
      <c r="E245" s="3"/>
      <c r="F245" s="3" t="s">
        <v>858</v>
      </c>
      <c r="G245" s="3" t="s">
        <v>376</v>
      </c>
      <c r="H245" s="3" t="s">
        <v>89</v>
      </c>
      <c r="I245" s="3" t="s">
        <v>596</v>
      </c>
      <c r="J245" s="3"/>
      <c r="K245" s="8">
        <v>2.42</v>
      </c>
      <c r="L245" s="3" t="s">
        <v>78</v>
      </c>
      <c r="M245" s="39">
        <v>2.8999999999999998E-2</v>
      </c>
      <c r="N245" s="39">
        <v>3.3399999999999992E-2</v>
      </c>
      <c r="O245" s="8">
        <v>85999.999999999985</v>
      </c>
      <c r="P245" s="8">
        <v>99</v>
      </c>
      <c r="Q245" s="8">
        <v>0</v>
      </c>
      <c r="R245" s="8">
        <v>85.139999999999986</v>
      </c>
      <c r="S245" s="39">
        <v>8.863877637261267E-4</v>
      </c>
      <c r="T245" s="39">
        <v>2.7217469877355017E-4</v>
      </c>
      <c r="U245" s="39">
        <v>3.4635573552971118E-5</v>
      </c>
    </row>
    <row r="246" spans="2:21" ht="15" x14ac:dyDescent="0.25">
      <c r="B246" s="9" t="s">
        <v>859</v>
      </c>
      <c r="C246" s="3" t="s">
        <v>860</v>
      </c>
      <c r="D246" s="3" t="s">
        <v>135</v>
      </c>
      <c r="E246" s="3"/>
      <c r="F246" s="3" t="s">
        <v>861</v>
      </c>
      <c r="G246" s="3" t="s">
        <v>277</v>
      </c>
      <c r="H246" s="3" t="s">
        <v>89</v>
      </c>
      <c r="I246" s="3" t="s">
        <v>596</v>
      </c>
      <c r="J246" s="3"/>
      <c r="K246" s="8">
        <v>2.1699999999992334</v>
      </c>
      <c r="L246" s="3" t="s">
        <v>78</v>
      </c>
      <c r="M246" s="39">
        <v>4.3700000000000003E-2</v>
      </c>
      <c r="N246" s="39">
        <v>3.4400000000007119E-2</v>
      </c>
      <c r="O246" s="8">
        <v>485262.36551799992</v>
      </c>
      <c r="P246" s="8">
        <v>102.05</v>
      </c>
      <c r="Q246" s="8">
        <v>0</v>
      </c>
      <c r="R246" s="8">
        <v>495.21024401099993</v>
      </c>
      <c r="S246" s="39">
        <v>4.4114760501636355E-3</v>
      </c>
      <c r="T246" s="39">
        <v>1.5830831453285199E-3</v>
      </c>
      <c r="U246" s="39">
        <v>2.0145514247859719E-4</v>
      </c>
    </row>
    <row r="247" spans="2:21" ht="15" x14ac:dyDescent="0.25">
      <c r="B247" s="9" t="s">
        <v>862</v>
      </c>
      <c r="C247" s="3" t="s">
        <v>863</v>
      </c>
      <c r="D247" s="3" t="s">
        <v>135</v>
      </c>
      <c r="E247" s="3"/>
      <c r="F247" s="3" t="s">
        <v>864</v>
      </c>
      <c r="G247" s="3" t="s">
        <v>865</v>
      </c>
      <c r="H247" s="3" t="s">
        <v>89</v>
      </c>
      <c r="I247" s="3" t="s">
        <v>596</v>
      </c>
      <c r="J247" s="3"/>
      <c r="K247" s="8">
        <v>2.9699999999999696</v>
      </c>
      <c r="L247" s="3" t="s">
        <v>78</v>
      </c>
      <c r="M247" s="39">
        <v>0.02</v>
      </c>
      <c r="N247" s="39">
        <v>5.2000000000001656E-2</v>
      </c>
      <c r="O247" s="8">
        <v>994091.13387099991</v>
      </c>
      <c r="P247" s="8">
        <v>121.16</v>
      </c>
      <c r="Q247" s="8">
        <v>0</v>
      </c>
      <c r="R247" s="8">
        <v>1204.4408178949998</v>
      </c>
      <c r="S247" s="39">
        <v>1.6096374014851348E-3</v>
      </c>
      <c r="T247" s="39">
        <v>3.8503443364005167E-3</v>
      </c>
      <c r="U247" s="39">
        <v>4.899753175757924E-4</v>
      </c>
    </row>
    <row r="248" spans="2:21" x14ac:dyDescent="0.2">
      <c r="B248" s="42"/>
      <c r="C248" s="43"/>
      <c r="D248" s="43"/>
      <c r="E248" s="43"/>
      <c r="F248" s="43"/>
      <c r="G248" s="43"/>
      <c r="H248" s="43"/>
      <c r="I248" s="43"/>
      <c r="J248" s="43"/>
      <c r="K248" s="12"/>
      <c r="L248" s="43"/>
      <c r="M248" s="12"/>
      <c r="N248" s="12"/>
      <c r="O248" s="12"/>
      <c r="P248" s="12"/>
      <c r="Q248" s="12"/>
      <c r="R248" s="12"/>
      <c r="S248" s="12"/>
      <c r="T248" s="12"/>
      <c r="U248" s="12"/>
    </row>
    <row r="249" spans="2:21" ht="15" x14ac:dyDescent="0.25">
      <c r="B249" s="7" t="s">
        <v>241</v>
      </c>
      <c r="C249" s="35"/>
      <c r="D249" s="35"/>
      <c r="E249" s="35"/>
      <c r="F249" s="35"/>
      <c r="G249" s="35"/>
      <c r="H249" s="35"/>
      <c r="I249" s="35"/>
      <c r="J249" s="35"/>
      <c r="K249" s="8">
        <v>5.5455008083849426</v>
      </c>
      <c r="L249" s="35"/>
      <c r="M249" s="39"/>
      <c r="N249" s="39">
        <v>5.5801669800783146E-2</v>
      </c>
      <c r="O249" s="8"/>
      <c r="P249" s="8"/>
      <c r="Q249" s="8">
        <v>0</v>
      </c>
      <c r="R249" s="8">
        <v>2485.4000799999999</v>
      </c>
      <c r="S249" s="39"/>
      <c r="T249" s="39">
        <v>7.9453020684256224E-3</v>
      </c>
      <c r="U249" s="39">
        <v>1.0110788968686905E-3</v>
      </c>
    </row>
    <row r="250" spans="2:21" ht="15" x14ac:dyDescent="0.25">
      <c r="B250" s="9" t="s">
        <v>866</v>
      </c>
      <c r="C250" s="3" t="s">
        <v>867</v>
      </c>
      <c r="D250" s="3" t="s">
        <v>135</v>
      </c>
      <c r="E250" s="3"/>
      <c r="F250" s="3" t="s">
        <v>868</v>
      </c>
      <c r="G250" s="3" t="s">
        <v>277</v>
      </c>
      <c r="H250" s="3" t="s">
        <v>368</v>
      </c>
      <c r="I250" s="3" t="s">
        <v>256</v>
      </c>
      <c r="J250" s="3"/>
      <c r="K250" s="8">
        <v>5.91</v>
      </c>
      <c r="L250" s="3" t="s">
        <v>78</v>
      </c>
      <c r="M250" s="39">
        <v>4.2999999999999997E-2</v>
      </c>
      <c r="N250" s="39">
        <v>4.4300000000000006E-2</v>
      </c>
      <c r="O250" s="8">
        <v>1779963.9999999998</v>
      </c>
      <c r="P250" s="8">
        <v>95.2</v>
      </c>
      <c r="Q250" s="8">
        <v>0</v>
      </c>
      <c r="R250" s="8">
        <v>1694.5257299999998</v>
      </c>
      <c r="S250" s="39">
        <v>1.2019969760385834E-3</v>
      </c>
      <c r="T250" s="39">
        <v>5.4170428720552053E-3</v>
      </c>
      <c r="U250" s="39">
        <v>6.8934543761824151E-4</v>
      </c>
    </row>
    <row r="251" spans="2:21" ht="15" x14ac:dyDescent="0.25">
      <c r="B251" s="9" t="s">
        <v>869</v>
      </c>
      <c r="C251" s="3" t="s">
        <v>870</v>
      </c>
      <c r="D251" s="3" t="s">
        <v>135</v>
      </c>
      <c r="E251" s="3"/>
      <c r="F251" s="3" t="s">
        <v>871</v>
      </c>
      <c r="G251" s="3" t="s">
        <v>865</v>
      </c>
      <c r="H251" s="3" t="s">
        <v>464</v>
      </c>
      <c r="I251" s="3" t="s">
        <v>256</v>
      </c>
      <c r="J251" s="3"/>
      <c r="K251" s="8">
        <v>5.22</v>
      </c>
      <c r="L251" s="3" t="s">
        <v>78</v>
      </c>
      <c r="M251" s="39">
        <v>4.7028999999999994E-2</v>
      </c>
      <c r="N251" s="39">
        <v>6.4500000000000002E-2</v>
      </c>
      <c r="O251" s="8">
        <v>339056.79999999993</v>
      </c>
      <c r="P251" s="8">
        <v>96.06</v>
      </c>
      <c r="Q251" s="8">
        <v>0</v>
      </c>
      <c r="R251" s="8">
        <v>325.69795999999997</v>
      </c>
      <c r="S251" s="39">
        <v>1.8998058893982569E-4</v>
      </c>
      <c r="T251" s="39">
        <v>1.0411879745614258E-3</v>
      </c>
      <c r="U251" s="39">
        <v>1.3249630784158617E-4</v>
      </c>
    </row>
    <row r="252" spans="2:21" ht="15" x14ac:dyDescent="0.25">
      <c r="B252" s="9" t="s">
        <v>872</v>
      </c>
      <c r="C252" s="3" t="s">
        <v>873</v>
      </c>
      <c r="D252" s="3" t="s">
        <v>135</v>
      </c>
      <c r="E252" s="3"/>
      <c r="F252" s="3" t="s">
        <v>871</v>
      </c>
      <c r="G252" s="3" t="s">
        <v>865</v>
      </c>
      <c r="H252" s="3" t="s">
        <v>464</v>
      </c>
      <c r="I252" s="3" t="s">
        <v>256</v>
      </c>
      <c r="J252" s="3"/>
      <c r="K252" s="8">
        <v>5.07</v>
      </c>
      <c r="L252" s="3" t="s">
        <v>78</v>
      </c>
      <c r="M252" s="39">
        <v>4.7028999999999994E-2</v>
      </c>
      <c r="N252" s="39">
        <v>6.3200000000000006E-2</v>
      </c>
      <c r="O252" s="8">
        <v>361433.50999999995</v>
      </c>
      <c r="P252" s="8">
        <v>95.22</v>
      </c>
      <c r="Q252" s="8">
        <v>0</v>
      </c>
      <c r="R252" s="8">
        <v>344.15698999999995</v>
      </c>
      <c r="S252" s="39">
        <v>1.6775345557460861E-4</v>
      </c>
      <c r="T252" s="39">
        <v>1.1001976166791368E-3</v>
      </c>
      <c r="U252" s="39">
        <v>1.4000557600321993E-4</v>
      </c>
    </row>
    <row r="253" spans="2:21" ht="15" x14ac:dyDescent="0.25">
      <c r="B253" s="9" t="s">
        <v>874</v>
      </c>
      <c r="C253" s="3" t="s">
        <v>875</v>
      </c>
      <c r="D253" s="3" t="s">
        <v>135</v>
      </c>
      <c r="E253" s="3"/>
      <c r="F253" s="3" t="s">
        <v>876</v>
      </c>
      <c r="G253" s="3" t="s">
        <v>877</v>
      </c>
      <c r="H253" s="3" t="s">
        <v>878</v>
      </c>
      <c r="I253" s="3" t="s">
        <v>77</v>
      </c>
      <c r="J253" s="3"/>
      <c r="K253" s="8">
        <v>2.6700000000000004</v>
      </c>
      <c r="L253" s="3" t="s">
        <v>78</v>
      </c>
      <c r="M253" s="39">
        <v>5.3936999999999999E-2</v>
      </c>
      <c r="N253" s="39">
        <v>0.17240000000000005</v>
      </c>
      <c r="O253" s="8">
        <v>145999.99999999997</v>
      </c>
      <c r="P253" s="8">
        <v>82.89</v>
      </c>
      <c r="Q253" s="8">
        <v>0</v>
      </c>
      <c r="R253" s="8">
        <v>121.01939999999998</v>
      </c>
      <c r="S253" s="39">
        <v>3.567475375867739E-4</v>
      </c>
      <c r="T253" s="39">
        <v>3.8687360512985403E-4</v>
      </c>
      <c r="U253" s="39">
        <v>4.9231575405642855E-5</v>
      </c>
    </row>
    <row r="254" spans="2:21" x14ac:dyDescent="0.2">
      <c r="B254" s="42"/>
      <c r="C254" s="43"/>
      <c r="D254" s="43"/>
      <c r="E254" s="43"/>
      <c r="F254" s="43"/>
      <c r="G254" s="43"/>
      <c r="H254" s="43"/>
      <c r="I254" s="43"/>
      <c r="J254" s="43"/>
      <c r="K254" s="12"/>
      <c r="L254" s="43"/>
      <c r="M254" s="12"/>
      <c r="N254" s="12"/>
      <c r="O254" s="12"/>
      <c r="P254" s="12"/>
      <c r="Q254" s="12"/>
      <c r="R254" s="12"/>
      <c r="S254" s="12"/>
      <c r="T254" s="12"/>
      <c r="U254" s="12"/>
    </row>
    <row r="255" spans="2:21" ht="15" x14ac:dyDescent="0.25">
      <c r="B255" s="7" t="s">
        <v>879</v>
      </c>
      <c r="C255" s="35"/>
      <c r="D255" s="35"/>
      <c r="E255" s="35"/>
      <c r="F255" s="35"/>
      <c r="G255" s="35"/>
      <c r="H255" s="35"/>
      <c r="I255" s="35"/>
      <c r="J255" s="35"/>
      <c r="K255" s="8">
        <v>0</v>
      </c>
      <c r="L255" s="35"/>
      <c r="M255" s="39"/>
      <c r="N255" s="39">
        <v>0</v>
      </c>
      <c r="O255" s="8"/>
      <c r="P255" s="8"/>
      <c r="Q255" s="8">
        <v>0</v>
      </c>
      <c r="R255" s="8">
        <v>0</v>
      </c>
      <c r="S255" s="39"/>
      <c r="T255" s="39">
        <v>0</v>
      </c>
      <c r="U255" s="39">
        <v>0</v>
      </c>
    </row>
    <row r="256" spans="2:21" ht="15" x14ac:dyDescent="0.25">
      <c r="B256" s="9"/>
      <c r="C256" s="3"/>
      <c r="D256" s="3" t="s">
        <v>88</v>
      </c>
      <c r="E256" s="3" t="s">
        <v>88</v>
      </c>
      <c r="F256" s="3" t="s">
        <v>88</v>
      </c>
      <c r="G256" s="3" t="s">
        <v>88</v>
      </c>
      <c r="H256" s="3"/>
      <c r="I256" s="3"/>
      <c r="J256" s="3" t="s">
        <v>88</v>
      </c>
      <c r="K256" s="8">
        <v>0</v>
      </c>
      <c r="L256" s="3" t="s">
        <v>88</v>
      </c>
      <c r="M256" s="39">
        <v>0</v>
      </c>
      <c r="N256" s="39">
        <v>0</v>
      </c>
      <c r="O256" s="8">
        <v>0</v>
      </c>
      <c r="P256" s="8">
        <v>0</v>
      </c>
      <c r="Q256" s="8">
        <v>0</v>
      </c>
      <c r="R256" s="8">
        <v>0</v>
      </c>
      <c r="S256" s="39">
        <v>0</v>
      </c>
      <c r="T256" s="39">
        <v>0</v>
      </c>
      <c r="U256" s="39">
        <v>0</v>
      </c>
    </row>
    <row r="257" spans="2:21" x14ac:dyDescent="0.2">
      <c r="B257" s="42"/>
      <c r="C257" s="43"/>
      <c r="D257" s="43"/>
      <c r="E257" s="43"/>
      <c r="F257" s="43"/>
      <c r="G257" s="43"/>
      <c r="H257" s="43"/>
      <c r="I257" s="43"/>
      <c r="J257" s="43"/>
      <c r="K257" s="12"/>
      <c r="L257" s="43"/>
      <c r="M257" s="12"/>
      <c r="N257" s="12"/>
      <c r="O257" s="12"/>
      <c r="P257" s="12"/>
      <c r="Q257" s="12"/>
      <c r="R257" s="12"/>
      <c r="S257" s="12"/>
      <c r="T257" s="12"/>
      <c r="U257" s="12"/>
    </row>
    <row r="258" spans="2:21" ht="15" x14ac:dyDescent="0.25">
      <c r="B258" s="13" t="s">
        <v>109</v>
      </c>
      <c r="C258" s="35"/>
      <c r="D258" s="35"/>
      <c r="E258" s="35"/>
      <c r="F258" s="35"/>
      <c r="G258" s="35"/>
      <c r="H258" s="35"/>
      <c r="I258" s="35"/>
      <c r="J258" s="35"/>
      <c r="K258" s="8">
        <v>5.1273424731732113</v>
      </c>
      <c r="L258" s="35"/>
      <c r="M258" s="39"/>
      <c r="N258" s="39">
        <v>2.9438625145885376E-2</v>
      </c>
      <c r="O258" s="8"/>
      <c r="P258" s="8"/>
      <c r="Q258" s="8">
        <v>0</v>
      </c>
      <c r="R258" s="8">
        <v>102587.34746166998</v>
      </c>
      <c r="S258" s="39"/>
      <c r="T258" s="39">
        <v>0.32795020429125626</v>
      </c>
      <c r="U258" s="39">
        <v>4.1733281872361708E-2</v>
      </c>
    </row>
    <row r="259" spans="2:21" ht="15" x14ac:dyDescent="0.25">
      <c r="B259" s="7" t="s">
        <v>880</v>
      </c>
      <c r="C259" s="35"/>
      <c r="D259" s="35"/>
      <c r="E259" s="35"/>
      <c r="F259" s="35"/>
      <c r="G259" s="35"/>
      <c r="H259" s="35"/>
      <c r="I259" s="35"/>
      <c r="J259" s="35"/>
      <c r="K259" s="8">
        <v>10.250002623358666</v>
      </c>
      <c r="L259" s="35"/>
      <c r="M259" s="39"/>
      <c r="N259" s="39">
        <v>4.8545837547082513E-2</v>
      </c>
      <c r="O259" s="8"/>
      <c r="P259" s="8"/>
      <c r="Q259" s="8">
        <v>0</v>
      </c>
      <c r="R259" s="8">
        <v>574.34006999999997</v>
      </c>
      <c r="S259" s="39"/>
      <c r="T259" s="39">
        <v>1.8360445800543778E-3</v>
      </c>
      <c r="U259" s="39">
        <v>2.3364573336743694E-4</v>
      </c>
    </row>
    <row r="260" spans="2:21" ht="15" x14ac:dyDescent="0.25">
      <c r="B260" s="9" t="s">
        <v>881</v>
      </c>
      <c r="C260" s="3" t="s">
        <v>882</v>
      </c>
      <c r="D260" s="3" t="s">
        <v>216</v>
      </c>
      <c r="E260" s="3" t="s">
        <v>883</v>
      </c>
      <c r="F260" s="3"/>
      <c r="G260" s="3" t="s">
        <v>884</v>
      </c>
      <c r="H260" s="3" t="s">
        <v>885</v>
      </c>
      <c r="I260" s="3" t="s">
        <v>218</v>
      </c>
      <c r="J260" s="3"/>
      <c r="K260" s="8">
        <v>1.4399999999999997</v>
      </c>
      <c r="L260" s="3" t="s">
        <v>52</v>
      </c>
      <c r="M260" s="39">
        <v>4.4349999999999994E-2</v>
      </c>
      <c r="N260" s="39">
        <v>3.4299999999999997E-2</v>
      </c>
      <c r="O260" s="8">
        <v>7312.9999999999991</v>
      </c>
      <c r="P260" s="8">
        <v>103.6632</v>
      </c>
      <c r="Q260" s="8">
        <v>0</v>
      </c>
      <c r="R260" s="8">
        <v>27.033449999999998</v>
      </c>
      <c r="S260" s="39">
        <v>1.8282499999999996E-5</v>
      </c>
      <c r="T260" s="39">
        <v>8.6420262045570006E-5</v>
      </c>
      <c r="U260" s="39">
        <v>1.0997404814018876E-5</v>
      </c>
    </row>
    <row r="261" spans="2:21" ht="15" x14ac:dyDescent="0.25">
      <c r="B261" s="9" t="s">
        <v>886</v>
      </c>
      <c r="C261" s="3" t="s">
        <v>887</v>
      </c>
      <c r="D261" s="3" t="s">
        <v>216</v>
      </c>
      <c r="E261" s="3" t="s">
        <v>883</v>
      </c>
      <c r="F261" s="3"/>
      <c r="G261" s="3" t="s">
        <v>884</v>
      </c>
      <c r="H261" s="3" t="s">
        <v>885</v>
      </c>
      <c r="I261" s="3" t="s">
        <v>218</v>
      </c>
      <c r="J261" s="3"/>
      <c r="K261" s="8">
        <v>4</v>
      </c>
      <c r="L261" s="3" t="s">
        <v>52</v>
      </c>
      <c r="M261" s="39">
        <v>5.0819999999999997E-2</v>
      </c>
      <c r="N261" s="39">
        <v>4.2099999999999999E-2</v>
      </c>
      <c r="O261" s="8">
        <v>29592.999999999996</v>
      </c>
      <c r="P261" s="8">
        <v>106.04089999999999</v>
      </c>
      <c r="Q261" s="8">
        <v>0</v>
      </c>
      <c r="R261" s="8">
        <v>111.90349999999998</v>
      </c>
      <c r="S261" s="39">
        <v>7.3982499999999992E-5</v>
      </c>
      <c r="T261" s="39">
        <v>3.5773198736441117E-4</v>
      </c>
      <c r="U261" s="39">
        <v>4.5523160736256795E-5</v>
      </c>
    </row>
    <row r="262" spans="2:21" ht="15" x14ac:dyDescent="0.25">
      <c r="B262" s="9" t="s">
        <v>888</v>
      </c>
      <c r="C262" s="3" t="s">
        <v>889</v>
      </c>
      <c r="D262" s="3" t="s">
        <v>216</v>
      </c>
      <c r="E262" s="3" t="s">
        <v>883</v>
      </c>
      <c r="F262" s="3"/>
      <c r="G262" s="3" t="s">
        <v>884</v>
      </c>
      <c r="H262" s="3" t="s">
        <v>885</v>
      </c>
      <c r="I262" s="3" t="s">
        <v>218</v>
      </c>
      <c r="J262" s="3"/>
      <c r="K262" s="8">
        <v>5.4499999999999993</v>
      </c>
      <c r="L262" s="3" t="s">
        <v>52</v>
      </c>
      <c r="M262" s="39">
        <v>5.4120000000000001E-2</v>
      </c>
      <c r="N262" s="39">
        <v>4.7000000000000007E-2</v>
      </c>
      <c r="O262" s="8">
        <v>3609.9999999999995</v>
      </c>
      <c r="P262" s="8">
        <v>106.63800000000001</v>
      </c>
      <c r="Q262" s="8">
        <v>0</v>
      </c>
      <c r="R262" s="8">
        <v>13.727779999999999</v>
      </c>
      <c r="S262" s="39">
        <v>9.0249999999999991E-6</v>
      </c>
      <c r="T262" s="39">
        <v>4.3884829531707385E-5</v>
      </c>
      <c r="U262" s="39">
        <v>5.5845611217877133E-6</v>
      </c>
    </row>
    <row r="263" spans="2:21" ht="15" x14ac:dyDescent="0.25">
      <c r="B263" s="9" t="s">
        <v>890</v>
      </c>
      <c r="C263" s="3" t="s">
        <v>891</v>
      </c>
      <c r="D263" s="3" t="s">
        <v>216</v>
      </c>
      <c r="E263" s="3" t="s">
        <v>216</v>
      </c>
      <c r="F263" s="3"/>
      <c r="G263" s="3" t="s">
        <v>884</v>
      </c>
      <c r="H263" s="3" t="s">
        <v>892</v>
      </c>
      <c r="I263" s="3" t="s">
        <v>893</v>
      </c>
      <c r="J263" s="3"/>
      <c r="K263" s="8">
        <v>18.810000000000002</v>
      </c>
      <c r="L263" s="3" t="s">
        <v>52</v>
      </c>
      <c r="M263" s="39">
        <v>8.1000000000000003E-2</v>
      </c>
      <c r="N263" s="39">
        <v>5.3099999999999994E-2</v>
      </c>
      <c r="O263" s="8">
        <v>44171.999999999993</v>
      </c>
      <c r="P263" s="8">
        <v>153.76</v>
      </c>
      <c r="Q263" s="8">
        <v>0</v>
      </c>
      <c r="R263" s="8">
        <v>242.19867999999997</v>
      </c>
      <c r="S263" s="39">
        <v>3.5337599999999992E-4</v>
      </c>
      <c r="T263" s="39">
        <v>7.7425831304147837E-4</v>
      </c>
      <c r="U263" s="39">
        <v>9.852819116246787E-5</v>
      </c>
    </row>
    <row r="264" spans="2:21" ht="15" x14ac:dyDescent="0.25">
      <c r="B264" s="9" t="s">
        <v>894</v>
      </c>
      <c r="C264" s="3" t="s">
        <v>895</v>
      </c>
      <c r="D264" s="3" t="s">
        <v>216</v>
      </c>
      <c r="E264" s="3" t="s">
        <v>883</v>
      </c>
      <c r="F264" s="3"/>
      <c r="G264" s="3" t="s">
        <v>896</v>
      </c>
      <c r="H264" s="3" t="s">
        <v>897</v>
      </c>
      <c r="I264" s="3" t="s">
        <v>218</v>
      </c>
      <c r="J264" s="3"/>
      <c r="K264" s="8">
        <v>2.62</v>
      </c>
      <c r="L264" s="3" t="s">
        <v>50</v>
      </c>
      <c r="M264" s="39">
        <v>3.2500000000000001E-2</v>
      </c>
      <c r="N264" s="39">
        <v>3.6499999999999998E-2</v>
      </c>
      <c r="O264" s="8">
        <v>10999.999999999998</v>
      </c>
      <c r="P264" s="8">
        <v>99.608099999999993</v>
      </c>
      <c r="Q264" s="8">
        <v>0</v>
      </c>
      <c r="R264" s="8">
        <v>44.502499999999991</v>
      </c>
      <c r="S264" s="39">
        <v>1.5779658585568783E-5</v>
      </c>
      <c r="T264" s="39">
        <v>1.4226514602031848E-4</v>
      </c>
      <c r="U264" s="39">
        <v>1.8103941884438536E-5</v>
      </c>
    </row>
    <row r="265" spans="2:21" ht="15" x14ac:dyDescent="0.25">
      <c r="B265" s="9" t="s">
        <v>898</v>
      </c>
      <c r="C265" s="3" t="s">
        <v>899</v>
      </c>
      <c r="D265" s="3" t="s">
        <v>216</v>
      </c>
      <c r="E265" s="3" t="s">
        <v>883</v>
      </c>
      <c r="F265" s="3"/>
      <c r="G265" s="3" t="s">
        <v>896</v>
      </c>
      <c r="H265" s="3" t="s">
        <v>897</v>
      </c>
      <c r="I265" s="3" t="s">
        <v>218</v>
      </c>
      <c r="J265" s="3"/>
      <c r="K265" s="8">
        <v>4.84</v>
      </c>
      <c r="L265" s="3" t="s">
        <v>50</v>
      </c>
      <c r="M265" s="39">
        <v>4.4999999999999998E-2</v>
      </c>
      <c r="N265" s="39">
        <v>5.2700000000000004E-2</v>
      </c>
      <c r="O265" s="8">
        <v>33999.999999999993</v>
      </c>
      <c r="P265" s="8">
        <v>97.740499999999997</v>
      </c>
      <c r="Q265" s="8">
        <v>0</v>
      </c>
      <c r="R265" s="8">
        <v>134.97415999999998</v>
      </c>
      <c r="S265" s="39">
        <v>3.7870349743818211E-5</v>
      </c>
      <c r="T265" s="39">
        <v>4.3148404205089222E-4</v>
      </c>
      <c r="U265" s="39">
        <v>5.4908473648467137E-5</v>
      </c>
    </row>
    <row r="266" spans="2:21" x14ac:dyDescent="0.2">
      <c r="B266" s="42"/>
      <c r="C266" s="43"/>
      <c r="D266" s="43"/>
      <c r="E266" s="43"/>
      <c r="F266" s="43"/>
      <c r="G266" s="43"/>
      <c r="H266" s="43"/>
      <c r="I266" s="43"/>
      <c r="J266" s="43"/>
      <c r="K266" s="12"/>
      <c r="L266" s="43"/>
      <c r="M266" s="12"/>
      <c r="N266" s="12"/>
      <c r="O266" s="12"/>
      <c r="P266" s="12"/>
      <c r="Q266" s="12"/>
      <c r="R266" s="12"/>
      <c r="S266" s="12"/>
      <c r="T266" s="12"/>
      <c r="U266" s="12"/>
    </row>
    <row r="267" spans="2:21" ht="15" x14ac:dyDescent="0.25">
      <c r="B267" s="7" t="s">
        <v>244</v>
      </c>
      <c r="C267" s="35"/>
      <c r="D267" s="35"/>
      <c r="E267" s="35"/>
      <c r="F267" s="35"/>
      <c r="G267" s="35"/>
      <c r="H267" s="35"/>
      <c r="I267" s="35"/>
      <c r="J267" s="35"/>
      <c r="K267" s="8">
        <v>5.0985015531330093</v>
      </c>
      <c r="L267" s="35"/>
      <c r="M267" s="39"/>
      <c r="N267" s="39">
        <v>2.933105025922534E-2</v>
      </c>
      <c r="O267" s="8"/>
      <c r="P267" s="8"/>
      <c r="Q267" s="8">
        <v>0</v>
      </c>
      <c r="R267" s="8">
        <v>102013.00739166998</v>
      </c>
      <c r="S267" s="39"/>
      <c r="T267" s="39">
        <v>0.32611415971120183</v>
      </c>
      <c r="U267" s="39">
        <v>4.1499636138994274E-2</v>
      </c>
    </row>
    <row r="268" spans="2:21" ht="15" x14ac:dyDescent="0.25">
      <c r="B268" s="9" t="s">
        <v>900</v>
      </c>
      <c r="C268" s="3" t="s">
        <v>901</v>
      </c>
      <c r="D268" s="3" t="s">
        <v>216</v>
      </c>
      <c r="E268" s="3" t="s">
        <v>883</v>
      </c>
      <c r="F268" s="3"/>
      <c r="G268" s="3" t="s">
        <v>902</v>
      </c>
      <c r="H268" s="3" t="s">
        <v>903</v>
      </c>
      <c r="I268" s="3" t="s">
        <v>893</v>
      </c>
      <c r="J268" s="3"/>
      <c r="K268" s="8">
        <v>7.0999999999998398</v>
      </c>
      <c r="L268" s="3" t="s">
        <v>52</v>
      </c>
      <c r="M268" s="39">
        <v>5.1249999999999997E-2</v>
      </c>
      <c r="N268" s="39">
        <v>4.2599999999999694E-2</v>
      </c>
      <c r="O268" s="8">
        <v>801155.61466599989</v>
      </c>
      <c r="P268" s="8">
        <v>106.6688</v>
      </c>
      <c r="Q268" s="8">
        <v>0</v>
      </c>
      <c r="R268" s="8">
        <v>3047.4446134119994</v>
      </c>
      <c r="S268" s="39">
        <v>1.6023112293319997E-3</v>
      </c>
      <c r="T268" s="39">
        <v>9.7420404003346148E-3</v>
      </c>
      <c r="U268" s="39">
        <v>1.239722716190239E-3</v>
      </c>
    </row>
    <row r="269" spans="2:21" ht="15" x14ac:dyDescent="0.25">
      <c r="B269" s="9" t="s">
        <v>904</v>
      </c>
      <c r="C269" s="3" t="s">
        <v>905</v>
      </c>
      <c r="D269" s="3" t="s">
        <v>216</v>
      </c>
      <c r="E269" s="3" t="s">
        <v>883</v>
      </c>
      <c r="F269" s="3"/>
      <c r="G269" s="3" t="s">
        <v>906</v>
      </c>
      <c r="H269" s="3" t="s">
        <v>907</v>
      </c>
      <c r="I269" s="3" t="s">
        <v>218</v>
      </c>
      <c r="J269" s="3"/>
      <c r="K269" s="8">
        <v>7.0199999999991203</v>
      </c>
      <c r="L269" s="3" t="s">
        <v>52</v>
      </c>
      <c r="M269" s="39">
        <v>4.3749999999999997E-2</v>
      </c>
      <c r="N269" s="39">
        <v>3.5900000000009175E-2</v>
      </c>
      <c r="O269" s="8">
        <v>91372.245293999978</v>
      </c>
      <c r="P269" s="8">
        <v>106.7409</v>
      </c>
      <c r="Q269" s="8">
        <v>0</v>
      </c>
      <c r="R269" s="8">
        <v>347.79754120699994</v>
      </c>
      <c r="S269" s="39">
        <v>1.8274449058799995E-4</v>
      </c>
      <c r="T269" s="39">
        <v>1.1118356942940641E-3</v>
      </c>
      <c r="U269" s="39">
        <v>1.4148657881157565E-4</v>
      </c>
    </row>
    <row r="270" spans="2:21" ht="15" x14ac:dyDescent="0.25">
      <c r="B270" s="9" t="s">
        <v>908</v>
      </c>
      <c r="C270" s="3" t="s">
        <v>909</v>
      </c>
      <c r="D270" s="3" t="s">
        <v>216</v>
      </c>
      <c r="E270" s="3" t="s">
        <v>883</v>
      </c>
      <c r="F270" s="3"/>
      <c r="G270" s="3" t="s">
        <v>906</v>
      </c>
      <c r="H270" s="3" t="s">
        <v>907</v>
      </c>
      <c r="I270" s="3" t="s">
        <v>218</v>
      </c>
      <c r="J270" s="3"/>
      <c r="K270" s="8">
        <v>6.9500000000000322</v>
      </c>
      <c r="L270" s="3" t="s">
        <v>50</v>
      </c>
      <c r="M270" s="39">
        <v>1.8000000000000002E-2</v>
      </c>
      <c r="N270" s="39">
        <v>6.4000000000006109E-3</v>
      </c>
      <c r="O270" s="8">
        <v>627045.95825599984</v>
      </c>
      <c r="P270" s="8">
        <v>108.9342</v>
      </c>
      <c r="Q270" s="8">
        <v>0</v>
      </c>
      <c r="R270" s="8">
        <v>2774.3481199249991</v>
      </c>
      <c r="S270" s="39">
        <v>6.2704595825599984E-4</v>
      </c>
      <c r="T270" s="39">
        <v>8.8690082667788571E-3</v>
      </c>
      <c r="U270" s="39">
        <v>1.1286250689359813E-3</v>
      </c>
    </row>
    <row r="271" spans="2:21" ht="15" x14ac:dyDescent="0.25">
      <c r="B271" s="9" t="s">
        <v>910</v>
      </c>
      <c r="C271" s="3" t="s">
        <v>911</v>
      </c>
      <c r="D271" s="3" t="s">
        <v>216</v>
      </c>
      <c r="E271" s="3" t="s">
        <v>883</v>
      </c>
      <c r="F271" s="3"/>
      <c r="G271" s="3" t="s">
        <v>902</v>
      </c>
      <c r="H271" s="3" t="s">
        <v>912</v>
      </c>
      <c r="I271" s="3" t="s">
        <v>893</v>
      </c>
      <c r="J271" s="3"/>
      <c r="K271" s="8">
        <v>5.3000000000001881</v>
      </c>
      <c r="L271" s="3" t="s">
        <v>50</v>
      </c>
      <c r="M271" s="39">
        <v>4.3749999999999997E-2</v>
      </c>
      <c r="N271" s="39">
        <v>1.9000000000002161E-2</v>
      </c>
      <c r="O271" s="8">
        <v>246485.26651499997</v>
      </c>
      <c r="P271" s="8">
        <v>113.96129999999999</v>
      </c>
      <c r="Q271" s="8">
        <v>0</v>
      </c>
      <c r="R271" s="8">
        <v>1140.8950592259998</v>
      </c>
      <c r="S271" s="39">
        <v>3.2864702201999997E-4</v>
      </c>
      <c r="T271" s="39">
        <v>3.6472018919082479E-3</v>
      </c>
      <c r="U271" s="39">
        <v>4.6412443904208904E-4</v>
      </c>
    </row>
    <row r="272" spans="2:21" ht="15" x14ac:dyDescent="0.25">
      <c r="B272" s="9" t="s">
        <v>913</v>
      </c>
      <c r="C272" s="3" t="s">
        <v>914</v>
      </c>
      <c r="D272" s="3" t="s">
        <v>216</v>
      </c>
      <c r="E272" s="3" t="s">
        <v>883</v>
      </c>
      <c r="F272" s="3"/>
      <c r="G272" s="3" t="s">
        <v>902</v>
      </c>
      <c r="H272" s="3" t="s">
        <v>912</v>
      </c>
      <c r="I272" s="3" t="s">
        <v>893</v>
      </c>
      <c r="J272" s="3"/>
      <c r="K272" s="8">
        <v>0.15999999999977907</v>
      </c>
      <c r="L272" s="3" t="s">
        <v>52</v>
      </c>
      <c r="M272" s="39">
        <v>6.3750000000000001E-2</v>
      </c>
      <c r="N272" s="39">
        <v>1.6900000000001667E-2</v>
      </c>
      <c r="O272" s="8">
        <v>482577.33261999994</v>
      </c>
      <c r="P272" s="8">
        <v>106.0448</v>
      </c>
      <c r="Q272" s="8">
        <v>0</v>
      </c>
      <c r="R272" s="8">
        <v>1824.8938208959996</v>
      </c>
      <c r="S272" s="39">
        <v>6.4343644349333325E-4</v>
      </c>
      <c r="T272" s="39">
        <v>5.8338022785539316E-3</v>
      </c>
      <c r="U272" s="39">
        <v>7.4238012872922135E-4</v>
      </c>
    </row>
    <row r="273" spans="2:21" ht="15" x14ac:dyDescent="0.25">
      <c r="B273" s="9" t="s">
        <v>915</v>
      </c>
      <c r="C273" s="3" t="s">
        <v>916</v>
      </c>
      <c r="D273" s="3" t="s">
        <v>216</v>
      </c>
      <c r="E273" s="3" t="s">
        <v>883</v>
      </c>
      <c r="F273" s="3"/>
      <c r="G273" s="3" t="s">
        <v>884</v>
      </c>
      <c r="H273" s="3" t="s">
        <v>912</v>
      </c>
      <c r="I273" s="3" t="s">
        <v>893</v>
      </c>
      <c r="J273" s="3"/>
      <c r="K273" s="8">
        <v>3.6600000000001174</v>
      </c>
      <c r="L273" s="3" t="s">
        <v>50</v>
      </c>
      <c r="M273" s="39">
        <v>2.7080000000000003E-2</v>
      </c>
      <c r="N273" s="39">
        <v>8.0999999999988633E-3</v>
      </c>
      <c r="O273" s="8">
        <v>255277.09767699998</v>
      </c>
      <c r="P273" s="8">
        <v>107.52930000000001</v>
      </c>
      <c r="Q273" s="8">
        <v>0</v>
      </c>
      <c r="R273" s="8">
        <v>1114.9001639529997</v>
      </c>
      <c r="S273" s="39">
        <v>2.5527709767699999E-4</v>
      </c>
      <c r="T273" s="39">
        <v>3.5641016712061242E-3</v>
      </c>
      <c r="U273" s="39">
        <v>4.5354952587284102E-4</v>
      </c>
    </row>
    <row r="274" spans="2:21" ht="15" x14ac:dyDescent="0.25">
      <c r="B274" s="9" t="s">
        <v>917</v>
      </c>
      <c r="C274" s="3" t="s">
        <v>918</v>
      </c>
      <c r="D274" s="3" t="s">
        <v>216</v>
      </c>
      <c r="E274" s="3" t="s">
        <v>883</v>
      </c>
      <c r="F274" s="3"/>
      <c r="G274" s="3" t="s">
        <v>884</v>
      </c>
      <c r="H274" s="3" t="s">
        <v>912</v>
      </c>
      <c r="I274" s="3" t="s">
        <v>893</v>
      </c>
      <c r="J274" s="3"/>
      <c r="K274" s="8">
        <v>2.7600000000004297</v>
      </c>
      <c r="L274" s="3" t="s">
        <v>50</v>
      </c>
      <c r="M274" s="39">
        <v>3.875E-2</v>
      </c>
      <c r="N274" s="39">
        <v>5.0000000000087492E-3</v>
      </c>
      <c r="O274" s="8">
        <v>89488.281473999989</v>
      </c>
      <c r="P274" s="8">
        <v>110.05929999999999</v>
      </c>
      <c r="Q274" s="8">
        <v>0</v>
      </c>
      <c r="R274" s="8">
        <v>400.02755252499998</v>
      </c>
      <c r="S274" s="39">
        <v>5.1136160842285711E-5</v>
      </c>
      <c r="T274" s="39">
        <v>1.2788040710548789E-3</v>
      </c>
      <c r="U274" s="39">
        <v>1.6273412871382025E-4</v>
      </c>
    </row>
    <row r="275" spans="2:21" ht="15" x14ac:dyDescent="0.25">
      <c r="B275" s="9" t="s">
        <v>919</v>
      </c>
      <c r="C275" s="3" t="s">
        <v>920</v>
      </c>
      <c r="D275" s="3" t="s">
        <v>216</v>
      </c>
      <c r="E275" s="3" t="s">
        <v>883</v>
      </c>
      <c r="F275" s="3"/>
      <c r="G275" s="3" t="s">
        <v>902</v>
      </c>
      <c r="H275" s="3" t="s">
        <v>921</v>
      </c>
      <c r="I275" s="3" t="s">
        <v>893</v>
      </c>
      <c r="J275" s="3"/>
      <c r="K275" s="8">
        <v>5.5399999999999201</v>
      </c>
      <c r="L275" s="3" t="s">
        <v>58</v>
      </c>
      <c r="M275" s="39">
        <v>5.4530000000000002E-2</v>
      </c>
      <c r="N275" s="39">
        <v>3.5999999999999789E-2</v>
      </c>
      <c r="O275" s="8">
        <v>386683.57415699994</v>
      </c>
      <c r="P275" s="8">
        <v>112.5431</v>
      </c>
      <c r="Q275" s="8">
        <v>0</v>
      </c>
      <c r="R275" s="8">
        <v>1967.7350713609997</v>
      </c>
      <c r="S275" s="39">
        <v>5.3414866755119653E-4</v>
      </c>
      <c r="T275" s="39">
        <v>6.2904357565636646E-3</v>
      </c>
      <c r="U275" s="39">
        <v>8.0048899221147262E-4</v>
      </c>
    </row>
    <row r="276" spans="2:21" ht="15" x14ac:dyDescent="0.25">
      <c r="B276" s="9" t="s">
        <v>922</v>
      </c>
      <c r="C276" s="3" t="s">
        <v>923</v>
      </c>
      <c r="D276" s="3" t="s">
        <v>216</v>
      </c>
      <c r="E276" s="3" t="s">
        <v>883</v>
      </c>
      <c r="F276" s="3"/>
      <c r="G276" s="3" t="s">
        <v>924</v>
      </c>
      <c r="H276" s="3" t="s">
        <v>925</v>
      </c>
      <c r="I276" s="3" t="s">
        <v>218</v>
      </c>
      <c r="J276" s="3"/>
      <c r="K276" s="8">
        <v>5.1399999999996808</v>
      </c>
      <c r="L276" s="3" t="s">
        <v>52</v>
      </c>
      <c r="M276" s="39">
        <v>3.95E-2</v>
      </c>
      <c r="N276" s="39">
        <v>3.020000000000422E-2</v>
      </c>
      <c r="O276" s="8">
        <v>293427.36504199996</v>
      </c>
      <c r="P276" s="8">
        <v>105.6571</v>
      </c>
      <c r="Q276" s="8">
        <v>0</v>
      </c>
      <c r="R276" s="8">
        <v>1105.5555531569998</v>
      </c>
      <c r="S276" s="39">
        <v>1.1737094601679998E-4</v>
      </c>
      <c r="T276" s="39">
        <v>3.5342289130600433E-3</v>
      </c>
      <c r="U276" s="39">
        <v>4.4974806998197023E-4</v>
      </c>
    </row>
    <row r="277" spans="2:21" ht="15" x14ac:dyDescent="0.25">
      <c r="B277" s="9" t="s">
        <v>926</v>
      </c>
      <c r="C277" s="3" t="s">
        <v>927</v>
      </c>
      <c r="D277" s="3" t="s">
        <v>216</v>
      </c>
      <c r="E277" s="3" t="s">
        <v>883</v>
      </c>
      <c r="F277" s="3"/>
      <c r="G277" s="3" t="s">
        <v>924</v>
      </c>
      <c r="H277" s="3" t="s">
        <v>925</v>
      </c>
      <c r="I277" s="3" t="s">
        <v>218</v>
      </c>
      <c r="J277" s="3"/>
      <c r="K277" s="8">
        <v>6.2499999999998295</v>
      </c>
      <c r="L277" s="3" t="s">
        <v>52</v>
      </c>
      <c r="M277" s="39">
        <v>4.2500000000000003E-2</v>
      </c>
      <c r="N277" s="39">
        <v>3.1700000000000256E-2</v>
      </c>
      <c r="O277" s="8">
        <v>507414.25565399992</v>
      </c>
      <c r="P277" s="8">
        <v>107.7368</v>
      </c>
      <c r="Q277" s="8">
        <v>0</v>
      </c>
      <c r="R277" s="8">
        <v>1949.4315284059999</v>
      </c>
      <c r="S277" s="39">
        <v>2.5370712782699995E-4</v>
      </c>
      <c r="T277" s="39">
        <v>6.2319231738732035E-3</v>
      </c>
      <c r="U277" s="39">
        <v>7.9304297731485696E-4</v>
      </c>
    </row>
    <row r="278" spans="2:21" ht="15" x14ac:dyDescent="0.25">
      <c r="B278" s="9" t="s">
        <v>928</v>
      </c>
      <c r="C278" s="3" t="s">
        <v>929</v>
      </c>
      <c r="D278" s="3" t="s">
        <v>216</v>
      </c>
      <c r="E278" s="3" t="s">
        <v>883</v>
      </c>
      <c r="F278" s="3"/>
      <c r="G278" s="3" t="s">
        <v>924</v>
      </c>
      <c r="H278" s="3" t="s">
        <v>921</v>
      </c>
      <c r="I278" s="3" t="s">
        <v>893</v>
      </c>
      <c r="J278" s="3"/>
      <c r="K278" s="8">
        <v>6.4199999999998196</v>
      </c>
      <c r="L278" s="3" t="s">
        <v>52</v>
      </c>
      <c r="M278" s="39">
        <v>4.1250000000000002E-2</v>
      </c>
      <c r="N278" s="39">
        <v>3.0400000000000888E-2</v>
      </c>
      <c r="O278" s="8">
        <v>598786.50094799988</v>
      </c>
      <c r="P278" s="8">
        <v>107.29989999999999</v>
      </c>
      <c r="Q278" s="8">
        <v>0</v>
      </c>
      <c r="R278" s="8">
        <v>2291.1448976289994</v>
      </c>
      <c r="S278" s="39">
        <v>2.9939325047399995E-4</v>
      </c>
      <c r="T278" s="39">
        <v>7.3243090481410547E-3</v>
      </c>
      <c r="U278" s="39">
        <v>9.3205447054667257E-4</v>
      </c>
    </row>
    <row r="279" spans="2:21" ht="15" x14ac:dyDescent="0.25">
      <c r="B279" s="9" t="s">
        <v>930</v>
      </c>
      <c r="C279" s="3" t="s">
        <v>931</v>
      </c>
      <c r="D279" s="3" t="s">
        <v>216</v>
      </c>
      <c r="E279" s="3" t="s">
        <v>883</v>
      </c>
      <c r="F279" s="3"/>
      <c r="G279" s="3" t="s">
        <v>924</v>
      </c>
      <c r="H279" s="3" t="s">
        <v>921</v>
      </c>
      <c r="I279" s="3" t="s">
        <v>893</v>
      </c>
      <c r="J279" s="3"/>
      <c r="K279" s="8">
        <v>6.9200000000006252</v>
      </c>
      <c r="L279" s="3" t="s">
        <v>52</v>
      </c>
      <c r="M279" s="39">
        <v>4.2500000000000003E-2</v>
      </c>
      <c r="N279" s="39">
        <v>3.1000000000004843E-2</v>
      </c>
      <c r="O279" s="8">
        <v>192007.31270599997</v>
      </c>
      <c r="P279" s="8">
        <v>109.3047</v>
      </c>
      <c r="Q279" s="8">
        <v>0</v>
      </c>
      <c r="R279" s="8">
        <v>748.40714105699988</v>
      </c>
      <c r="S279" s="39">
        <v>1.2800487513733332E-4</v>
      </c>
      <c r="T279" s="39">
        <v>2.3925004484045436E-3</v>
      </c>
      <c r="U279" s="39">
        <v>3.0445748862636306E-4</v>
      </c>
    </row>
    <row r="280" spans="2:21" ht="15" x14ac:dyDescent="0.25">
      <c r="B280" s="9" t="s">
        <v>932</v>
      </c>
      <c r="C280" s="3" t="s">
        <v>933</v>
      </c>
      <c r="D280" s="3" t="s">
        <v>216</v>
      </c>
      <c r="E280" s="3" t="s">
        <v>883</v>
      </c>
      <c r="F280" s="3"/>
      <c r="G280" s="3" t="s">
        <v>924</v>
      </c>
      <c r="H280" s="3" t="s">
        <v>921</v>
      </c>
      <c r="I280" s="3" t="s">
        <v>893</v>
      </c>
      <c r="J280" s="3"/>
      <c r="K280" s="8">
        <v>5.3099999999995298</v>
      </c>
      <c r="L280" s="3" t="s">
        <v>52</v>
      </c>
      <c r="M280" s="39">
        <v>0.04</v>
      </c>
      <c r="N280" s="39">
        <v>2.6900000000002436E-2</v>
      </c>
      <c r="O280" s="8">
        <v>230000.58308599997</v>
      </c>
      <c r="P280" s="8">
        <v>108.9714</v>
      </c>
      <c r="Q280" s="8">
        <v>0</v>
      </c>
      <c r="R280" s="8">
        <v>893.76425894499994</v>
      </c>
      <c r="S280" s="39">
        <v>7.6666861028666661E-5</v>
      </c>
      <c r="T280" s="39">
        <v>2.8571766261794771E-3</v>
      </c>
      <c r="U280" s="39">
        <v>3.6358982534303821E-4</v>
      </c>
    </row>
    <row r="281" spans="2:21" ht="15" x14ac:dyDescent="0.25">
      <c r="B281" s="9" t="s">
        <v>934</v>
      </c>
      <c r="C281" s="3" t="s">
        <v>935</v>
      </c>
      <c r="D281" s="3" t="s">
        <v>216</v>
      </c>
      <c r="E281" s="3" t="s">
        <v>883</v>
      </c>
      <c r="F281" s="3"/>
      <c r="G281" s="3" t="s">
        <v>924</v>
      </c>
      <c r="H281" s="3" t="s">
        <v>925</v>
      </c>
      <c r="I281" s="3" t="s">
        <v>218</v>
      </c>
      <c r="J281" s="3"/>
      <c r="K281" s="8">
        <v>5.2599999999996738</v>
      </c>
      <c r="L281" s="3" t="s">
        <v>52</v>
      </c>
      <c r="M281" s="39">
        <v>4.3749999999999997E-2</v>
      </c>
      <c r="N281" s="39">
        <v>3.179999999999665E-2</v>
      </c>
      <c r="O281" s="8">
        <v>294055.35298299993</v>
      </c>
      <c r="P281" s="8">
        <v>108.31829999999999</v>
      </c>
      <c r="Q281" s="8">
        <v>0</v>
      </c>
      <c r="R281" s="8">
        <v>1135.8272563649998</v>
      </c>
      <c r="S281" s="39">
        <v>1.9603690198866661E-4</v>
      </c>
      <c r="T281" s="39">
        <v>3.6310011905089476E-3</v>
      </c>
      <c r="U281" s="39">
        <v>4.6206281984142983E-4</v>
      </c>
    </row>
    <row r="282" spans="2:21" ht="15" x14ac:dyDescent="0.25">
      <c r="B282" s="9" t="s">
        <v>936</v>
      </c>
      <c r="C282" s="3" t="s">
        <v>937</v>
      </c>
      <c r="D282" s="3" t="s">
        <v>216</v>
      </c>
      <c r="E282" s="3" t="s">
        <v>883</v>
      </c>
      <c r="F282" s="3"/>
      <c r="G282" s="3" t="s">
        <v>902</v>
      </c>
      <c r="H282" s="3" t="s">
        <v>921</v>
      </c>
      <c r="I282" s="3" t="s">
        <v>893</v>
      </c>
      <c r="J282" s="3"/>
      <c r="K282" s="8">
        <v>4.9199999999999502</v>
      </c>
      <c r="L282" s="3" t="s">
        <v>52</v>
      </c>
      <c r="M282" s="39">
        <v>5.7500000000000002E-2</v>
      </c>
      <c r="N282" s="39">
        <v>4.2100000000001206E-2</v>
      </c>
      <c r="O282" s="8">
        <v>392492.46260399994</v>
      </c>
      <c r="P282" s="8">
        <v>113.13930000000001</v>
      </c>
      <c r="Q282" s="8">
        <v>0</v>
      </c>
      <c r="R282" s="8">
        <v>1583.5287596959997</v>
      </c>
      <c r="S282" s="39">
        <v>5.6070351800571424E-4</v>
      </c>
      <c r="T282" s="39">
        <v>5.0622088697382227E-3</v>
      </c>
      <c r="U282" s="39">
        <v>6.4419105978031396E-4</v>
      </c>
    </row>
    <row r="283" spans="2:21" ht="15" x14ac:dyDescent="0.25">
      <c r="B283" s="9" t="s">
        <v>938</v>
      </c>
      <c r="C283" s="3" t="s">
        <v>939</v>
      </c>
      <c r="D283" s="3" t="s">
        <v>216</v>
      </c>
      <c r="E283" s="3" t="s">
        <v>883</v>
      </c>
      <c r="F283" s="3"/>
      <c r="G283" s="3" t="s">
        <v>924</v>
      </c>
      <c r="H283" s="3" t="s">
        <v>921</v>
      </c>
      <c r="I283" s="3" t="s">
        <v>893</v>
      </c>
      <c r="J283" s="3"/>
      <c r="K283" s="8">
        <v>1.560000000000064</v>
      </c>
      <c r="L283" s="3" t="s">
        <v>50</v>
      </c>
      <c r="M283" s="39">
        <v>4.7500000000000001E-2</v>
      </c>
      <c r="N283" s="39">
        <v>4.4000000000024323E-3</v>
      </c>
      <c r="O283" s="8">
        <v>438476.87952199992</v>
      </c>
      <c r="P283" s="8">
        <v>108.7158</v>
      </c>
      <c r="Q283" s="8">
        <v>0</v>
      </c>
      <c r="R283" s="8">
        <v>1936.1395118009998</v>
      </c>
      <c r="S283" s="39">
        <v>2.1923843976099996E-4</v>
      </c>
      <c r="T283" s="39">
        <v>6.1894313883956503E-3</v>
      </c>
      <c r="U283" s="39">
        <v>7.8763568792338651E-4</v>
      </c>
    </row>
    <row r="284" spans="2:21" ht="15" x14ac:dyDescent="0.25">
      <c r="B284" s="9" t="s">
        <v>940</v>
      </c>
      <c r="C284" s="3" t="s">
        <v>941</v>
      </c>
      <c r="D284" s="3" t="s">
        <v>216</v>
      </c>
      <c r="E284" s="3" t="s">
        <v>883</v>
      </c>
      <c r="F284" s="3"/>
      <c r="G284" s="3" t="s">
        <v>924</v>
      </c>
      <c r="H284" s="3" t="s">
        <v>921</v>
      </c>
      <c r="I284" s="3" t="s">
        <v>893</v>
      </c>
      <c r="J284" s="3"/>
      <c r="K284" s="8">
        <v>6.7200000000001463</v>
      </c>
      <c r="L284" s="3" t="s">
        <v>52</v>
      </c>
      <c r="M284" s="39">
        <v>4.2999999999999997E-2</v>
      </c>
      <c r="N284" s="39">
        <v>3.1600000000000253E-2</v>
      </c>
      <c r="O284" s="8">
        <v>849981.6770139999</v>
      </c>
      <c r="P284" s="8">
        <v>109.87220000000001</v>
      </c>
      <c r="Q284" s="8">
        <v>0</v>
      </c>
      <c r="R284" s="8">
        <v>3330.2651374889992</v>
      </c>
      <c r="S284" s="39">
        <v>3.3999267080559993E-4</v>
      </c>
      <c r="T284" s="39">
        <v>1.0646158217431572E-2</v>
      </c>
      <c r="U284" s="39">
        <v>1.3547761700774691E-3</v>
      </c>
    </row>
    <row r="285" spans="2:21" ht="15" x14ac:dyDescent="0.25">
      <c r="B285" s="9" t="s">
        <v>942</v>
      </c>
      <c r="C285" s="3" t="s">
        <v>943</v>
      </c>
      <c r="D285" s="3" t="s">
        <v>216</v>
      </c>
      <c r="E285" s="3" t="s">
        <v>883</v>
      </c>
      <c r="F285" s="3"/>
      <c r="G285" s="3" t="s">
        <v>944</v>
      </c>
      <c r="H285" s="3" t="s">
        <v>945</v>
      </c>
      <c r="I285" s="3" t="s">
        <v>218</v>
      </c>
      <c r="J285" s="3"/>
      <c r="K285" s="8">
        <v>7.0399999999998792</v>
      </c>
      <c r="L285" s="3" t="s">
        <v>52</v>
      </c>
      <c r="M285" s="39">
        <v>0.04</v>
      </c>
      <c r="N285" s="39">
        <v>3.8200000000001726E-2</v>
      </c>
      <c r="O285" s="8">
        <v>731919.94426299992</v>
      </c>
      <c r="P285" s="8">
        <v>103.15089999999999</v>
      </c>
      <c r="Q285" s="8">
        <v>0</v>
      </c>
      <c r="R285" s="8">
        <v>2692.2655568909995</v>
      </c>
      <c r="S285" s="39">
        <v>5.8553595541039997E-4</v>
      </c>
      <c r="T285" s="39">
        <v>8.6066075518582592E-3</v>
      </c>
      <c r="U285" s="39">
        <v>1.0952332830611812E-3</v>
      </c>
    </row>
    <row r="286" spans="2:21" ht="15" x14ac:dyDescent="0.25">
      <c r="B286" s="9" t="s">
        <v>946</v>
      </c>
      <c r="C286" s="3" t="s">
        <v>947</v>
      </c>
      <c r="D286" s="3" t="s">
        <v>216</v>
      </c>
      <c r="E286" s="3" t="s">
        <v>883</v>
      </c>
      <c r="F286" s="3"/>
      <c r="G286" s="3" t="s">
        <v>902</v>
      </c>
      <c r="H286" s="3" t="s">
        <v>948</v>
      </c>
      <c r="I286" s="3" t="s">
        <v>893</v>
      </c>
      <c r="J286" s="3"/>
      <c r="K286" s="8">
        <v>5.6800000000000965</v>
      </c>
      <c r="L286" s="3" t="s">
        <v>50</v>
      </c>
      <c r="M286" s="39">
        <v>3.3750000000000002E-2</v>
      </c>
      <c r="N286" s="39">
        <v>2.1900000000002272E-2</v>
      </c>
      <c r="O286" s="8">
        <v>470833.95813899994</v>
      </c>
      <c r="P286" s="8">
        <v>108.8933</v>
      </c>
      <c r="Q286" s="8">
        <v>0</v>
      </c>
      <c r="R286" s="8">
        <v>2082.409031012</v>
      </c>
      <c r="S286" s="39">
        <v>5.2314884237666666E-4</v>
      </c>
      <c r="T286" s="39">
        <v>6.6570243215763646E-3</v>
      </c>
      <c r="U286" s="39">
        <v>8.4713919615911966E-4</v>
      </c>
    </row>
    <row r="287" spans="2:21" ht="15" x14ac:dyDescent="0.25">
      <c r="B287" s="9" t="s">
        <v>949</v>
      </c>
      <c r="C287" s="3" t="s">
        <v>950</v>
      </c>
      <c r="D287" s="3" t="s">
        <v>216</v>
      </c>
      <c r="E287" s="3" t="s">
        <v>883</v>
      </c>
      <c r="F287" s="3"/>
      <c r="G287" s="3" t="s">
        <v>924</v>
      </c>
      <c r="H287" s="3" t="s">
        <v>945</v>
      </c>
      <c r="I287" s="3" t="s">
        <v>218</v>
      </c>
      <c r="J287" s="3"/>
      <c r="K287" s="8">
        <v>6.899999999999987</v>
      </c>
      <c r="L287" s="3" t="s">
        <v>50</v>
      </c>
      <c r="M287" s="39">
        <v>2.2499999999999999E-2</v>
      </c>
      <c r="N287" s="39">
        <v>1.0499999999999983E-2</v>
      </c>
      <c r="O287" s="8">
        <v>281966.58513399994</v>
      </c>
      <c r="P287" s="8">
        <v>109.6379</v>
      </c>
      <c r="Q287" s="8">
        <v>0</v>
      </c>
      <c r="R287" s="8">
        <v>1255.6126503799999</v>
      </c>
      <c r="S287" s="39">
        <v>2.7643782856274504E-4</v>
      </c>
      <c r="T287" s="39">
        <v>4.0139299376724859E-3</v>
      </c>
      <c r="U287" s="39">
        <v>5.1079239260368213E-4</v>
      </c>
    </row>
    <row r="288" spans="2:21" ht="15" x14ac:dyDescent="0.25">
      <c r="B288" s="9" t="s">
        <v>951</v>
      </c>
      <c r="C288" s="3" t="s">
        <v>952</v>
      </c>
      <c r="D288" s="3" t="s">
        <v>216</v>
      </c>
      <c r="E288" s="3" t="s">
        <v>883</v>
      </c>
      <c r="F288" s="3"/>
      <c r="G288" s="3" t="s">
        <v>924</v>
      </c>
      <c r="H288" s="3" t="s">
        <v>945</v>
      </c>
      <c r="I288" s="3" t="s">
        <v>218</v>
      </c>
      <c r="J288" s="3"/>
      <c r="K288" s="8">
        <v>6.4100000000004727</v>
      </c>
      <c r="L288" s="3" t="s">
        <v>52</v>
      </c>
      <c r="M288" s="39">
        <v>4.6249999999999999E-2</v>
      </c>
      <c r="N288" s="39">
        <v>3.6300000000004211E-2</v>
      </c>
      <c r="O288" s="8">
        <v>244287.30872399997</v>
      </c>
      <c r="P288" s="8">
        <v>107.9627</v>
      </c>
      <c r="Q288" s="8">
        <v>0</v>
      </c>
      <c r="R288" s="8">
        <v>940.49348400399981</v>
      </c>
      <c r="S288" s="39">
        <v>1.5267956795249999E-4</v>
      </c>
      <c r="T288" s="39">
        <v>3.0065601445533872E-3</v>
      </c>
      <c r="U288" s="39">
        <v>3.8259961523738086E-4</v>
      </c>
    </row>
    <row r="289" spans="2:21" ht="15" x14ac:dyDescent="0.25">
      <c r="B289" s="9" t="s">
        <v>953</v>
      </c>
      <c r="C289" s="3" t="s">
        <v>954</v>
      </c>
      <c r="D289" s="3" t="s">
        <v>216</v>
      </c>
      <c r="E289" s="3" t="s">
        <v>883</v>
      </c>
      <c r="F289" s="3"/>
      <c r="G289" s="3" t="s">
        <v>924</v>
      </c>
      <c r="H289" s="3" t="s">
        <v>945</v>
      </c>
      <c r="I289" s="3" t="s">
        <v>218</v>
      </c>
      <c r="J289" s="3"/>
      <c r="K289" s="8">
        <v>5.0799999999990533</v>
      </c>
      <c r="L289" s="3" t="s">
        <v>52</v>
      </c>
      <c r="M289" s="39">
        <v>3.875E-2</v>
      </c>
      <c r="N289" s="39">
        <v>3.0499999999996544E-2</v>
      </c>
      <c r="O289" s="8">
        <v>126853.56391299999</v>
      </c>
      <c r="P289" s="8">
        <v>105.27679999999999</v>
      </c>
      <c r="Q289" s="8">
        <v>0</v>
      </c>
      <c r="R289" s="8">
        <v>476.22995644699989</v>
      </c>
      <c r="S289" s="39">
        <v>1.26853563913E-4</v>
      </c>
      <c r="T289" s="39">
        <v>1.5224071522539715E-3</v>
      </c>
      <c r="U289" s="39">
        <v>1.9373382293455836E-4</v>
      </c>
    </row>
    <row r="290" spans="2:21" ht="15" x14ac:dyDescent="0.25">
      <c r="B290" s="9" t="s">
        <v>955</v>
      </c>
      <c r="C290" s="3" t="s">
        <v>956</v>
      </c>
      <c r="D290" s="3" t="s">
        <v>216</v>
      </c>
      <c r="E290" s="3" t="s">
        <v>883</v>
      </c>
      <c r="F290" s="3"/>
      <c r="G290" s="3" t="s">
        <v>924</v>
      </c>
      <c r="H290" s="3" t="s">
        <v>945</v>
      </c>
      <c r="I290" s="3" t="s">
        <v>218</v>
      </c>
      <c r="J290" s="3"/>
      <c r="K290" s="8">
        <v>6.3100000000001195</v>
      </c>
      <c r="L290" s="3" t="s">
        <v>52</v>
      </c>
      <c r="M290" s="39">
        <v>4.2999999999999997E-2</v>
      </c>
      <c r="N290" s="39">
        <v>3.2999999999997899E-2</v>
      </c>
      <c r="O290" s="8">
        <v>483236.71995799994</v>
      </c>
      <c r="P290" s="8">
        <v>106.96680000000001</v>
      </c>
      <c r="Q290" s="8">
        <v>0</v>
      </c>
      <c r="R290" s="8">
        <v>1843.2752007589997</v>
      </c>
      <c r="S290" s="39">
        <v>4.8323671995799991E-4</v>
      </c>
      <c r="T290" s="39">
        <v>5.892563689491849E-3</v>
      </c>
      <c r="U290" s="39">
        <v>7.4985780824824929E-4</v>
      </c>
    </row>
    <row r="291" spans="2:21" ht="15" x14ac:dyDescent="0.25">
      <c r="B291" s="9" t="s">
        <v>957</v>
      </c>
      <c r="C291" s="3" t="s">
        <v>958</v>
      </c>
      <c r="D291" s="3" t="s">
        <v>216</v>
      </c>
      <c r="E291" s="3" t="s">
        <v>883</v>
      </c>
      <c r="F291" s="3"/>
      <c r="G291" s="3" t="s">
        <v>924</v>
      </c>
      <c r="H291" s="3" t="s">
        <v>945</v>
      </c>
      <c r="I291" s="3" t="s">
        <v>218</v>
      </c>
      <c r="J291" s="3"/>
      <c r="K291" s="8">
        <v>5.2200000000006224</v>
      </c>
      <c r="L291" s="3" t="s">
        <v>52</v>
      </c>
      <c r="M291" s="39">
        <v>4.4000000000000004E-2</v>
      </c>
      <c r="N291" s="39">
        <v>3.1200000000003721E-2</v>
      </c>
      <c r="O291" s="8">
        <v>127795.54582399999</v>
      </c>
      <c r="P291" s="8">
        <v>107.1234</v>
      </c>
      <c r="Q291" s="8">
        <v>0</v>
      </c>
      <c r="R291" s="8">
        <v>488.18180031699995</v>
      </c>
      <c r="S291" s="39">
        <v>5.1118218329599992E-5</v>
      </c>
      <c r="T291" s="39">
        <v>1.5606146869627541E-3</v>
      </c>
      <c r="U291" s="39">
        <v>1.9859592027368232E-4</v>
      </c>
    </row>
    <row r="292" spans="2:21" ht="15" x14ac:dyDescent="0.25">
      <c r="B292" s="9" t="s">
        <v>959</v>
      </c>
      <c r="C292" s="3" t="s">
        <v>960</v>
      </c>
      <c r="D292" s="3" t="s">
        <v>216</v>
      </c>
      <c r="E292" s="3" t="s">
        <v>883</v>
      </c>
      <c r="F292" s="3"/>
      <c r="G292" s="3" t="s">
        <v>961</v>
      </c>
      <c r="H292" s="3" t="s">
        <v>945</v>
      </c>
      <c r="I292" s="3" t="s">
        <v>218</v>
      </c>
      <c r="J292" s="3"/>
      <c r="K292" s="8">
        <v>7.8600000000001566</v>
      </c>
      <c r="L292" s="3" t="s">
        <v>52</v>
      </c>
      <c r="M292" s="39">
        <v>4.2000000000000003E-2</v>
      </c>
      <c r="N292" s="39">
        <v>3.5200000000001515E-2</v>
      </c>
      <c r="O292" s="8">
        <v>319269.06877999991</v>
      </c>
      <c r="P292" s="8">
        <v>106.84569999999999</v>
      </c>
      <c r="Q292" s="8">
        <v>0</v>
      </c>
      <c r="R292" s="8">
        <v>1216.4523383589997</v>
      </c>
      <c r="S292" s="39">
        <v>6.3853813755999987E-4</v>
      </c>
      <c r="T292" s="39">
        <v>3.8887426446469519E-3</v>
      </c>
      <c r="U292" s="39">
        <v>4.9486169178901635E-4</v>
      </c>
    </row>
    <row r="293" spans="2:21" ht="15" x14ac:dyDescent="0.25">
      <c r="B293" s="9" t="s">
        <v>962</v>
      </c>
      <c r="C293" s="3" t="s">
        <v>963</v>
      </c>
      <c r="D293" s="3" t="s">
        <v>216</v>
      </c>
      <c r="E293" s="3" t="s">
        <v>883</v>
      </c>
      <c r="F293" s="3"/>
      <c r="G293" s="3" t="s">
        <v>961</v>
      </c>
      <c r="H293" s="3" t="s">
        <v>948</v>
      </c>
      <c r="I293" s="3" t="s">
        <v>893</v>
      </c>
      <c r="J293" s="3"/>
      <c r="K293" s="8">
        <v>5.4599999999996687</v>
      </c>
      <c r="L293" s="3" t="s">
        <v>52</v>
      </c>
      <c r="M293" s="39">
        <v>0.04</v>
      </c>
      <c r="N293" s="39">
        <v>3.1299999999996622E-2</v>
      </c>
      <c r="O293" s="8">
        <v>306630.81148399995</v>
      </c>
      <c r="P293" s="8">
        <v>106.7243</v>
      </c>
      <c r="Q293" s="8">
        <v>0</v>
      </c>
      <c r="R293" s="8">
        <v>1166.9723922029996</v>
      </c>
      <c r="S293" s="39">
        <v>3.8328851435499991E-4</v>
      </c>
      <c r="T293" s="39">
        <v>3.7305656486363715E-3</v>
      </c>
      <c r="U293" s="39">
        <v>4.7473288847114936E-4</v>
      </c>
    </row>
    <row r="294" spans="2:21" ht="15" x14ac:dyDescent="0.25">
      <c r="B294" s="9" t="s">
        <v>964</v>
      </c>
      <c r="C294" s="3" t="s">
        <v>965</v>
      </c>
      <c r="D294" s="3" t="s">
        <v>216</v>
      </c>
      <c r="E294" s="3" t="s">
        <v>883</v>
      </c>
      <c r="F294" s="3"/>
      <c r="G294" s="3" t="s">
        <v>924</v>
      </c>
      <c r="H294" s="3" t="s">
        <v>948</v>
      </c>
      <c r="I294" s="3" t="s">
        <v>893</v>
      </c>
      <c r="J294" s="3"/>
      <c r="K294" s="8">
        <v>3.5400000000002279</v>
      </c>
      <c r="L294" s="3" t="s">
        <v>52</v>
      </c>
      <c r="M294" s="39">
        <v>6.5000000000000002E-2</v>
      </c>
      <c r="N294" s="39">
        <v>3.7399999999998448E-2</v>
      </c>
      <c r="O294" s="8">
        <v>431741.70886399993</v>
      </c>
      <c r="P294" s="8">
        <v>112.9419</v>
      </c>
      <c r="Q294" s="8">
        <v>0</v>
      </c>
      <c r="R294" s="8">
        <v>1738.8430818229997</v>
      </c>
      <c r="S294" s="39">
        <v>1.7269668354559997E-4</v>
      </c>
      <c r="T294" s="39">
        <v>5.5587161382387434E-3</v>
      </c>
      <c r="U294" s="39">
        <v>7.0737405987262734E-4</v>
      </c>
    </row>
    <row r="295" spans="2:21" ht="15" x14ac:dyDescent="0.25">
      <c r="B295" s="9" t="s">
        <v>966</v>
      </c>
      <c r="C295" s="3" t="s">
        <v>967</v>
      </c>
      <c r="D295" s="3" t="s">
        <v>216</v>
      </c>
      <c r="E295" s="3" t="s">
        <v>883</v>
      </c>
      <c r="F295" s="3"/>
      <c r="G295" s="3" t="s">
        <v>968</v>
      </c>
      <c r="H295" s="3" t="s">
        <v>945</v>
      </c>
      <c r="I295" s="3" t="s">
        <v>218</v>
      </c>
      <c r="J295" s="3"/>
      <c r="K295" s="8">
        <v>5.3600000000003787</v>
      </c>
      <c r="L295" s="3" t="s">
        <v>52</v>
      </c>
      <c r="M295" s="39">
        <v>4.1500000000000002E-2</v>
      </c>
      <c r="N295" s="39">
        <v>2.7199999999997834E-2</v>
      </c>
      <c r="O295" s="8">
        <v>273331.75095699995</v>
      </c>
      <c r="P295" s="8">
        <v>108.6361</v>
      </c>
      <c r="Q295" s="8">
        <v>0</v>
      </c>
      <c r="R295" s="8">
        <v>1058.8775580979998</v>
      </c>
      <c r="S295" s="39">
        <v>5.4666350191399991E-4</v>
      </c>
      <c r="T295" s="39">
        <v>3.3850091662367336E-3</v>
      </c>
      <c r="U295" s="39">
        <v>4.3075912082562513E-4</v>
      </c>
    </row>
    <row r="296" spans="2:21" ht="15" x14ac:dyDescent="0.25">
      <c r="B296" s="9" t="s">
        <v>969</v>
      </c>
      <c r="C296" s="3" t="s">
        <v>970</v>
      </c>
      <c r="D296" s="3" t="s">
        <v>216</v>
      </c>
      <c r="E296" s="3" t="s">
        <v>883</v>
      </c>
      <c r="F296" s="3"/>
      <c r="G296" s="3" t="s">
        <v>971</v>
      </c>
      <c r="H296" s="3" t="s">
        <v>945</v>
      </c>
      <c r="I296" s="3" t="s">
        <v>218</v>
      </c>
      <c r="J296" s="3"/>
      <c r="K296" s="8">
        <v>4.5199999999999063</v>
      </c>
      <c r="L296" s="3" t="s">
        <v>50</v>
      </c>
      <c r="M296" s="39">
        <v>3.875E-2</v>
      </c>
      <c r="N296" s="39">
        <v>1.3199999999999538E-2</v>
      </c>
      <c r="O296" s="8">
        <v>514950.11093600001</v>
      </c>
      <c r="P296" s="8">
        <v>112.33839999999999</v>
      </c>
      <c r="Q296" s="8">
        <v>0</v>
      </c>
      <c r="R296" s="8">
        <v>2349.5826491769994</v>
      </c>
      <c r="S296" s="39">
        <v>5.1495011093599999E-4</v>
      </c>
      <c r="T296" s="39">
        <v>7.511122266658561E-3</v>
      </c>
      <c r="U296" s="39">
        <v>9.5582737449324297E-4</v>
      </c>
    </row>
    <row r="297" spans="2:21" ht="15" x14ac:dyDescent="0.25">
      <c r="B297" s="9" t="s">
        <v>972</v>
      </c>
      <c r="C297" s="3" t="s">
        <v>973</v>
      </c>
      <c r="D297" s="3" t="s">
        <v>216</v>
      </c>
      <c r="E297" s="3" t="s">
        <v>883</v>
      </c>
      <c r="F297" s="3"/>
      <c r="G297" s="3" t="s">
        <v>896</v>
      </c>
      <c r="H297" s="3" t="s">
        <v>945</v>
      </c>
      <c r="I297" s="3" t="s">
        <v>218</v>
      </c>
      <c r="J297" s="3"/>
      <c r="K297" s="8">
        <v>5.4999999999999476</v>
      </c>
      <c r="L297" s="3" t="s">
        <v>52</v>
      </c>
      <c r="M297" s="39">
        <v>4.4999999999999998E-2</v>
      </c>
      <c r="N297" s="39">
        <v>3.0899999999998054E-2</v>
      </c>
      <c r="O297" s="8">
        <v>484649.69282299996</v>
      </c>
      <c r="P297" s="8">
        <v>109.6985</v>
      </c>
      <c r="Q297" s="8">
        <v>0</v>
      </c>
      <c r="R297" s="8">
        <v>1895.8761786829996</v>
      </c>
      <c r="S297" s="39">
        <v>3.2309979521533328E-4</v>
      </c>
      <c r="T297" s="39">
        <v>6.0607179685811001E-3</v>
      </c>
      <c r="U297" s="39">
        <v>7.7125627007400581E-4</v>
      </c>
    </row>
    <row r="298" spans="2:21" ht="15" x14ac:dyDescent="0.25">
      <c r="B298" s="9" t="s">
        <v>974</v>
      </c>
      <c r="C298" s="3" t="s">
        <v>975</v>
      </c>
      <c r="D298" s="3" t="s">
        <v>216</v>
      </c>
      <c r="E298" s="3" t="s">
        <v>883</v>
      </c>
      <c r="F298" s="3"/>
      <c r="G298" s="3" t="s">
        <v>976</v>
      </c>
      <c r="H298" s="3" t="s">
        <v>945</v>
      </c>
      <c r="I298" s="3" t="s">
        <v>218</v>
      </c>
      <c r="J298" s="3"/>
      <c r="K298" s="8">
        <v>5.1999999999999185</v>
      </c>
      <c r="L298" s="3" t="s">
        <v>52</v>
      </c>
      <c r="M298" s="39">
        <v>4.9000000000000002E-2</v>
      </c>
      <c r="N298" s="39">
        <v>3.1799999999999017E-2</v>
      </c>
      <c r="O298" s="8">
        <v>626103.97634499986</v>
      </c>
      <c r="P298" s="8">
        <v>110.38979999999999</v>
      </c>
      <c r="Q298" s="8">
        <v>0</v>
      </c>
      <c r="R298" s="8">
        <v>2464.6592148789996</v>
      </c>
      <c r="S298" s="39">
        <v>2.510846685911957E-4</v>
      </c>
      <c r="T298" s="39">
        <v>7.8789978786604001E-3</v>
      </c>
      <c r="U298" s="39">
        <v>1.0026413615216074E-3</v>
      </c>
    </row>
    <row r="299" spans="2:21" ht="15" x14ac:dyDescent="0.25">
      <c r="B299" s="9" t="s">
        <v>977</v>
      </c>
      <c r="C299" s="3" t="s">
        <v>978</v>
      </c>
      <c r="D299" s="3" t="s">
        <v>216</v>
      </c>
      <c r="E299" s="3" t="s">
        <v>883</v>
      </c>
      <c r="F299" s="3"/>
      <c r="G299" s="3" t="s">
        <v>924</v>
      </c>
      <c r="H299" s="3" t="s">
        <v>945</v>
      </c>
      <c r="I299" s="3" t="s">
        <v>218</v>
      </c>
      <c r="J299" s="3"/>
      <c r="K299" s="8">
        <v>3.3599999999999945</v>
      </c>
      <c r="L299" s="3" t="s">
        <v>52</v>
      </c>
      <c r="M299" s="39">
        <v>4.7E-2</v>
      </c>
      <c r="N299" s="39">
        <v>3.4900000000000465E-2</v>
      </c>
      <c r="O299" s="8">
        <v>875886.17954599985</v>
      </c>
      <c r="P299" s="8">
        <v>105.44540000000001</v>
      </c>
      <c r="Q299" s="8">
        <v>0</v>
      </c>
      <c r="R299" s="8">
        <v>3293.4936788759996</v>
      </c>
      <c r="S299" s="39">
        <v>7.0070894363679986E-4</v>
      </c>
      <c r="T299" s="39">
        <v>1.0528607587040955E-2</v>
      </c>
      <c r="U299" s="39">
        <v>1.3398172722686767E-3</v>
      </c>
    </row>
    <row r="300" spans="2:21" ht="15" x14ac:dyDescent="0.25">
      <c r="B300" s="9" t="s">
        <v>979</v>
      </c>
      <c r="C300" s="3" t="s">
        <v>980</v>
      </c>
      <c r="D300" s="3" t="s">
        <v>216</v>
      </c>
      <c r="E300" s="3" t="s">
        <v>883</v>
      </c>
      <c r="F300" s="3"/>
      <c r="G300" s="3" t="s">
        <v>981</v>
      </c>
      <c r="H300" s="3" t="s">
        <v>948</v>
      </c>
      <c r="I300" s="3" t="s">
        <v>893</v>
      </c>
      <c r="J300" s="3"/>
      <c r="K300" s="8">
        <v>7.1499999999996247</v>
      </c>
      <c r="L300" s="3" t="s">
        <v>52</v>
      </c>
      <c r="M300" s="39">
        <v>3.7629999999999997E-2</v>
      </c>
      <c r="N300" s="39">
        <v>3.5200000000005151E-2</v>
      </c>
      <c r="O300" s="8">
        <v>169242.74987499998</v>
      </c>
      <c r="P300" s="8">
        <v>102.0665</v>
      </c>
      <c r="Q300" s="8">
        <v>0</v>
      </c>
      <c r="R300" s="8">
        <v>615.99131243499983</v>
      </c>
      <c r="S300" s="39">
        <v>2.2565699983333331E-4</v>
      </c>
      <c r="T300" s="39">
        <v>1.9691948544646454E-3</v>
      </c>
      <c r="U300" s="39">
        <v>2.5058976285921602E-4</v>
      </c>
    </row>
    <row r="301" spans="2:21" ht="15" x14ac:dyDescent="0.25">
      <c r="B301" s="9" t="s">
        <v>982</v>
      </c>
      <c r="C301" s="3" t="s">
        <v>983</v>
      </c>
      <c r="D301" s="3" t="s">
        <v>216</v>
      </c>
      <c r="E301" s="3" t="s">
        <v>883</v>
      </c>
      <c r="F301" s="3"/>
      <c r="G301" s="3" t="s">
        <v>981</v>
      </c>
      <c r="H301" s="3" t="s">
        <v>948</v>
      </c>
      <c r="I301" s="3" t="s">
        <v>893</v>
      </c>
      <c r="J301" s="3"/>
      <c r="K301" s="8">
        <v>7.1300000000006785</v>
      </c>
      <c r="L301" s="3" t="s">
        <v>52</v>
      </c>
      <c r="M301" s="39">
        <v>4.6539999999999998E-2</v>
      </c>
      <c r="N301" s="39">
        <v>3.5899999999998024E-2</v>
      </c>
      <c r="O301" s="8">
        <v>169713.74082999997</v>
      </c>
      <c r="P301" s="8">
        <v>109.0673</v>
      </c>
      <c r="Q301" s="8">
        <v>0</v>
      </c>
      <c r="R301" s="8">
        <v>660.07432599399988</v>
      </c>
      <c r="S301" s="39">
        <v>3.3942748165999997E-4</v>
      </c>
      <c r="T301" s="39">
        <v>2.1101189904342388E-3</v>
      </c>
      <c r="U301" s="39">
        <v>2.6852305459705214E-4</v>
      </c>
    </row>
    <row r="302" spans="2:21" ht="15" x14ac:dyDescent="0.25">
      <c r="B302" s="9" t="s">
        <v>984</v>
      </c>
      <c r="C302" s="3" t="s">
        <v>985</v>
      </c>
      <c r="D302" s="3" t="s">
        <v>216</v>
      </c>
      <c r="E302" s="3" t="s">
        <v>883</v>
      </c>
      <c r="F302" s="3"/>
      <c r="G302" s="3" t="s">
        <v>981</v>
      </c>
      <c r="H302" s="3" t="s">
        <v>945</v>
      </c>
      <c r="I302" s="3" t="s">
        <v>218</v>
      </c>
      <c r="J302" s="3"/>
      <c r="K302" s="8">
        <v>5.9299999999997208</v>
      </c>
      <c r="L302" s="3" t="s">
        <v>52</v>
      </c>
      <c r="M302" s="39">
        <v>3.85E-2</v>
      </c>
      <c r="N302" s="39">
        <v>3.0200000000000875E-2</v>
      </c>
      <c r="O302" s="8">
        <v>323884.78014099994</v>
      </c>
      <c r="P302" s="8">
        <v>106.89230000000001</v>
      </c>
      <c r="Q302" s="8">
        <v>0</v>
      </c>
      <c r="R302" s="8">
        <v>1234.57745424</v>
      </c>
      <c r="S302" s="39">
        <v>6.4776956028199991E-4</v>
      </c>
      <c r="T302" s="39">
        <v>3.9466848334553497E-3</v>
      </c>
      <c r="U302" s="39">
        <v>5.0223512124934646E-4</v>
      </c>
    </row>
    <row r="303" spans="2:21" ht="15" x14ac:dyDescent="0.25">
      <c r="B303" s="9" t="s">
        <v>986</v>
      </c>
      <c r="C303" s="3" t="s">
        <v>987</v>
      </c>
      <c r="D303" s="3" t="s">
        <v>216</v>
      </c>
      <c r="E303" s="3" t="s">
        <v>883</v>
      </c>
      <c r="F303" s="3"/>
      <c r="G303" s="3" t="s">
        <v>988</v>
      </c>
      <c r="H303" s="3" t="s">
        <v>945</v>
      </c>
      <c r="I303" s="3" t="s">
        <v>218</v>
      </c>
      <c r="J303" s="3"/>
      <c r="K303" s="8">
        <v>5.5299999999988287</v>
      </c>
      <c r="L303" s="3" t="s">
        <v>52</v>
      </c>
      <c r="M303" s="39">
        <v>4.1250000000000002E-2</v>
      </c>
      <c r="N303" s="39">
        <v>3.0199999999985995E-2</v>
      </c>
      <c r="O303" s="8">
        <v>89017.29051799998</v>
      </c>
      <c r="P303" s="8">
        <v>107.851</v>
      </c>
      <c r="Q303" s="8">
        <v>0</v>
      </c>
      <c r="R303" s="8">
        <v>342.35739927199995</v>
      </c>
      <c r="S303" s="39">
        <v>3.3591430384150936E-5</v>
      </c>
      <c r="T303" s="39">
        <v>1.0944447030743791E-3</v>
      </c>
      <c r="U303" s="39">
        <v>1.3927348935740259E-4</v>
      </c>
    </row>
    <row r="304" spans="2:21" ht="15" x14ac:dyDescent="0.25">
      <c r="B304" s="9" t="s">
        <v>989</v>
      </c>
      <c r="C304" s="3" t="s">
        <v>990</v>
      </c>
      <c r="D304" s="3" t="s">
        <v>216</v>
      </c>
      <c r="E304" s="3" t="s">
        <v>883</v>
      </c>
      <c r="F304" s="3"/>
      <c r="G304" s="3" t="s">
        <v>961</v>
      </c>
      <c r="H304" s="3" t="s">
        <v>945</v>
      </c>
      <c r="I304" s="3" t="s">
        <v>218</v>
      </c>
      <c r="J304" s="3"/>
      <c r="K304" s="8">
        <v>4.4800000000002616</v>
      </c>
      <c r="L304" s="3" t="s">
        <v>52</v>
      </c>
      <c r="M304" s="39">
        <v>3.85E-2</v>
      </c>
      <c r="N304" s="39">
        <v>3.2999999999999148E-2</v>
      </c>
      <c r="O304" s="8">
        <v>457803.20838099992</v>
      </c>
      <c r="P304" s="8">
        <v>103.2731</v>
      </c>
      <c r="Q304" s="8">
        <v>0</v>
      </c>
      <c r="R304" s="8">
        <v>1685.9601853549998</v>
      </c>
      <c r="S304" s="39">
        <v>1.0173404630688888E-3</v>
      </c>
      <c r="T304" s="39">
        <v>5.3896606247732671E-3</v>
      </c>
      <c r="U304" s="39">
        <v>6.858609115250637E-4</v>
      </c>
    </row>
    <row r="305" spans="2:21" ht="15" x14ac:dyDescent="0.25">
      <c r="B305" s="9" t="s">
        <v>991</v>
      </c>
      <c r="C305" s="3" t="s">
        <v>992</v>
      </c>
      <c r="D305" s="3" t="s">
        <v>216</v>
      </c>
      <c r="E305" s="3" t="s">
        <v>883</v>
      </c>
      <c r="F305" s="3"/>
      <c r="G305" s="3" t="s">
        <v>884</v>
      </c>
      <c r="H305" s="3" t="s">
        <v>945</v>
      </c>
      <c r="I305" s="3" t="s">
        <v>218</v>
      </c>
      <c r="J305" s="3"/>
      <c r="K305" s="8">
        <v>5.0900000000002033</v>
      </c>
      <c r="L305" s="3" t="s">
        <v>52</v>
      </c>
      <c r="M305" s="39">
        <v>3.6499999999999998E-2</v>
      </c>
      <c r="N305" s="39">
        <v>2.8799999999999371E-2</v>
      </c>
      <c r="O305" s="8">
        <v>542974.07276599994</v>
      </c>
      <c r="P305" s="8">
        <v>105.0676</v>
      </c>
      <c r="Q305" s="8">
        <v>0</v>
      </c>
      <c r="R305" s="8">
        <v>2034.3663999469998</v>
      </c>
      <c r="S305" s="39">
        <v>9.0495678794333325E-4</v>
      </c>
      <c r="T305" s="39">
        <v>6.5034421200447076E-3</v>
      </c>
      <c r="U305" s="39">
        <v>8.275951031131945E-4</v>
      </c>
    </row>
    <row r="306" spans="2:21" ht="15" x14ac:dyDescent="0.25">
      <c r="B306" s="9" t="s">
        <v>993</v>
      </c>
      <c r="C306" s="3" t="s">
        <v>994</v>
      </c>
      <c r="D306" s="3" t="s">
        <v>216</v>
      </c>
      <c r="E306" s="3" t="s">
        <v>883</v>
      </c>
      <c r="F306" s="3"/>
      <c r="G306" s="3" t="s">
        <v>995</v>
      </c>
      <c r="H306" s="3" t="s">
        <v>945</v>
      </c>
      <c r="I306" s="3" t="s">
        <v>218</v>
      </c>
      <c r="J306" s="3"/>
      <c r="K306" s="8">
        <v>4.5499999999998977</v>
      </c>
      <c r="L306" s="3" t="s">
        <v>50</v>
      </c>
      <c r="M306" s="39">
        <v>3.3750000000000002E-2</v>
      </c>
      <c r="N306" s="39">
        <v>2.6699999999996345E-2</v>
      </c>
      <c r="O306" s="8">
        <v>303004.18112999992</v>
      </c>
      <c r="P306" s="8">
        <v>103.2437</v>
      </c>
      <c r="Q306" s="8">
        <v>0</v>
      </c>
      <c r="R306" s="8">
        <v>1270.6009632039998</v>
      </c>
      <c r="S306" s="39">
        <v>2.4240334490399995E-4</v>
      </c>
      <c r="T306" s="39">
        <v>4.0618444259035869E-3</v>
      </c>
      <c r="U306" s="39">
        <v>5.1688974768062117E-4</v>
      </c>
    </row>
    <row r="307" spans="2:21" ht="15" x14ac:dyDescent="0.25">
      <c r="B307" s="9" t="s">
        <v>996</v>
      </c>
      <c r="C307" s="3" t="s">
        <v>997</v>
      </c>
      <c r="D307" s="3" t="s">
        <v>216</v>
      </c>
      <c r="E307" s="3" t="s">
        <v>883</v>
      </c>
      <c r="F307" s="3"/>
      <c r="G307" s="3" t="s">
        <v>998</v>
      </c>
      <c r="H307" s="3" t="s">
        <v>948</v>
      </c>
      <c r="I307" s="3" t="s">
        <v>893</v>
      </c>
      <c r="J307" s="3"/>
      <c r="K307" s="8">
        <v>7.5099999999999456</v>
      </c>
      <c r="L307" s="3" t="s">
        <v>52</v>
      </c>
      <c r="M307" s="39">
        <v>4.7500000000000001E-2</v>
      </c>
      <c r="N307" s="39">
        <v>3.7300000000000923E-2</v>
      </c>
      <c r="O307" s="8">
        <v>832084.02071999991</v>
      </c>
      <c r="P307" s="8">
        <v>109.6641</v>
      </c>
      <c r="Q307" s="8">
        <v>0</v>
      </c>
      <c r="R307" s="8">
        <v>3253.9662455759994</v>
      </c>
      <c r="S307" s="39">
        <v>1.1886914581714285E-3</v>
      </c>
      <c r="T307" s="39">
        <v>1.0402246684389802E-2</v>
      </c>
      <c r="U307" s="39">
        <v>1.3237372238375949E-3</v>
      </c>
    </row>
    <row r="308" spans="2:21" ht="15" x14ac:dyDescent="0.25">
      <c r="B308" s="9" t="s">
        <v>999</v>
      </c>
      <c r="C308" s="3" t="s">
        <v>1000</v>
      </c>
      <c r="D308" s="3" t="s">
        <v>216</v>
      </c>
      <c r="E308" s="3" t="s">
        <v>883</v>
      </c>
      <c r="F308" s="3"/>
      <c r="G308" s="3" t="s">
        <v>1001</v>
      </c>
      <c r="H308" s="3" t="s">
        <v>885</v>
      </c>
      <c r="I308" s="3" t="s">
        <v>218</v>
      </c>
      <c r="J308" s="3"/>
      <c r="K308" s="8">
        <v>5.2299999999997526</v>
      </c>
      <c r="L308" s="3" t="s">
        <v>52</v>
      </c>
      <c r="M308" s="39">
        <v>4.3749999999999997E-2</v>
      </c>
      <c r="N308" s="39">
        <v>4.330000000000328E-2</v>
      </c>
      <c r="O308" s="8">
        <v>395632.40230399993</v>
      </c>
      <c r="P308" s="8">
        <v>101.83159999999999</v>
      </c>
      <c r="Q308" s="8">
        <v>0</v>
      </c>
      <c r="R308" s="8">
        <v>1436.6661727559997</v>
      </c>
      <c r="S308" s="39">
        <v>6.5938733717333319E-4</v>
      </c>
      <c r="T308" s="39">
        <v>4.5927200235848422E-3</v>
      </c>
      <c r="U308" s="39">
        <v>5.8444628726281355E-4</v>
      </c>
    </row>
    <row r="309" spans="2:21" ht="15" x14ac:dyDescent="0.25">
      <c r="B309" s="9" t="s">
        <v>1002</v>
      </c>
      <c r="C309" s="3" t="s">
        <v>1003</v>
      </c>
      <c r="D309" s="3" t="s">
        <v>216</v>
      </c>
      <c r="E309" s="3" t="s">
        <v>883</v>
      </c>
      <c r="F309" s="3"/>
      <c r="G309" s="3" t="s">
        <v>1004</v>
      </c>
      <c r="H309" s="3" t="s">
        <v>885</v>
      </c>
      <c r="I309" s="3" t="s">
        <v>218</v>
      </c>
      <c r="J309" s="3"/>
      <c r="K309" s="8">
        <v>3.5900000000000962</v>
      </c>
      <c r="L309" s="3" t="s">
        <v>50</v>
      </c>
      <c r="M309" s="39">
        <v>1.7500000000000002E-2</v>
      </c>
      <c r="N309" s="39">
        <v>1.1899999999998889E-2</v>
      </c>
      <c r="O309" s="8">
        <v>606008.36225999985</v>
      </c>
      <c r="P309" s="8">
        <v>102.0625</v>
      </c>
      <c r="Q309" s="8">
        <v>0</v>
      </c>
      <c r="R309" s="8">
        <v>2512.1284478959997</v>
      </c>
      <c r="S309" s="39">
        <v>4.848066898079999E-4</v>
      </c>
      <c r="T309" s="39">
        <v>8.0307470470584903E-3</v>
      </c>
      <c r="U309" s="39">
        <v>1.0219521920555917E-3</v>
      </c>
    </row>
    <row r="310" spans="2:21" ht="15" x14ac:dyDescent="0.25">
      <c r="B310" s="9" t="s">
        <v>1005</v>
      </c>
      <c r="C310" s="3" t="s">
        <v>1006</v>
      </c>
      <c r="D310" s="3" t="s">
        <v>216</v>
      </c>
      <c r="E310" s="3" t="s">
        <v>883</v>
      </c>
      <c r="F310" s="3"/>
      <c r="G310" s="3" t="s">
        <v>1007</v>
      </c>
      <c r="H310" s="3" t="s">
        <v>885</v>
      </c>
      <c r="I310" s="3" t="s">
        <v>218</v>
      </c>
      <c r="J310" s="3"/>
      <c r="K310" s="8">
        <v>4.9700000000012095</v>
      </c>
      <c r="L310" s="3" t="s">
        <v>52</v>
      </c>
      <c r="M310" s="39">
        <v>4.7500000000000001E-2</v>
      </c>
      <c r="N310" s="39">
        <v>3.9899999999973512E-2</v>
      </c>
      <c r="O310" s="8">
        <v>16782.977700999996</v>
      </c>
      <c r="P310" s="8">
        <v>104.0189</v>
      </c>
      <c r="Q310" s="8">
        <v>0</v>
      </c>
      <c r="R310" s="8">
        <v>62.253343629999996</v>
      </c>
      <c r="S310" s="39">
        <v>2.7971629501666662E-5</v>
      </c>
      <c r="T310" s="39">
        <v>1.9901086504746956E-4</v>
      </c>
      <c r="U310" s="39">
        <v>2.5325114660738209E-5</v>
      </c>
    </row>
    <row r="311" spans="2:21" ht="15" x14ac:dyDescent="0.25">
      <c r="B311" s="9" t="s">
        <v>1008</v>
      </c>
      <c r="C311" s="3" t="s">
        <v>1009</v>
      </c>
      <c r="D311" s="3" t="s">
        <v>216</v>
      </c>
      <c r="E311" s="3" t="s">
        <v>883</v>
      </c>
      <c r="F311" s="3"/>
      <c r="G311" s="3" t="s">
        <v>995</v>
      </c>
      <c r="H311" s="3" t="s">
        <v>885</v>
      </c>
      <c r="I311" s="3" t="s">
        <v>218</v>
      </c>
      <c r="J311" s="3"/>
      <c r="K311" s="8">
        <v>6.0200000000004863</v>
      </c>
      <c r="L311" s="3" t="s">
        <v>52</v>
      </c>
      <c r="M311" s="39">
        <v>0.04</v>
      </c>
      <c r="N311" s="39">
        <v>3.829999999999855E-2</v>
      </c>
      <c r="O311" s="8">
        <v>182069.40355299998</v>
      </c>
      <c r="P311" s="8">
        <v>101.9623</v>
      </c>
      <c r="Q311" s="8">
        <v>0</v>
      </c>
      <c r="R311" s="8">
        <v>662.00012856899991</v>
      </c>
      <c r="S311" s="39">
        <v>2.4275920473733329E-4</v>
      </c>
      <c r="T311" s="39">
        <v>2.1162753768066605E-3</v>
      </c>
      <c r="U311" s="39">
        <v>2.6930648514362154E-4</v>
      </c>
    </row>
    <row r="312" spans="2:21" ht="15" x14ac:dyDescent="0.25">
      <c r="B312" s="9" t="s">
        <v>1010</v>
      </c>
      <c r="C312" s="3" t="s">
        <v>1011</v>
      </c>
      <c r="D312" s="3" t="s">
        <v>216</v>
      </c>
      <c r="E312" s="3" t="s">
        <v>883</v>
      </c>
      <c r="F312" s="3"/>
      <c r="G312" s="3" t="s">
        <v>995</v>
      </c>
      <c r="H312" s="3" t="s">
        <v>885</v>
      </c>
      <c r="I312" s="3" t="s">
        <v>218</v>
      </c>
      <c r="J312" s="3"/>
      <c r="K312" s="8">
        <v>6.0900000000002477</v>
      </c>
      <c r="L312" s="3" t="s">
        <v>52</v>
      </c>
      <c r="M312" s="39">
        <v>4.3499999999999997E-2</v>
      </c>
      <c r="N312" s="39">
        <v>4.0200000000002338E-2</v>
      </c>
      <c r="O312" s="8">
        <v>263959.03094999993</v>
      </c>
      <c r="P312" s="8">
        <v>104.00360000000001</v>
      </c>
      <c r="Q312" s="8">
        <v>0</v>
      </c>
      <c r="R312" s="8">
        <v>978.96274961799986</v>
      </c>
      <c r="S312" s="39">
        <v>2.1116722475999995E-4</v>
      </c>
      <c r="T312" s="39">
        <v>3.1295383073503117E-3</v>
      </c>
      <c r="U312" s="39">
        <v>3.9824919332878889E-4</v>
      </c>
    </row>
    <row r="313" spans="2:21" ht="15" x14ac:dyDescent="0.25">
      <c r="B313" s="9" t="s">
        <v>1012</v>
      </c>
      <c r="C313" s="3" t="s">
        <v>1013</v>
      </c>
      <c r="D313" s="3" t="s">
        <v>216</v>
      </c>
      <c r="E313" s="3" t="s">
        <v>883</v>
      </c>
      <c r="F313" s="3"/>
      <c r="G313" s="3" t="s">
        <v>995</v>
      </c>
      <c r="H313" s="3" t="s">
        <v>885</v>
      </c>
      <c r="I313" s="3" t="s">
        <v>218</v>
      </c>
      <c r="J313" s="3"/>
      <c r="K313" s="8">
        <v>7.1599999999997337</v>
      </c>
      <c r="L313" s="3" t="s">
        <v>52</v>
      </c>
      <c r="M313" s="39">
        <v>0.05</v>
      </c>
      <c r="N313" s="39">
        <v>4.2799999999997118E-2</v>
      </c>
      <c r="O313" s="8">
        <v>263645.03697999992</v>
      </c>
      <c r="P313" s="8">
        <v>106.5441</v>
      </c>
      <c r="Q313" s="8">
        <v>0</v>
      </c>
      <c r="R313" s="8">
        <v>1001.6831992799998</v>
      </c>
      <c r="S313" s="39">
        <v>3.5152671597333326E-4</v>
      </c>
      <c r="T313" s="39">
        <v>3.2021708131378906E-3</v>
      </c>
      <c r="U313" s="39">
        <v>4.0749203811883797E-4</v>
      </c>
    </row>
    <row r="314" spans="2:21" ht="15" x14ac:dyDescent="0.25">
      <c r="B314" s="9" t="s">
        <v>1014</v>
      </c>
      <c r="C314" s="3" t="s">
        <v>1015</v>
      </c>
      <c r="D314" s="3" t="s">
        <v>216</v>
      </c>
      <c r="E314" s="3" t="s">
        <v>883</v>
      </c>
      <c r="F314" s="3"/>
      <c r="G314" s="3" t="s">
        <v>924</v>
      </c>
      <c r="H314" s="3" t="s">
        <v>892</v>
      </c>
      <c r="I314" s="3" t="s">
        <v>893</v>
      </c>
      <c r="J314" s="3"/>
      <c r="K314" s="8">
        <v>5.4899999999998359</v>
      </c>
      <c r="L314" s="3" t="s">
        <v>52</v>
      </c>
      <c r="M314" s="39">
        <v>4.2500000000000003E-2</v>
      </c>
      <c r="N314" s="39">
        <v>3.1799999999999468E-2</v>
      </c>
      <c r="O314" s="8">
        <v>716518.54003099992</v>
      </c>
      <c r="P314" s="8">
        <v>106.84059999999999</v>
      </c>
      <c r="Q314" s="8">
        <v>0</v>
      </c>
      <c r="R314" s="8">
        <v>2729.8892083269998</v>
      </c>
      <c r="S314" s="39">
        <v>3.5825927001549996E-4</v>
      </c>
      <c r="T314" s="39">
        <v>8.7268824637252353E-3</v>
      </c>
      <c r="U314" s="39">
        <v>1.110538859131688E-3</v>
      </c>
    </row>
    <row r="315" spans="2:21" ht="15" x14ac:dyDescent="0.25">
      <c r="B315" s="9" t="s">
        <v>1016</v>
      </c>
      <c r="C315" s="3" t="s">
        <v>1017</v>
      </c>
      <c r="D315" s="3" t="s">
        <v>216</v>
      </c>
      <c r="E315" s="3" t="s">
        <v>883</v>
      </c>
      <c r="F315" s="3"/>
      <c r="G315" s="3" t="s">
        <v>1001</v>
      </c>
      <c r="H315" s="3" t="s">
        <v>885</v>
      </c>
      <c r="I315" s="3" t="s">
        <v>218</v>
      </c>
      <c r="J315" s="3"/>
      <c r="K315" s="8">
        <v>2.5999999999993761</v>
      </c>
      <c r="L315" s="3" t="s">
        <v>52</v>
      </c>
      <c r="M315" s="39">
        <v>5.5E-2</v>
      </c>
      <c r="N315" s="39">
        <v>3.0599999999993729E-2</v>
      </c>
      <c r="O315" s="8">
        <v>186983.40918399996</v>
      </c>
      <c r="P315" s="8">
        <v>107.46339999999999</v>
      </c>
      <c r="Q315" s="8">
        <v>0</v>
      </c>
      <c r="R315" s="8">
        <v>716.5474332849999</v>
      </c>
      <c r="S315" s="39">
        <v>3.7396681836799993E-4</v>
      </c>
      <c r="T315" s="39">
        <v>2.2906516538795559E-3</v>
      </c>
      <c r="U315" s="39">
        <v>2.9149672691725727E-4</v>
      </c>
    </row>
    <row r="316" spans="2:21" ht="15" x14ac:dyDescent="0.25">
      <c r="B316" s="9" t="s">
        <v>1018</v>
      </c>
      <c r="C316" s="3" t="s">
        <v>1019</v>
      </c>
      <c r="D316" s="3" t="s">
        <v>216</v>
      </c>
      <c r="E316" s="3" t="s">
        <v>883</v>
      </c>
      <c r="F316" s="3"/>
      <c r="G316" s="3" t="s">
        <v>971</v>
      </c>
      <c r="H316" s="3" t="s">
        <v>885</v>
      </c>
      <c r="I316" s="3" t="s">
        <v>218</v>
      </c>
      <c r="J316" s="3"/>
      <c r="K316" s="8">
        <v>3.7299999999998712</v>
      </c>
      <c r="L316" s="3" t="s">
        <v>50</v>
      </c>
      <c r="M316" s="39">
        <v>1.8749999999999999E-2</v>
      </c>
      <c r="N316" s="39">
        <v>1.3799999999996981E-2</v>
      </c>
      <c r="O316" s="8">
        <v>364233.00529599993</v>
      </c>
      <c r="P316" s="8">
        <v>101.9119</v>
      </c>
      <c r="Q316" s="8">
        <v>0</v>
      </c>
      <c r="R316" s="8">
        <v>1507.6530724659997</v>
      </c>
      <c r="S316" s="39">
        <v>3.6423300529599991E-4</v>
      </c>
      <c r="T316" s="39">
        <v>4.8196502331859402E-3</v>
      </c>
      <c r="U316" s="39">
        <v>6.1332427629503215E-4</v>
      </c>
    </row>
    <row r="317" spans="2:21" ht="15" x14ac:dyDescent="0.25">
      <c r="B317" s="9" t="s">
        <v>1020</v>
      </c>
      <c r="C317" s="3" t="s">
        <v>1021</v>
      </c>
      <c r="D317" s="3" t="s">
        <v>216</v>
      </c>
      <c r="E317" s="3" t="s">
        <v>883</v>
      </c>
      <c r="F317" s="3"/>
      <c r="G317" s="3" t="s">
        <v>971</v>
      </c>
      <c r="H317" s="3" t="s">
        <v>885</v>
      </c>
      <c r="I317" s="3" t="s">
        <v>218</v>
      </c>
      <c r="J317" s="3"/>
      <c r="K317" s="8">
        <v>4.8899999999999482</v>
      </c>
      <c r="L317" s="3" t="s">
        <v>50</v>
      </c>
      <c r="M317" s="39">
        <v>3.2500000000000001E-2</v>
      </c>
      <c r="N317" s="39">
        <v>1.6299999999999829E-2</v>
      </c>
      <c r="O317" s="8">
        <v>53378.974913999991</v>
      </c>
      <c r="P317" s="8">
        <v>109.45480000000001</v>
      </c>
      <c r="Q317" s="8">
        <v>0</v>
      </c>
      <c r="R317" s="8">
        <v>237.30236198599997</v>
      </c>
      <c r="S317" s="39">
        <v>6.6723718642499992E-5</v>
      </c>
      <c r="T317" s="39">
        <v>7.586058126825406E-4</v>
      </c>
      <c r="U317" s="39">
        <v>9.6536333249470051E-5</v>
      </c>
    </row>
    <row r="318" spans="2:21" ht="15" x14ac:dyDescent="0.25">
      <c r="B318" s="9" t="s">
        <v>1022</v>
      </c>
      <c r="C318" s="3" t="s">
        <v>1023</v>
      </c>
      <c r="D318" s="3" t="s">
        <v>216</v>
      </c>
      <c r="E318" s="3" t="s">
        <v>883</v>
      </c>
      <c r="F318" s="3"/>
      <c r="G318" s="3" t="s">
        <v>1007</v>
      </c>
      <c r="H318" s="3" t="s">
        <v>885</v>
      </c>
      <c r="I318" s="3" t="s">
        <v>218</v>
      </c>
      <c r="J318" s="3"/>
      <c r="K318" s="8">
        <v>6.3000000000000167</v>
      </c>
      <c r="L318" s="3" t="s">
        <v>52</v>
      </c>
      <c r="M318" s="39">
        <v>4.5999999999999999E-2</v>
      </c>
      <c r="N318" s="39">
        <v>3.4900000000002186E-2</v>
      </c>
      <c r="O318" s="8">
        <v>506629.27072899992</v>
      </c>
      <c r="P318" s="8">
        <v>108.31529999999999</v>
      </c>
      <c r="Q318" s="8">
        <v>0</v>
      </c>
      <c r="R318" s="8">
        <v>1956.8681159079997</v>
      </c>
      <c r="S318" s="39">
        <v>7.2375610104142847E-4</v>
      </c>
      <c r="T318" s="39">
        <v>6.2556963822741896E-3</v>
      </c>
      <c r="U318" s="39">
        <v>7.9606823540046446E-4</v>
      </c>
    </row>
    <row r="319" spans="2:21" ht="15" x14ac:dyDescent="0.25">
      <c r="B319" s="9" t="s">
        <v>1024</v>
      </c>
      <c r="C319" s="3" t="s">
        <v>1025</v>
      </c>
      <c r="D319" s="3" t="s">
        <v>216</v>
      </c>
      <c r="E319" s="3" t="s">
        <v>883</v>
      </c>
      <c r="F319" s="3"/>
      <c r="G319" s="3" t="s">
        <v>1026</v>
      </c>
      <c r="H319" s="3" t="s">
        <v>885</v>
      </c>
      <c r="I319" s="3" t="s">
        <v>218</v>
      </c>
      <c r="J319" s="3"/>
      <c r="K319" s="8">
        <v>6.8599999999998627</v>
      </c>
      <c r="L319" s="3" t="s">
        <v>52</v>
      </c>
      <c r="M319" s="39">
        <v>4.0500000000000001E-2</v>
      </c>
      <c r="N319" s="39">
        <v>3.6300000000000755E-2</v>
      </c>
      <c r="O319" s="8">
        <v>729517.89039199986</v>
      </c>
      <c r="P319" s="8">
        <v>103.42829999999999</v>
      </c>
      <c r="Q319" s="8">
        <v>0</v>
      </c>
      <c r="R319" s="8">
        <v>2690.6453768929996</v>
      </c>
      <c r="S319" s="39">
        <v>1.042168414845714E-3</v>
      </c>
      <c r="T319" s="39">
        <v>8.6014281766772088E-3</v>
      </c>
      <c r="U319" s="39">
        <v>1.0945741820100915E-3</v>
      </c>
    </row>
    <row r="320" spans="2:21" ht="15" x14ac:dyDescent="0.25">
      <c r="B320" s="9" t="s">
        <v>1027</v>
      </c>
      <c r="C320" s="3" t="s">
        <v>1028</v>
      </c>
      <c r="D320" s="3" t="s">
        <v>216</v>
      </c>
      <c r="E320" s="3" t="s">
        <v>883</v>
      </c>
      <c r="F320" s="3"/>
      <c r="G320" s="3" t="s">
        <v>988</v>
      </c>
      <c r="H320" s="3" t="s">
        <v>892</v>
      </c>
      <c r="I320" s="3" t="s">
        <v>893</v>
      </c>
      <c r="J320" s="3"/>
      <c r="K320" s="8">
        <v>4.1200000000001031</v>
      </c>
      <c r="L320" s="3" t="s">
        <v>50</v>
      </c>
      <c r="M320" s="39">
        <v>5.2499999999999998E-2</v>
      </c>
      <c r="N320" s="39">
        <v>1.3699999999999839E-2</v>
      </c>
      <c r="O320" s="8">
        <v>576508.62877099984</v>
      </c>
      <c r="P320" s="8">
        <v>119.20480000000001</v>
      </c>
      <c r="Q320" s="8">
        <v>0</v>
      </c>
      <c r="R320" s="8">
        <v>2791.2381053579993</v>
      </c>
      <c r="S320" s="39">
        <v>5.7650862877099988E-4</v>
      </c>
      <c r="T320" s="39">
        <v>8.9230020029488887E-3</v>
      </c>
      <c r="U320" s="39">
        <v>1.1354960383131636E-3</v>
      </c>
    </row>
    <row r="321" spans="2:21" ht="15" x14ac:dyDescent="0.25">
      <c r="B321" s="9" t="s">
        <v>1029</v>
      </c>
      <c r="C321" s="3" t="s">
        <v>1030</v>
      </c>
      <c r="D321" s="3" t="s">
        <v>216</v>
      </c>
      <c r="E321" s="3" t="s">
        <v>883</v>
      </c>
      <c r="F321" s="3"/>
      <c r="G321" s="3" t="s">
        <v>924</v>
      </c>
      <c r="H321" s="3" t="s">
        <v>885</v>
      </c>
      <c r="I321" s="3" t="s">
        <v>218</v>
      </c>
      <c r="J321" s="3"/>
      <c r="K321" s="8">
        <v>5.6200000000000738</v>
      </c>
      <c r="L321" s="3" t="s">
        <v>50</v>
      </c>
      <c r="M321" s="39">
        <v>4.6249999999999999E-2</v>
      </c>
      <c r="N321" s="39">
        <v>3.329999999999831E-2</v>
      </c>
      <c r="O321" s="8">
        <v>386212.58320199995</v>
      </c>
      <c r="P321" s="8">
        <v>109.77679999999999</v>
      </c>
      <c r="Q321" s="8">
        <v>0</v>
      </c>
      <c r="R321" s="8">
        <v>1722.0037670099998</v>
      </c>
      <c r="S321" s="39">
        <v>3.8621258320199997E-4</v>
      </c>
      <c r="T321" s="39">
        <v>5.5048843853989357E-3</v>
      </c>
      <c r="U321" s="39">
        <v>7.0052370367357523E-4</v>
      </c>
    </row>
    <row r="322" spans="2:21" ht="15" x14ac:dyDescent="0.25">
      <c r="B322" s="9" t="s">
        <v>1031</v>
      </c>
      <c r="C322" s="3" t="s">
        <v>1032</v>
      </c>
      <c r="D322" s="3" t="s">
        <v>216</v>
      </c>
      <c r="E322" s="3" t="s">
        <v>883</v>
      </c>
      <c r="F322" s="3"/>
      <c r="G322" s="3" t="s">
        <v>924</v>
      </c>
      <c r="H322" s="3" t="s">
        <v>885</v>
      </c>
      <c r="I322" s="3" t="s">
        <v>218</v>
      </c>
      <c r="J322" s="3"/>
      <c r="K322" s="8">
        <v>3.9800000000000284</v>
      </c>
      <c r="L322" s="3" t="s">
        <v>52</v>
      </c>
      <c r="M322" s="39">
        <v>0.05</v>
      </c>
      <c r="N322" s="39">
        <v>3.500000000000017E-2</v>
      </c>
      <c r="O322" s="8">
        <v>455919.24455999996</v>
      </c>
      <c r="P322" s="8">
        <v>108.4949</v>
      </c>
      <c r="Q322" s="8">
        <v>0</v>
      </c>
      <c r="R322" s="8">
        <v>1763.9186115439998</v>
      </c>
      <c r="S322" s="39">
        <v>4.5591924455999996E-4</v>
      </c>
      <c r="T322" s="39">
        <v>5.6388773403576115E-3</v>
      </c>
      <c r="U322" s="39">
        <v>7.1757496842361876E-4</v>
      </c>
    </row>
    <row r="323" spans="2:21" ht="15" x14ac:dyDescent="0.25">
      <c r="B323" s="9" t="s">
        <v>1033</v>
      </c>
      <c r="C323" s="3" t="s">
        <v>1034</v>
      </c>
      <c r="D323" s="3" t="s">
        <v>216</v>
      </c>
      <c r="E323" s="3" t="s">
        <v>883</v>
      </c>
      <c r="F323" s="3"/>
      <c r="G323" s="3" t="s">
        <v>971</v>
      </c>
      <c r="H323" s="3" t="s">
        <v>885</v>
      </c>
      <c r="I323" s="3" t="s">
        <v>218</v>
      </c>
      <c r="J323" s="3"/>
      <c r="K323" s="8">
        <v>1.1299999999998322</v>
      </c>
      <c r="L323" s="3" t="s">
        <v>58</v>
      </c>
      <c r="M323" s="39">
        <v>3.875E-2</v>
      </c>
      <c r="N323" s="39">
        <v>2.4700000000002241E-2</v>
      </c>
      <c r="O323" s="8">
        <v>430642.72996899992</v>
      </c>
      <c r="P323" s="8">
        <v>104.73260000000001</v>
      </c>
      <c r="Q323" s="8">
        <v>0</v>
      </c>
      <c r="R323" s="8">
        <v>2039.3473991759997</v>
      </c>
      <c r="S323" s="39">
        <v>5.7419030662533323E-4</v>
      </c>
      <c r="T323" s="39">
        <v>6.5193653284631283E-3</v>
      </c>
      <c r="U323" s="39">
        <v>8.296214099626579E-4</v>
      </c>
    </row>
    <row r="324" spans="2:21" ht="15" x14ac:dyDescent="0.25">
      <c r="B324" s="9" t="s">
        <v>1035</v>
      </c>
      <c r="C324" s="3" t="s">
        <v>1036</v>
      </c>
      <c r="D324" s="3" t="s">
        <v>216</v>
      </c>
      <c r="E324" s="3" t="s">
        <v>883</v>
      </c>
      <c r="F324" s="3"/>
      <c r="G324" s="3" t="s">
        <v>1001</v>
      </c>
      <c r="H324" s="3" t="s">
        <v>885</v>
      </c>
      <c r="I324" s="3" t="s">
        <v>218</v>
      </c>
      <c r="J324" s="3"/>
      <c r="K324" s="8">
        <v>5.5600000000002421</v>
      </c>
      <c r="L324" s="3" t="s">
        <v>52</v>
      </c>
      <c r="M324" s="39">
        <v>4.8000000000000001E-2</v>
      </c>
      <c r="N324" s="39">
        <v>3.1299999999997677E-2</v>
      </c>
      <c r="O324" s="8">
        <v>441004.53098099993</v>
      </c>
      <c r="P324" s="8">
        <v>110.8887</v>
      </c>
      <c r="Q324" s="8">
        <v>0</v>
      </c>
      <c r="R324" s="8">
        <v>1743.8597421319996</v>
      </c>
      <c r="S324" s="39">
        <v>5.8800604130799985E-4</v>
      </c>
      <c r="T324" s="39">
        <v>5.5747533476403323E-3</v>
      </c>
      <c r="U324" s="39">
        <v>7.0941487390977366E-4</v>
      </c>
    </row>
    <row r="325" spans="2:21" ht="15" x14ac:dyDescent="0.25">
      <c r="B325" s="9" t="s">
        <v>1037</v>
      </c>
      <c r="C325" s="3" t="s">
        <v>1038</v>
      </c>
      <c r="D325" s="3" t="s">
        <v>216</v>
      </c>
      <c r="E325" s="3" t="s">
        <v>883</v>
      </c>
      <c r="F325" s="3"/>
      <c r="G325" s="3" t="s">
        <v>995</v>
      </c>
      <c r="H325" s="3" t="s">
        <v>892</v>
      </c>
      <c r="I325" s="3" t="s">
        <v>893</v>
      </c>
      <c r="J325" s="3"/>
      <c r="K325" s="8">
        <v>7.3300000000001777</v>
      </c>
      <c r="L325" s="3" t="s">
        <v>50</v>
      </c>
      <c r="M325" s="39">
        <v>4.6249999999999999E-2</v>
      </c>
      <c r="N325" s="39">
        <v>3.6900000000003402E-2</v>
      </c>
      <c r="O325" s="8">
        <v>306144.12083099992</v>
      </c>
      <c r="P325" s="8">
        <v>107.0189</v>
      </c>
      <c r="Q325" s="8">
        <v>0</v>
      </c>
      <c r="R325" s="8">
        <v>1330.710540007</v>
      </c>
      <c r="S325" s="39">
        <v>2.0409608055399993E-4</v>
      </c>
      <c r="T325" s="39">
        <v>4.2540021186421601E-3</v>
      </c>
      <c r="U325" s="39">
        <v>5.413427623458582E-4</v>
      </c>
    </row>
    <row r="326" spans="2:21" ht="15" x14ac:dyDescent="0.25">
      <c r="B326" s="9" t="s">
        <v>1039</v>
      </c>
      <c r="C326" s="3" t="s">
        <v>1040</v>
      </c>
      <c r="D326" s="3" t="s">
        <v>216</v>
      </c>
      <c r="E326" s="3" t="s">
        <v>883</v>
      </c>
      <c r="F326" s="3"/>
      <c r="G326" s="3" t="s">
        <v>971</v>
      </c>
      <c r="H326" s="3" t="s">
        <v>1041</v>
      </c>
      <c r="I326" s="3" t="s">
        <v>893</v>
      </c>
      <c r="J326" s="3"/>
      <c r="K326" s="8">
        <v>1.7099999999994442</v>
      </c>
      <c r="L326" s="3" t="s">
        <v>50</v>
      </c>
      <c r="M326" s="39">
        <v>0.03</v>
      </c>
      <c r="N326" s="39">
        <v>2.1500000000013467E-2</v>
      </c>
      <c r="O326" s="8">
        <v>88923.092326999991</v>
      </c>
      <c r="P326" s="8">
        <v>102.1069</v>
      </c>
      <c r="Q326" s="8">
        <v>0</v>
      </c>
      <c r="R326" s="8">
        <v>368.77964755999994</v>
      </c>
      <c r="S326" s="39">
        <v>1.1856412310266665E-4</v>
      </c>
      <c r="T326" s="39">
        <v>1.1789110816121564E-3</v>
      </c>
      <c r="U326" s="39">
        <v>1.5002225285298503E-4</v>
      </c>
    </row>
    <row r="327" spans="2:21" ht="15" x14ac:dyDescent="0.25">
      <c r="B327" s="9" t="s">
        <v>1042</v>
      </c>
      <c r="C327" s="3" t="s">
        <v>1043</v>
      </c>
      <c r="D327" s="3" t="s">
        <v>216</v>
      </c>
      <c r="E327" s="3" t="s">
        <v>883</v>
      </c>
      <c r="F327" s="3"/>
      <c r="G327" s="3" t="s">
        <v>971</v>
      </c>
      <c r="H327" s="3" t="s">
        <v>1041</v>
      </c>
      <c r="I327" s="3" t="s">
        <v>893</v>
      </c>
      <c r="J327" s="3"/>
      <c r="K327" s="8">
        <v>4.8899999999998149</v>
      </c>
      <c r="L327" s="3" t="s">
        <v>58</v>
      </c>
      <c r="M327" s="39">
        <v>5.2499999999999998E-2</v>
      </c>
      <c r="N327" s="39">
        <v>4.7400000000000532E-2</v>
      </c>
      <c r="O327" s="8">
        <v>274901.72080799995</v>
      </c>
      <c r="P327" s="8">
        <v>103.67789999999999</v>
      </c>
      <c r="Q327" s="8">
        <v>0</v>
      </c>
      <c r="R327" s="8">
        <v>1288.7115733489998</v>
      </c>
      <c r="S327" s="39">
        <v>6.1089271290666657E-4</v>
      </c>
      <c r="T327" s="39">
        <v>4.1197402429205068E-3</v>
      </c>
      <c r="U327" s="39">
        <v>5.2425727610164933E-4</v>
      </c>
    </row>
    <row r="328" spans="2:21" ht="15" x14ac:dyDescent="0.25">
      <c r="B328" s="9" t="s">
        <v>1044</v>
      </c>
      <c r="C328" s="3" t="s">
        <v>1045</v>
      </c>
      <c r="D328" s="3" t="s">
        <v>216</v>
      </c>
      <c r="E328" s="3" t="s">
        <v>883</v>
      </c>
      <c r="F328" s="3"/>
      <c r="G328" s="3" t="s">
        <v>971</v>
      </c>
      <c r="H328" s="3" t="s">
        <v>1046</v>
      </c>
      <c r="I328" s="3" t="s">
        <v>218</v>
      </c>
      <c r="J328" s="3"/>
      <c r="K328" s="8">
        <v>1.9899999999997307</v>
      </c>
      <c r="L328" s="3" t="s">
        <v>58</v>
      </c>
      <c r="M328" s="39">
        <v>6.6250000000000003E-2</v>
      </c>
      <c r="N328" s="39">
        <v>2.1999999999997532E-2</v>
      </c>
      <c r="O328" s="8">
        <v>246171.27254499999</v>
      </c>
      <c r="P328" s="8">
        <v>114.6374</v>
      </c>
      <c r="Q328" s="8">
        <v>0</v>
      </c>
      <c r="R328" s="8">
        <v>1276.0151420759998</v>
      </c>
      <c r="S328" s="39">
        <v>4.9234254508999993E-4</v>
      </c>
      <c r="T328" s="39">
        <v>4.079152418663661E-3</v>
      </c>
      <c r="U328" s="39">
        <v>5.1909227517122605E-4</v>
      </c>
    </row>
    <row r="329" spans="2:21" ht="15" x14ac:dyDescent="0.25">
      <c r="B329" s="9" t="s">
        <v>1047</v>
      </c>
      <c r="C329" s="3" t="s">
        <v>1048</v>
      </c>
      <c r="D329" s="3" t="s">
        <v>216</v>
      </c>
      <c r="E329" s="3" t="s">
        <v>883</v>
      </c>
      <c r="F329" s="3"/>
      <c r="G329" s="3" t="s">
        <v>971</v>
      </c>
      <c r="H329" s="3" t="s">
        <v>1046</v>
      </c>
      <c r="I329" s="3" t="s">
        <v>218</v>
      </c>
      <c r="J329" s="3"/>
      <c r="K329" s="8">
        <v>3.519999999999774</v>
      </c>
      <c r="L329" s="3" t="s">
        <v>52</v>
      </c>
      <c r="M329" s="39">
        <v>8.7499999999999994E-2</v>
      </c>
      <c r="N329" s="39">
        <v>4.7300000000001889E-2</v>
      </c>
      <c r="O329" s="8">
        <v>423891.85961199994</v>
      </c>
      <c r="P329" s="8">
        <v>117.53530000000001</v>
      </c>
      <c r="Q329" s="8">
        <v>0</v>
      </c>
      <c r="R329" s="8">
        <v>1776.6621844579997</v>
      </c>
      <c r="S329" s="39">
        <v>3.3911348768959996E-4</v>
      </c>
      <c r="T329" s="39">
        <v>5.6796158665399785E-3</v>
      </c>
      <c r="U329" s="39">
        <v>7.2275914691775185E-4</v>
      </c>
    </row>
    <row r="330" spans="2:21" ht="15" x14ac:dyDescent="0.25">
      <c r="B330" s="9" t="s">
        <v>1049</v>
      </c>
      <c r="C330" s="3" t="s">
        <v>1050</v>
      </c>
      <c r="D330" s="3" t="s">
        <v>216</v>
      </c>
      <c r="E330" s="3" t="s">
        <v>883</v>
      </c>
      <c r="F330" s="3"/>
      <c r="G330" s="3" t="s">
        <v>971</v>
      </c>
      <c r="H330" s="3" t="s">
        <v>1046</v>
      </c>
      <c r="I330" s="3" t="s">
        <v>218</v>
      </c>
      <c r="J330" s="3"/>
      <c r="K330" s="8">
        <v>3.120000000000037</v>
      </c>
      <c r="L330" s="3" t="s">
        <v>50</v>
      </c>
      <c r="M330" s="39">
        <v>4.1250000000000002E-2</v>
      </c>
      <c r="N330" s="39">
        <v>1.4299999999998241E-2</v>
      </c>
      <c r="O330" s="8">
        <v>621708.06076399994</v>
      </c>
      <c r="P330" s="8">
        <v>111.3385</v>
      </c>
      <c r="Q330" s="8">
        <v>0</v>
      </c>
      <c r="R330" s="8">
        <v>2811.4414363299993</v>
      </c>
      <c r="S330" s="39">
        <v>6.2170806076399996E-4</v>
      </c>
      <c r="T330" s="39">
        <v>8.9875878089334602E-3</v>
      </c>
      <c r="U330" s="39">
        <v>1.1437149008442385E-3</v>
      </c>
    </row>
    <row r="331" spans="2:21" ht="15" x14ac:dyDescent="0.25">
      <c r="B331" s="9" t="s">
        <v>1051</v>
      </c>
      <c r="C331" s="3" t="s">
        <v>1052</v>
      </c>
      <c r="D331" s="3" t="s">
        <v>216</v>
      </c>
      <c r="E331" s="3" t="s">
        <v>883</v>
      </c>
      <c r="F331" s="3"/>
      <c r="G331" s="3" t="s">
        <v>988</v>
      </c>
      <c r="H331" s="3" t="s">
        <v>1046</v>
      </c>
      <c r="I331" s="3" t="s">
        <v>218</v>
      </c>
      <c r="J331" s="3"/>
      <c r="K331" s="8">
        <v>4.2299999999999223</v>
      </c>
      <c r="L331" s="3" t="s">
        <v>52</v>
      </c>
      <c r="M331" s="39">
        <v>6.25E-2</v>
      </c>
      <c r="N331" s="39">
        <v>5.3899999999998754E-2</v>
      </c>
      <c r="O331" s="8">
        <v>455291.25661999994</v>
      </c>
      <c r="P331" s="8">
        <v>108.3094</v>
      </c>
      <c r="Q331" s="8">
        <v>0</v>
      </c>
      <c r="R331" s="8">
        <v>1758.4777026789998</v>
      </c>
      <c r="S331" s="39">
        <v>3.5022404355384613E-4</v>
      </c>
      <c r="T331" s="39">
        <v>5.6214838974237881E-3</v>
      </c>
      <c r="U331" s="39">
        <v>7.1536156697672281E-4</v>
      </c>
    </row>
    <row r="332" spans="2:21" ht="15" x14ac:dyDescent="0.25">
      <c r="B332" s="9" t="s">
        <v>1053</v>
      </c>
      <c r="C332" s="3" t="s">
        <v>1054</v>
      </c>
      <c r="D332" s="3" t="s">
        <v>216</v>
      </c>
      <c r="E332" s="3" t="s">
        <v>883</v>
      </c>
      <c r="F332" s="3"/>
      <c r="G332" s="3" t="s">
        <v>981</v>
      </c>
      <c r="H332" s="3" t="s">
        <v>1055</v>
      </c>
      <c r="I332" s="3" t="s">
        <v>893</v>
      </c>
      <c r="J332" s="3"/>
      <c r="K332" s="8">
        <v>0.98999999999976129</v>
      </c>
      <c r="L332" s="3" t="s">
        <v>52</v>
      </c>
      <c r="M332" s="39">
        <v>5.5E-2</v>
      </c>
      <c r="N332" s="39">
        <v>2.9500000000000744E-2</v>
      </c>
      <c r="O332" s="8">
        <v>312329.80204099993</v>
      </c>
      <c r="P332" s="8">
        <v>105.0916</v>
      </c>
      <c r="Q332" s="8">
        <v>0</v>
      </c>
      <c r="R332" s="8">
        <v>1170.4761943959998</v>
      </c>
      <c r="S332" s="39">
        <v>5.103428137924836E-4</v>
      </c>
      <c r="T332" s="39">
        <v>3.7417665683737683E-3</v>
      </c>
      <c r="U332" s="39">
        <v>4.7615826078229243E-4</v>
      </c>
    </row>
    <row r="333" spans="2:21" ht="15" x14ac:dyDescent="0.25">
      <c r="B333" s="9" t="s">
        <v>1056</v>
      </c>
      <c r="C333" s="3" t="s">
        <v>1057</v>
      </c>
      <c r="D333" s="3" t="s">
        <v>216</v>
      </c>
      <c r="E333" s="3" t="s">
        <v>216</v>
      </c>
      <c r="F333" s="3"/>
      <c r="G333" s="3" t="s">
        <v>823</v>
      </c>
      <c r="H333" s="3" t="s">
        <v>89</v>
      </c>
      <c r="I333" s="3" t="s">
        <v>596</v>
      </c>
      <c r="J333" s="3"/>
      <c r="K333" s="8">
        <v>0.68</v>
      </c>
      <c r="L333" s="3" t="s">
        <v>50</v>
      </c>
      <c r="M333" s="39">
        <v>4.2500000000000003E-2</v>
      </c>
      <c r="N333" s="39">
        <v>2.12E-2</v>
      </c>
      <c r="O333" s="8">
        <v>5999.9999999999991</v>
      </c>
      <c r="P333" s="8">
        <v>104.8056</v>
      </c>
      <c r="Q333" s="8">
        <v>0</v>
      </c>
      <c r="R333" s="8">
        <v>25.540689999999994</v>
      </c>
      <c r="S333" s="39">
        <v>2.9999999999999997E-4</v>
      </c>
      <c r="T333" s="39">
        <v>8.1648221837193148E-5</v>
      </c>
      <c r="U333" s="39">
        <v>1.0390139148327858E-5</v>
      </c>
    </row>
    <row r="334" spans="2:21" x14ac:dyDescent="0.2">
      <c r="B334" s="42"/>
      <c r="C334" s="43"/>
      <c r="D334" s="43"/>
      <c r="E334" s="43"/>
      <c r="F334" s="43"/>
      <c r="G334" s="43"/>
      <c r="H334" s="43"/>
      <c r="I334" s="43"/>
      <c r="J334" s="43"/>
      <c r="K334" s="12"/>
      <c r="L334" s="43"/>
      <c r="M334" s="12"/>
      <c r="N334" s="12"/>
      <c r="O334" s="12"/>
      <c r="P334" s="12"/>
      <c r="Q334" s="12"/>
      <c r="R334" s="12"/>
      <c r="S334" s="12"/>
      <c r="T334" s="12"/>
      <c r="U334" s="12"/>
    </row>
    <row r="335" spans="2:21" x14ac:dyDescent="0.2">
      <c r="B335" s="31"/>
      <c r="C335" s="46"/>
      <c r="D335" s="46"/>
      <c r="E335" s="46"/>
      <c r="F335" s="46"/>
      <c r="G335" s="46"/>
      <c r="H335" s="46"/>
      <c r="I335" s="46"/>
      <c r="J335" s="46"/>
      <c r="K335" s="47"/>
      <c r="L335" s="46"/>
      <c r="M335" s="47"/>
      <c r="N335" s="47"/>
      <c r="O335" s="47"/>
      <c r="P335" s="47"/>
      <c r="Q335" s="47"/>
      <c r="R335" s="47"/>
      <c r="S335" s="47"/>
      <c r="T335" s="47"/>
      <c r="U335" s="47"/>
    </row>
    <row r="337" spans="2:2" x14ac:dyDescent="0.2">
      <c r="B337" s="33" t="s">
        <v>63</v>
      </c>
    </row>
    <row r="339" spans="2:2" x14ac:dyDescent="0.2">
      <c r="B339" s="34" t="s">
        <v>64</v>
      </c>
    </row>
  </sheetData>
  <hyperlinks>
    <hyperlink ref="B33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1649</v>
      </c>
      <c r="C7" s="23"/>
      <c r="D7" s="23"/>
      <c r="E7" s="23"/>
      <c r="F7" s="23"/>
      <c r="G7" s="23"/>
      <c r="H7" s="23"/>
      <c r="I7" s="23"/>
      <c r="J7" s="23"/>
      <c r="K7" s="23"/>
      <c r="L7" s="23"/>
      <c r="M7" s="23"/>
      <c r="N7" s="23"/>
      <c r="O7" s="23"/>
    </row>
    <row r="8" spans="2:15" ht="30" x14ac:dyDescent="0.2">
      <c r="B8" s="48" t="s">
        <v>112</v>
      </c>
      <c r="C8" s="25" t="s">
        <v>65</v>
      </c>
      <c r="D8" s="25" t="s">
        <v>126</v>
      </c>
      <c r="E8" s="25" t="s">
        <v>247</v>
      </c>
      <c r="F8" s="25" t="s">
        <v>66</v>
      </c>
      <c r="G8" s="25" t="s">
        <v>238</v>
      </c>
      <c r="H8" s="25" t="s">
        <v>68</v>
      </c>
      <c r="I8" s="25" t="s">
        <v>128</v>
      </c>
      <c r="J8" s="25" t="s">
        <v>129</v>
      </c>
      <c r="K8" s="25" t="s">
        <v>227</v>
      </c>
      <c r="L8" s="25" t="s">
        <v>69</v>
      </c>
      <c r="M8" s="25" t="s">
        <v>130</v>
      </c>
      <c r="N8" s="25" t="s">
        <v>116</v>
      </c>
      <c r="O8" s="25" t="s">
        <v>117</v>
      </c>
    </row>
    <row r="9" spans="2:15" ht="15" x14ac:dyDescent="0.2">
      <c r="B9" s="48"/>
      <c r="C9" s="51"/>
      <c r="D9" s="51"/>
      <c r="E9" s="51"/>
      <c r="F9" s="51"/>
      <c r="G9" s="51"/>
      <c r="H9" s="51"/>
      <c r="I9" s="51" t="s">
        <v>230</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2" t="s">
        <v>233</v>
      </c>
    </row>
    <row r="11" spans="2:15" ht="15" x14ac:dyDescent="0.25">
      <c r="B11" s="14" t="s">
        <v>1648</v>
      </c>
      <c r="C11" s="44"/>
      <c r="D11" s="44"/>
      <c r="E11" s="44"/>
      <c r="F11" s="44"/>
      <c r="G11" s="44"/>
      <c r="H11" s="44"/>
      <c r="I11" s="15"/>
      <c r="J11" s="15"/>
      <c r="K11" s="15">
        <v>0</v>
      </c>
      <c r="L11" s="15">
        <v>391678.16761192388</v>
      </c>
      <c r="M11" s="45"/>
      <c r="N11" s="45">
        <v>1</v>
      </c>
      <c r="O11" s="45">
        <v>0.15933753797763378</v>
      </c>
    </row>
    <row r="12" spans="2:15" ht="15" x14ac:dyDescent="0.25">
      <c r="B12" s="6" t="s">
        <v>239</v>
      </c>
      <c r="C12" s="36"/>
      <c r="D12" s="36"/>
      <c r="E12" s="36"/>
      <c r="F12" s="36"/>
      <c r="G12" s="36"/>
      <c r="H12" s="36"/>
      <c r="I12" s="38"/>
      <c r="J12" s="38"/>
      <c r="K12" s="38">
        <v>0</v>
      </c>
      <c r="L12" s="38">
        <v>312561.58820170892</v>
      </c>
      <c r="M12" s="37"/>
      <c r="N12" s="37">
        <v>0.79800615415305975</v>
      </c>
      <c r="O12" s="37">
        <v>0.12715233589374866</v>
      </c>
    </row>
    <row r="13" spans="2:15" ht="15" x14ac:dyDescent="0.25">
      <c r="B13" s="7" t="s">
        <v>1060</v>
      </c>
      <c r="C13" s="35"/>
      <c r="D13" s="35"/>
      <c r="E13" s="35"/>
      <c r="F13" s="35"/>
      <c r="G13" s="35"/>
      <c r="H13" s="35"/>
      <c r="I13" s="8"/>
      <c r="J13" s="8"/>
      <c r="K13" s="8">
        <v>0</v>
      </c>
      <c r="L13" s="8">
        <v>208980.54556918194</v>
      </c>
      <c r="M13" s="39"/>
      <c r="N13" s="39">
        <v>0.53355168311612555</v>
      </c>
      <c r="O13" s="39">
        <v>8.5014811571546098E-2</v>
      </c>
    </row>
    <row r="14" spans="2:15" ht="15" x14ac:dyDescent="0.25">
      <c r="B14" s="9" t="s">
        <v>1061</v>
      </c>
      <c r="C14" s="3" t="s">
        <v>1062</v>
      </c>
      <c r="D14" s="3" t="s">
        <v>135</v>
      </c>
      <c r="E14" s="3"/>
      <c r="F14" s="3" t="s">
        <v>1063</v>
      </c>
      <c r="G14" s="3" t="s">
        <v>216</v>
      </c>
      <c r="H14" s="3" t="s">
        <v>78</v>
      </c>
      <c r="I14" s="8">
        <v>9969.2955779999975</v>
      </c>
      <c r="J14" s="8">
        <v>52150</v>
      </c>
      <c r="K14" s="8">
        <v>0</v>
      </c>
      <c r="L14" s="8">
        <v>5198.9876443739986</v>
      </c>
      <c r="M14" s="39">
        <v>9.3502989610596093E-5</v>
      </c>
      <c r="N14" s="39">
        <v>1.3273621238764511E-2</v>
      </c>
      <c r="O14" s="39">
        <v>2.1149861282323667E-3</v>
      </c>
    </row>
    <row r="15" spans="2:15" ht="15" x14ac:dyDescent="0.25">
      <c r="B15" s="9" t="s">
        <v>1064</v>
      </c>
      <c r="C15" s="3" t="s">
        <v>1065</v>
      </c>
      <c r="D15" s="3" t="s">
        <v>135</v>
      </c>
      <c r="E15" s="3"/>
      <c r="F15" s="3" t="s">
        <v>640</v>
      </c>
      <c r="G15" s="3" t="s">
        <v>416</v>
      </c>
      <c r="H15" s="3" t="s">
        <v>78</v>
      </c>
      <c r="I15" s="8">
        <v>166905.394653</v>
      </c>
      <c r="J15" s="8">
        <v>2180</v>
      </c>
      <c r="K15" s="8">
        <v>0</v>
      </c>
      <c r="L15" s="8">
        <v>3638.5376033439993</v>
      </c>
      <c r="M15" s="39">
        <v>6.5166908181712622E-4</v>
      </c>
      <c r="N15" s="39">
        <v>9.2896104613854179E-3</v>
      </c>
      <c r="O15" s="39">
        <v>1.4801836596884232E-3</v>
      </c>
    </row>
    <row r="16" spans="2:15" ht="15" x14ac:dyDescent="0.25">
      <c r="B16" s="9" t="s">
        <v>1066</v>
      </c>
      <c r="C16" s="3" t="s">
        <v>1067</v>
      </c>
      <c r="D16" s="3" t="s">
        <v>135</v>
      </c>
      <c r="E16" s="3"/>
      <c r="F16" s="3" t="s">
        <v>1068</v>
      </c>
      <c r="G16" s="3" t="s">
        <v>1069</v>
      </c>
      <c r="H16" s="3" t="s">
        <v>78</v>
      </c>
      <c r="I16" s="8">
        <v>1408.6498459999998</v>
      </c>
      <c r="J16" s="8">
        <v>51580.129300000001</v>
      </c>
      <c r="K16" s="8">
        <v>0</v>
      </c>
      <c r="L16" s="8">
        <v>726.58341130899987</v>
      </c>
      <c r="M16" s="39">
        <v>3.1897256833348049E-5</v>
      </c>
      <c r="N16" s="39">
        <v>1.8550521101010186E-3</v>
      </c>
      <c r="O16" s="39">
        <v>2.9557943604371077E-4</v>
      </c>
    </row>
    <row r="17" spans="2:15" ht="15" x14ac:dyDescent="0.25">
      <c r="B17" s="9" t="s">
        <v>1070</v>
      </c>
      <c r="C17" s="3" t="s">
        <v>1071</v>
      </c>
      <c r="D17" s="3" t="s">
        <v>135</v>
      </c>
      <c r="E17" s="3"/>
      <c r="F17" s="3" t="s">
        <v>1068</v>
      </c>
      <c r="G17" s="3" t="s">
        <v>1069</v>
      </c>
      <c r="H17" s="3" t="s">
        <v>78</v>
      </c>
      <c r="I17" s="8">
        <v>16901.160271999997</v>
      </c>
      <c r="J17" s="8">
        <v>53780</v>
      </c>
      <c r="K17" s="8">
        <v>0</v>
      </c>
      <c r="L17" s="8">
        <v>9089.4439937969964</v>
      </c>
      <c r="M17" s="39">
        <v>3.8270732424132967E-4</v>
      </c>
      <c r="N17" s="39">
        <v>2.3206409612298966E-2</v>
      </c>
      <c r="O17" s="39">
        <v>3.6976521729242128E-3</v>
      </c>
    </row>
    <row r="18" spans="2:15" ht="15" x14ac:dyDescent="0.25">
      <c r="B18" s="9" t="s">
        <v>1072</v>
      </c>
      <c r="C18" s="3" t="s">
        <v>1073</v>
      </c>
      <c r="D18" s="3" t="s">
        <v>135</v>
      </c>
      <c r="E18" s="3"/>
      <c r="F18" s="3" t="s">
        <v>1074</v>
      </c>
      <c r="G18" s="3" t="s">
        <v>254</v>
      </c>
      <c r="H18" s="3" t="s">
        <v>78</v>
      </c>
      <c r="I18" s="8">
        <v>39003.241863999996</v>
      </c>
      <c r="J18" s="8">
        <v>8960</v>
      </c>
      <c r="K18" s="8">
        <v>0</v>
      </c>
      <c r="L18" s="8">
        <v>3494.6904710509998</v>
      </c>
      <c r="M18" s="39">
        <v>3.887493901527399E-4</v>
      </c>
      <c r="N18" s="39">
        <v>8.9223519716665738E-3</v>
      </c>
      <c r="O18" s="39">
        <v>1.4216655961352385E-3</v>
      </c>
    </row>
    <row r="19" spans="2:15" ht="15" x14ac:dyDescent="0.25">
      <c r="B19" s="9" t="s">
        <v>1075</v>
      </c>
      <c r="C19" s="3" t="s">
        <v>1076</v>
      </c>
      <c r="D19" s="3" t="s">
        <v>135</v>
      </c>
      <c r="E19" s="3"/>
      <c r="F19" s="3" t="s">
        <v>315</v>
      </c>
      <c r="G19" s="3" t="s">
        <v>254</v>
      </c>
      <c r="H19" s="3" t="s">
        <v>78</v>
      </c>
      <c r="I19" s="8">
        <v>1057277.4354929996</v>
      </c>
      <c r="J19" s="8">
        <v>1457</v>
      </c>
      <c r="K19" s="8">
        <v>0</v>
      </c>
      <c r="L19" s="8">
        <v>15404.532235164997</v>
      </c>
      <c r="M19" s="39">
        <v>9.083006879204551E-4</v>
      </c>
      <c r="N19" s="39">
        <v>3.9329565722508848E-2</v>
      </c>
      <c r="O19" s="39">
        <v>6.2666761719540982E-3</v>
      </c>
    </row>
    <row r="20" spans="2:15" ht="15" x14ac:dyDescent="0.25">
      <c r="B20" s="9" t="s">
        <v>1077</v>
      </c>
      <c r="C20" s="3" t="s">
        <v>1078</v>
      </c>
      <c r="D20" s="3" t="s">
        <v>135</v>
      </c>
      <c r="E20" s="3"/>
      <c r="F20" s="3" t="s">
        <v>329</v>
      </c>
      <c r="G20" s="3" t="s">
        <v>254</v>
      </c>
      <c r="H20" s="3" t="s">
        <v>78</v>
      </c>
      <c r="I20" s="8">
        <v>859354.55376299995</v>
      </c>
      <c r="J20" s="8">
        <v>2530</v>
      </c>
      <c r="K20" s="8">
        <v>0</v>
      </c>
      <c r="L20" s="8">
        <v>21741.670210103992</v>
      </c>
      <c r="M20" s="39">
        <v>5.773403327686184E-4</v>
      </c>
      <c r="N20" s="39">
        <v>5.5509017371746169E-2</v>
      </c>
      <c r="O20" s="39">
        <v>8.8446701635717401E-3</v>
      </c>
    </row>
    <row r="21" spans="2:15" ht="15" x14ac:dyDescent="0.25">
      <c r="B21" s="9" t="s">
        <v>1079</v>
      </c>
      <c r="C21" s="3" t="s">
        <v>1080</v>
      </c>
      <c r="D21" s="3" t="s">
        <v>135</v>
      </c>
      <c r="E21" s="3"/>
      <c r="F21" s="3" t="s">
        <v>487</v>
      </c>
      <c r="G21" s="3" t="s">
        <v>254</v>
      </c>
      <c r="H21" s="3" t="s">
        <v>78</v>
      </c>
      <c r="I21" s="8">
        <v>106976.03877599999</v>
      </c>
      <c r="J21" s="8">
        <v>8200</v>
      </c>
      <c r="K21" s="8">
        <v>0</v>
      </c>
      <c r="L21" s="8">
        <v>8772.035179663997</v>
      </c>
      <c r="M21" s="39">
        <v>4.5632288770655632E-4</v>
      </c>
      <c r="N21" s="39">
        <v>2.2396027925547693E-2</v>
      </c>
      <c r="O21" s="39">
        <v>3.5685279501351023E-3</v>
      </c>
    </row>
    <row r="22" spans="2:15" ht="15" x14ac:dyDescent="0.25">
      <c r="B22" s="9" t="s">
        <v>1081</v>
      </c>
      <c r="C22" s="3" t="s">
        <v>1082</v>
      </c>
      <c r="D22" s="3" t="s">
        <v>135</v>
      </c>
      <c r="E22" s="3"/>
      <c r="F22" s="3" t="s">
        <v>1083</v>
      </c>
      <c r="G22" s="3" t="s">
        <v>254</v>
      </c>
      <c r="H22" s="3" t="s">
        <v>78</v>
      </c>
      <c r="I22" s="8">
        <v>703803.40752299991</v>
      </c>
      <c r="J22" s="8">
        <v>2642</v>
      </c>
      <c r="K22" s="8">
        <v>0</v>
      </c>
      <c r="L22" s="8">
        <v>18594.486026769999</v>
      </c>
      <c r="M22" s="39">
        <v>5.2712716580219159E-4</v>
      </c>
      <c r="N22" s="39">
        <v>4.7473889443829E-2</v>
      </c>
      <c r="O22" s="39">
        <v>7.5643726622020915E-3</v>
      </c>
    </row>
    <row r="23" spans="2:15" ht="15" x14ac:dyDescent="0.25">
      <c r="B23" s="9" t="s">
        <v>1084</v>
      </c>
      <c r="C23" s="3" t="s">
        <v>1085</v>
      </c>
      <c r="D23" s="3" t="s">
        <v>135</v>
      </c>
      <c r="E23" s="3"/>
      <c r="F23" s="3" t="s">
        <v>533</v>
      </c>
      <c r="G23" s="3" t="s">
        <v>453</v>
      </c>
      <c r="H23" s="3" t="s">
        <v>78</v>
      </c>
      <c r="I23" s="8">
        <v>5876.4408399999993</v>
      </c>
      <c r="J23" s="8">
        <v>88500</v>
      </c>
      <c r="K23" s="8">
        <v>0</v>
      </c>
      <c r="L23" s="8">
        <v>5200.6501420059994</v>
      </c>
      <c r="M23" s="39">
        <v>7.6332610635338166E-4</v>
      </c>
      <c r="N23" s="39">
        <v>1.3277865788932157E-2</v>
      </c>
      <c r="O23" s="39">
        <v>2.1156624444059022E-3</v>
      </c>
    </row>
    <row r="24" spans="2:15" ht="15" x14ac:dyDescent="0.25">
      <c r="B24" s="9" t="s">
        <v>1086</v>
      </c>
      <c r="C24" s="3" t="s">
        <v>1087</v>
      </c>
      <c r="D24" s="3" t="s">
        <v>135</v>
      </c>
      <c r="E24" s="3"/>
      <c r="F24" s="3" t="s">
        <v>452</v>
      </c>
      <c r="G24" s="3" t="s">
        <v>453</v>
      </c>
      <c r="H24" s="3" t="s">
        <v>78</v>
      </c>
      <c r="I24" s="8">
        <v>13266.089669999999</v>
      </c>
      <c r="J24" s="8">
        <v>50300</v>
      </c>
      <c r="K24" s="8">
        <v>0</v>
      </c>
      <c r="L24" s="8">
        <v>6672.8431039519992</v>
      </c>
      <c r="M24" s="39">
        <v>1.3047979642299323E-3</v>
      </c>
      <c r="N24" s="39">
        <v>1.7036545959752028E-2</v>
      </c>
      <c r="O24" s="39">
        <v>2.7145612888696924E-3</v>
      </c>
    </row>
    <row r="25" spans="2:15" ht="15" x14ac:dyDescent="0.25">
      <c r="B25" s="9" t="s">
        <v>1088</v>
      </c>
      <c r="C25" s="3" t="s">
        <v>1089</v>
      </c>
      <c r="D25" s="3" t="s">
        <v>135</v>
      </c>
      <c r="E25" s="3"/>
      <c r="F25" s="3" t="s">
        <v>530</v>
      </c>
      <c r="G25" s="3" t="s">
        <v>453</v>
      </c>
      <c r="H25" s="3" t="s">
        <v>78</v>
      </c>
      <c r="I25" s="8">
        <v>3901.5550869999997</v>
      </c>
      <c r="J25" s="8">
        <v>60820</v>
      </c>
      <c r="K25" s="8">
        <v>0</v>
      </c>
      <c r="L25" s="8">
        <v>2372.9258038629996</v>
      </c>
      <c r="M25" s="39">
        <v>3.2557467829979233E-4</v>
      </c>
      <c r="N25" s="39">
        <v>6.0583560690421296E-3</v>
      </c>
      <c r="O25" s="39">
        <v>9.6532354023302848E-4</v>
      </c>
    </row>
    <row r="26" spans="2:15" ht="15" x14ac:dyDescent="0.25">
      <c r="B26" s="9" t="s">
        <v>1090</v>
      </c>
      <c r="C26" s="3" t="s">
        <v>1091</v>
      </c>
      <c r="D26" s="3" t="s">
        <v>135</v>
      </c>
      <c r="E26" s="3"/>
      <c r="F26" s="3" t="s">
        <v>1092</v>
      </c>
      <c r="G26" s="3" t="s">
        <v>865</v>
      </c>
      <c r="H26" s="3" t="s">
        <v>78</v>
      </c>
      <c r="I26" s="8">
        <v>376290.99454099999</v>
      </c>
      <c r="J26" s="8">
        <v>1059</v>
      </c>
      <c r="K26" s="8">
        <v>0</v>
      </c>
      <c r="L26" s="8">
        <v>3984.9216321459994</v>
      </c>
      <c r="M26" s="39">
        <v>3.2057103853456537E-4</v>
      </c>
      <c r="N26" s="39">
        <v>1.0173969247359924E-2</v>
      </c>
      <c r="O26" s="39">
        <v>1.6210952113344902E-3</v>
      </c>
    </row>
    <row r="27" spans="2:15" ht="15" x14ac:dyDescent="0.25">
      <c r="B27" s="9" t="s">
        <v>1093</v>
      </c>
      <c r="C27" s="3" t="s">
        <v>1094</v>
      </c>
      <c r="D27" s="3" t="s">
        <v>135</v>
      </c>
      <c r="E27" s="3"/>
      <c r="F27" s="3" t="s">
        <v>1095</v>
      </c>
      <c r="G27" s="3" t="s">
        <v>865</v>
      </c>
      <c r="H27" s="3" t="s">
        <v>78</v>
      </c>
      <c r="I27" s="8">
        <v>2951673.4878719994</v>
      </c>
      <c r="J27" s="8">
        <v>75.900000000000006</v>
      </c>
      <c r="K27" s="8">
        <v>0</v>
      </c>
      <c r="L27" s="8">
        <v>2240.3201772099992</v>
      </c>
      <c r="M27" s="39">
        <v>5.6972061000311444E-4</v>
      </c>
      <c r="N27" s="39">
        <v>5.7197984530751693E-3</v>
      </c>
      <c r="O27" s="39">
        <v>9.1137860324127585E-4</v>
      </c>
    </row>
    <row r="28" spans="2:15" ht="15" x14ac:dyDescent="0.25">
      <c r="B28" s="9" t="s">
        <v>1096</v>
      </c>
      <c r="C28" s="3" t="s">
        <v>1097</v>
      </c>
      <c r="D28" s="3" t="s">
        <v>135</v>
      </c>
      <c r="E28" s="3"/>
      <c r="F28" s="3" t="s">
        <v>525</v>
      </c>
      <c r="G28" s="3" t="s">
        <v>376</v>
      </c>
      <c r="H28" s="3" t="s">
        <v>78</v>
      </c>
      <c r="I28" s="8">
        <v>2273991.6870049997</v>
      </c>
      <c r="J28" s="8">
        <v>183</v>
      </c>
      <c r="K28" s="8">
        <v>0</v>
      </c>
      <c r="L28" s="8">
        <v>4161.4047872249994</v>
      </c>
      <c r="M28" s="39">
        <v>7.0945817865741747E-4</v>
      </c>
      <c r="N28" s="39">
        <v>1.0624551305979694E-2</v>
      </c>
      <c r="O28" s="39">
        <v>1.6928898472118581E-3</v>
      </c>
    </row>
    <row r="29" spans="2:15" ht="15" x14ac:dyDescent="0.25">
      <c r="B29" s="9" t="s">
        <v>1098</v>
      </c>
      <c r="C29" s="3" t="s">
        <v>1099</v>
      </c>
      <c r="D29" s="3" t="s">
        <v>135</v>
      </c>
      <c r="E29" s="3"/>
      <c r="F29" s="3" t="s">
        <v>1100</v>
      </c>
      <c r="G29" s="3" t="s">
        <v>376</v>
      </c>
      <c r="H29" s="3" t="s">
        <v>78</v>
      </c>
      <c r="I29" s="8">
        <v>113983.16355299999</v>
      </c>
      <c r="J29" s="8">
        <v>3394</v>
      </c>
      <c r="K29" s="8">
        <v>0</v>
      </c>
      <c r="L29" s="8">
        <v>3868.5885709679992</v>
      </c>
      <c r="M29" s="39">
        <v>1.0433580776039805E-4</v>
      </c>
      <c r="N29" s="39">
        <v>9.8769573871194428E-3</v>
      </c>
      <c r="O29" s="39">
        <v>1.573770072773615E-3</v>
      </c>
    </row>
    <row r="30" spans="2:15" ht="15" x14ac:dyDescent="0.25">
      <c r="B30" s="9" t="s">
        <v>1101</v>
      </c>
      <c r="C30" s="3" t="s">
        <v>1102</v>
      </c>
      <c r="D30" s="3" t="s">
        <v>135</v>
      </c>
      <c r="E30" s="3"/>
      <c r="F30" s="3" t="s">
        <v>1103</v>
      </c>
      <c r="G30" s="3" t="s">
        <v>376</v>
      </c>
      <c r="H30" s="3" t="s">
        <v>78</v>
      </c>
      <c r="I30" s="8">
        <v>678968.74429399986</v>
      </c>
      <c r="J30" s="8">
        <v>1907</v>
      </c>
      <c r="K30" s="8">
        <v>0</v>
      </c>
      <c r="L30" s="8">
        <v>12947.933953646996</v>
      </c>
      <c r="M30" s="39">
        <v>5.3031956261615366E-4</v>
      </c>
      <c r="N30" s="39">
        <v>3.305758406855052E-2</v>
      </c>
      <c r="O30" s="39">
        <v>5.2673140569714904E-3</v>
      </c>
    </row>
    <row r="31" spans="2:15" ht="15" x14ac:dyDescent="0.25">
      <c r="B31" s="9" t="s">
        <v>1104</v>
      </c>
      <c r="C31" s="3" t="s">
        <v>1105</v>
      </c>
      <c r="D31" s="3" t="s">
        <v>135</v>
      </c>
      <c r="E31" s="3"/>
      <c r="F31" s="3" t="s">
        <v>1106</v>
      </c>
      <c r="G31" s="3" t="s">
        <v>376</v>
      </c>
      <c r="H31" s="3" t="s">
        <v>78</v>
      </c>
      <c r="I31" s="8">
        <v>24116.771156999996</v>
      </c>
      <c r="J31" s="8">
        <v>17190</v>
      </c>
      <c r="K31" s="8">
        <v>0</v>
      </c>
      <c r="L31" s="8">
        <v>4145.6729616479997</v>
      </c>
      <c r="M31" s="39">
        <v>1.7742781693463162E-4</v>
      </c>
      <c r="N31" s="39">
        <v>1.0584386122219474E-2</v>
      </c>
      <c r="O31" s="39">
        <v>1.6864900257190854E-3</v>
      </c>
    </row>
    <row r="32" spans="2:15" ht="15" x14ac:dyDescent="0.25">
      <c r="B32" s="9" t="s">
        <v>1107</v>
      </c>
      <c r="C32" s="3" t="s">
        <v>1108</v>
      </c>
      <c r="D32" s="3" t="s">
        <v>135</v>
      </c>
      <c r="E32" s="3"/>
      <c r="F32" s="3" t="s">
        <v>1109</v>
      </c>
      <c r="G32" s="3" t="s">
        <v>1110</v>
      </c>
      <c r="H32" s="3" t="s">
        <v>78</v>
      </c>
      <c r="I32" s="8">
        <v>58452.798356999992</v>
      </c>
      <c r="J32" s="8">
        <v>5749</v>
      </c>
      <c r="K32" s="8">
        <v>0</v>
      </c>
      <c r="L32" s="8">
        <v>3360.4513775559994</v>
      </c>
      <c r="M32" s="39">
        <v>5.4995633684630876E-4</v>
      </c>
      <c r="N32" s="39">
        <v>8.5796239245214869E-3</v>
      </c>
      <c r="O32" s="39">
        <v>1.367056152907258E-3</v>
      </c>
    </row>
    <row r="33" spans="2:15" ht="15" x14ac:dyDescent="0.25">
      <c r="B33" s="9" t="s">
        <v>1111</v>
      </c>
      <c r="C33" s="3" t="s">
        <v>1112</v>
      </c>
      <c r="D33" s="3" t="s">
        <v>135</v>
      </c>
      <c r="E33" s="3"/>
      <c r="F33" s="3" t="s">
        <v>1113</v>
      </c>
      <c r="G33" s="3" t="s">
        <v>689</v>
      </c>
      <c r="H33" s="3" t="s">
        <v>78</v>
      </c>
      <c r="I33" s="8">
        <v>47112.430334999997</v>
      </c>
      <c r="J33" s="8">
        <v>10290</v>
      </c>
      <c r="K33" s="8">
        <v>0</v>
      </c>
      <c r="L33" s="8">
        <v>4847.8690815329992</v>
      </c>
      <c r="M33" s="39">
        <v>4.0756995920038084E-4</v>
      </c>
      <c r="N33" s="39">
        <v>1.2377174635723595E-2</v>
      </c>
      <c r="O33" s="39">
        <v>1.9721485335754138E-3</v>
      </c>
    </row>
    <row r="34" spans="2:15" ht="15" x14ac:dyDescent="0.25">
      <c r="B34" s="9" t="s">
        <v>1114</v>
      </c>
      <c r="C34" s="3" t="s">
        <v>1115</v>
      </c>
      <c r="D34" s="3" t="s">
        <v>135</v>
      </c>
      <c r="E34" s="3"/>
      <c r="F34" s="3" t="s">
        <v>1116</v>
      </c>
      <c r="G34" s="3" t="s">
        <v>1117</v>
      </c>
      <c r="H34" s="3" t="s">
        <v>78</v>
      </c>
      <c r="I34" s="8">
        <v>2534.9395379999996</v>
      </c>
      <c r="J34" s="8">
        <v>42830</v>
      </c>
      <c r="K34" s="8">
        <v>0</v>
      </c>
      <c r="L34" s="8">
        <v>1085.7146039349998</v>
      </c>
      <c r="M34" s="39">
        <v>1.7552794928610006E-4</v>
      </c>
      <c r="N34" s="39">
        <v>2.7719558906094803E-3</v>
      </c>
      <c r="O34" s="39">
        <v>4.4167662699231376E-4</v>
      </c>
    </row>
    <row r="35" spans="2:15" ht="15" x14ac:dyDescent="0.25">
      <c r="B35" s="9" t="s">
        <v>1118</v>
      </c>
      <c r="C35" s="3" t="s">
        <v>1119</v>
      </c>
      <c r="D35" s="3" t="s">
        <v>135</v>
      </c>
      <c r="E35" s="3"/>
      <c r="F35" s="3" t="s">
        <v>361</v>
      </c>
      <c r="G35" s="3" t="s">
        <v>362</v>
      </c>
      <c r="H35" s="3" t="s">
        <v>78</v>
      </c>
      <c r="I35" s="8">
        <v>243752.07802199997</v>
      </c>
      <c r="J35" s="8">
        <v>2385</v>
      </c>
      <c r="K35" s="8">
        <v>0</v>
      </c>
      <c r="L35" s="8">
        <v>5813.4870607279991</v>
      </c>
      <c r="M35" s="39">
        <v>1.0234957433269401E-3</v>
      </c>
      <c r="N35" s="39">
        <v>1.4842509849790818E-2</v>
      </c>
      <c r="O35" s="39">
        <v>2.3649689768744479E-3</v>
      </c>
    </row>
    <row r="36" spans="2:15" ht="15" x14ac:dyDescent="0.25">
      <c r="B36" s="9" t="s">
        <v>1120</v>
      </c>
      <c r="C36" s="3" t="s">
        <v>1121</v>
      </c>
      <c r="D36" s="3" t="s">
        <v>135</v>
      </c>
      <c r="E36" s="3"/>
      <c r="F36" s="3" t="s">
        <v>734</v>
      </c>
      <c r="G36" s="3" t="s">
        <v>735</v>
      </c>
      <c r="H36" s="3" t="s">
        <v>78</v>
      </c>
      <c r="I36" s="8">
        <v>170799.94300399997</v>
      </c>
      <c r="J36" s="8">
        <v>1332</v>
      </c>
      <c r="K36" s="8">
        <v>0</v>
      </c>
      <c r="L36" s="8">
        <v>2275.0552408079993</v>
      </c>
      <c r="M36" s="39">
        <v>4.8149144710360394E-4</v>
      </c>
      <c r="N36" s="39">
        <v>5.8084811177480083E-3</v>
      </c>
      <c r="O36" s="39">
        <v>9.2550908069154202E-4</v>
      </c>
    </row>
    <row r="37" spans="2:15" ht="15" x14ac:dyDescent="0.25">
      <c r="B37" s="9" t="s">
        <v>1122</v>
      </c>
      <c r="C37" s="3" t="s">
        <v>1123</v>
      </c>
      <c r="D37" s="3" t="s">
        <v>135</v>
      </c>
      <c r="E37" s="3"/>
      <c r="F37" s="3" t="s">
        <v>292</v>
      </c>
      <c r="G37" s="3" t="s">
        <v>277</v>
      </c>
      <c r="H37" s="3" t="s">
        <v>78</v>
      </c>
      <c r="I37" s="8">
        <v>130467.90765399998</v>
      </c>
      <c r="J37" s="8">
        <v>6550</v>
      </c>
      <c r="K37" s="8">
        <v>0</v>
      </c>
      <c r="L37" s="8">
        <v>8545.6479512609985</v>
      </c>
      <c r="M37" s="39">
        <v>9.9223144661329679E-4</v>
      </c>
      <c r="N37" s="39">
        <v>2.1818034952941406E-2</v>
      </c>
      <c r="O37" s="39">
        <v>3.4764319729116431E-3</v>
      </c>
    </row>
    <row r="38" spans="2:15" ht="15" x14ac:dyDescent="0.25">
      <c r="B38" s="9" t="s">
        <v>1124</v>
      </c>
      <c r="C38" s="3" t="s">
        <v>1125</v>
      </c>
      <c r="D38" s="3" t="s">
        <v>135</v>
      </c>
      <c r="E38" s="3"/>
      <c r="F38" s="3" t="s">
        <v>1126</v>
      </c>
      <c r="G38" s="3" t="s">
        <v>277</v>
      </c>
      <c r="H38" s="3" t="s">
        <v>78</v>
      </c>
      <c r="I38" s="8">
        <v>90336.306864999991</v>
      </c>
      <c r="J38" s="8">
        <v>4626</v>
      </c>
      <c r="K38" s="8">
        <v>0</v>
      </c>
      <c r="L38" s="8">
        <v>4178.9575555539996</v>
      </c>
      <c r="M38" s="39">
        <v>5.2469890098210997E-4</v>
      </c>
      <c r="N38" s="39">
        <v>1.0669365568760844E-2</v>
      </c>
      <c r="O38" s="39">
        <v>1.7000304415096894E-3</v>
      </c>
    </row>
    <row r="39" spans="2:15" ht="15" x14ac:dyDescent="0.25">
      <c r="B39" s="9" t="s">
        <v>1127</v>
      </c>
      <c r="C39" s="3" t="s">
        <v>1128</v>
      </c>
      <c r="D39" s="3" t="s">
        <v>135</v>
      </c>
      <c r="E39" s="3"/>
      <c r="F39" s="3" t="s">
        <v>296</v>
      </c>
      <c r="G39" s="3" t="s">
        <v>277</v>
      </c>
      <c r="H39" s="3" t="s">
        <v>78</v>
      </c>
      <c r="I39" s="8">
        <v>324560.54237699992</v>
      </c>
      <c r="J39" s="8">
        <v>2387</v>
      </c>
      <c r="K39" s="8">
        <v>0</v>
      </c>
      <c r="L39" s="8">
        <v>7747.2601465099997</v>
      </c>
      <c r="M39" s="39">
        <v>9.0119410372973912E-4</v>
      </c>
      <c r="N39" s="39">
        <v>1.9779657859781485E-2</v>
      </c>
      <c r="O39" s="39">
        <v>3.1516419854175351E-3</v>
      </c>
    </row>
    <row r="40" spans="2:15" ht="15" x14ac:dyDescent="0.25">
      <c r="B40" s="9" t="s">
        <v>1129</v>
      </c>
      <c r="C40" s="3" t="s">
        <v>1130</v>
      </c>
      <c r="D40" s="3" t="s">
        <v>135</v>
      </c>
      <c r="E40" s="3"/>
      <c r="F40" s="3" t="s">
        <v>398</v>
      </c>
      <c r="G40" s="3" t="s">
        <v>277</v>
      </c>
      <c r="H40" s="3" t="s">
        <v>78</v>
      </c>
      <c r="I40" s="8">
        <v>106448.72182999998</v>
      </c>
      <c r="J40" s="8">
        <v>2951</v>
      </c>
      <c r="K40" s="8">
        <v>0</v>
      </c>
      <c r="L40" s="8">
        <v>3141.3017811299997</v>
      </c>
      <c r="M40" s="39">
        <v>5.7719355585723355E-4</v>
      </c>
      <c r="N40" s="39">
        <v>8.020109469676677E-3</v>
      </c>
      <c r="O40" s="39">
        <v>1.2779044972093881E-3</v>
      </c>
    </row>
    <row r="41" spans="2:15" ht="15" x14ac:dyDescent="0.25">
      <c r="B41" s="9" t="s">
        <v>1131</v>
      </c>
      <c r="C41" s="3" t="s">
        <v>1132</v>
      </c>
      <c r="D41" s="3" t="s">
        <v>135</v>
      </c>
      <c r="E41" s="3"/>
      <c r="F41" s="3" t="s">
        <v>343</v>
      </c>
      <c r="G41" s="3" t="s">
        <v>277</v>
      </c>
      <c r="H41" s="3" t="s">
        <v>78</v>
      </c>
      <c r="I41" s="8">
        <v>16988.917858999997</v>
      </c>
      <c r="J41" s="8">
        <v>19400</v>
      </c>
      <c r="K41" s="8">
        <v>0</v>
      </c>
      <c r="L41" s="8">
        <v>3295.8500646870002</v>
      </c>
      <c r="M41" s="39">
        <v>3.7903259497513102E-4</v>
      </c>
      <c r="N41" s="39">
        <v>8.4146892454637408E-3</v>
      </c>
      <c r="O41" s="39">
        <v>1.3407758672190654E-3</v>
      </c>
    </row>
    <row r="42" spans="2:15" ht="15" x14ac:dyDescent="0.25">
      <c r="B42" s="9" t="s">
        <v>1133</v>
      </c>
      <c r="C42" s="3" t="s">
        <v>1134</v>
      </c>
      <c r="D42" s="3" t="s">
        <v>135</v>
      </c>
      <c r="E42" s="3"/>
      <c r="F42" s="3" t="s">
        <v>285</v>
      </c>
      <c r="G42" s="3" t="s">
        <v>277</v>
      </c>
      <c r="H42" s="3" t="s">
        <v>78</v>
      </c>
      <c r="I42" s="8">
        <v>22523.977411999997</v>
      </c>
      <c r="J42" s="8">
        <v>23800</v>
      </c>
      <c r="K42" s="8">
        <v>0</v>
      </c>
      <c r="L42" s="8">
        <v>5360.7066240179984</v>
      </c>
      <c r="M42" s="39">
        <v>1.8572989855265105E-4</v>
      </c>
      <c r="N42" s="39">
        <v>1.3686508637186552E-2</v>
      </c>
      <c r="O42" s="39">
        <v>2.1807745897589252E-3</v>
      </c>
    </row>
    <row r="43" spans="2:15" ht="15" x14ac:dyDescent="0.25">
      <c r="B43" s="9" t="s">
        <v>1135</v>
      </c>
      <c r="C43" s="3" t="s">
        <v>1136</v>
      </c>
      <c r="D43" s="3" t="s">
        <v>135</v>
      </c>
      <c r="E43" s="3"/>
      <c r="F43" s="3" t="s">
        <v>1137</v>
      </c>
      <c r="G43" s="3" t="s">
        <v>1138</v>
      </c>
      <c r="H43" s="3" t="s">
        <v>78</v>
      </c>
      <c r="I43" s="8">
        <v>33049.149573999988</v>
      </c>
      <c r="J43" s="8">
        <v>49460</v>
      </c>
      <c r="K43" s="8">
        <v>0</v>
      </c>
      <c r="L43" s="8">
        <v>16346.109379253996</v>
      </c>
      <c r="M43" s="39">
        <v>5.3078867243092824E-4</v>
      </c>
      <c r="N43" s="39">
        <v>4.1733521883327893E-2</v>
      </c>
      <c r="O43" s="39">
        <v>6.6497166280251692E-3</v>
      </c>
    </row>
    <row r="44" spans="2:15" ht="15" x14ac:dyDescent="0.25">
      <c r="B44" s="9" t="s">
        <v>1139</v>
      </c>
      <c r="C44" s="3" t="s">
        <v>1140</v>
      </c>
      <c r="D44" s="3" t="s">
        <v>135</v>
      </c>
      <c r="E44" s="3"/>
      <c r="F44" s="3" t="s">
        <v>1141</v>
      </c>
      <c r="G44" s="3" t="s">
        <v>805</v>
      </c>
      <c r="H44" s="3" t="s">
        <v>78</v>
      </c>
      <c r="I44" s="8">
        <v>25147.590901999993</v>
      </c>
      <c r="J44" s="8">
        <v>22840</v>
      </c>
      <c r="K44" s="8">
        <v>0</v>
      </c>
      <c r="L44" s="8">
        <v>5743.7097618619991</v>
      </c>
      <c r="M44" s="39">
        <v>4.9549851940119667E-4</v>
      </c>
      <c r="N44" s="39">
        <v>1.4664360275380187E-2</v>
      </c>
      <c r="O44" s="39">
        <v>2.3365830622960951E-3</v>
      </c>
    </row>
    <row r="45" spans="2:15" ht="15" x14ac:dyDescent="0.25">
      <c r="B45" s="9" t="s">
        <v>1142</v>
      </c>
      <c r="C45" s="3" t="s">
        <v>1143</v>
      </c>
      <c r="D45" s="3" t="s">
        <v>135</v>
      </c>
      <c r="E45" s="3"/>
      <c r="F45" s="3" t="s">
        <v>304</v>
      </c>
      <c r="G45" s="3" t="s">
        <v>305</v>
      </c>
      <c r="H45" s="3" t="s">
        <v>78</v>
      </c>
      <c r="I45" s="8">
        <v>1839127.7342369996</v>
      </c>
      <c r="J45" s="8">
        <v>270.89999999999998</v>
      </c>
      <c r="K45" s="8">
        <v>0</v>
      </c>
      <c r="L45" s="8">
        <v>4982.1970321029994</v>
      </c>
      <c r="M45" s="39">
        <v>6.6502882260084445E-4</v>
      </c>
      <c r="N45" s="39">
        <v>1.2720129545334725E-2</v>
      </c>
      <c r="O45" s="39">
        <v>2.0267941245101936E-3</v>
      </c>
    </row>
    <row r="46" spans="2:15" x14ac:dyDescent="0.2">
      <c r="B46" s="42"/>
      <c r="C46" s="43"/>
      <c r="D46" s="43"/>
      <c r="E46" s="43"/>
      <c r="F46" s="43"/>
      <c r="G46" s="43"/>
      <c r="H46" s="43"/>
      <c r="I46" s="12"/>
      <c r="J46" s="12"/>
      <c r="K46" s="12"/>
      <c r="L46" s="12"/>
      <c r="M46" s="12"/>
      <c r="N46" s="12"/>
      <c r="O46" s="12"/>
    </row>
    <row r="47" spans="2:15" ht="15" x14ac:dyDescent="0.25">
      <c r="B47" s="7" t="s">
        <v>1144</v>
      </c>
      <c r="C47" s="35"/>
      <c r="D47" s="35"/>
      <c r="E47" s="35"/>
      <c r="F47" s="35"/>
      <c r="G47" s="35"/>
      <c r="H47" s="35"/>
      <c r="I47" s="8"/>
      <c r="J47" s="8"/>
      <c r="K47" s="8">
        <v>0</v>
      </c>
      <c r="L47" s="8">
        <v>84655.528157716981</v>
      </c>
      <c r="M47" s="39"/>
      <c r="N47" s="39">
        <v>0.2161354273940384</v>
      </c>
      <c r="O47" s="39">
        <v>3.4438486870709703E-2</v>
      </c>
    </row>
    <row r="48" spans="2:15" ht="15" x14ac:dyDescent="0.25">
      <c r="B48" s="9" t="s">
        <v>1145</v>
      </c>
      <c r="C48" s="3" t="s">
        <v>1146</v>
      </c>
      <c r="D48" s="3" t="s">
        <v>135</v>
      </c>
      <c r="E48" s="3"/>
      <c r="F48" s="3" t="s">
        <v>1147</v>
      </c>
      <c r="G48" s="3" t="s">
        <v>1148</v>
      </c>
      <c r="H48" s="3" t="s">
        <v>78</v>
      </c>
      <c r="I48" s="8">
        <v>8125.5742189999992</v>
      </c>
      <c r="J48" s="8">
        <v>10700</v>
      </c>
      <c r="K48" s="8">
        <v>0</v>
      </c>
      <c r="L48" s="8">
        <v>869.43644142599987</v>
      </c>
      <c r="M48" s="39">
        <v>3.1864297172297384E-4</v>
      </c>
      <c r="N48" s="39">
        <v>2.2197725411323937E-3</v>
      </c>
      <c r="O48" s="39">
        <v>3.5369309157439144E-4</v>
      </c>
    </row>
    <row r="49" spans="2:15" ht="15" x14ac:dyDescent="0.25">
      <c r="B49" s="9" t="s">
        <v>1149</v>
      </c>
      <c r="C49" s="3" t="s">
        <v>1150</v>
      </c>
      <c r="D49" s="3" t="s">
        <v>135</v>
      </c>
      <c r="E49" s="3"/>
      <c r="F49" s="3" t="s">
        <v>1151</v>
      </c>
      <c r="G49" s="3" t="s">
        <v>1148</v>
      </c>
      <c r="H49" s="3" t="s">
        <v>78</v>
      </c>
      <c r="I49" s="8">
        <v>8241.8249009999981</v>
      </c>
      <c r="J49" s="8">
        <v>10300</v>
      </c>
      <c r="K49" s="8">
        <v>0</v>
      </c>
      <c r="L49" s="8">
        <v>848.90796479999995</v>
      </c>
      <c r="M49" s="39">
        <v>6.0976303751306073E-4</v>
      </c>
      <c r="N49" s="39">
        <v>2.1673609483413969E-3</v>
      </c>
      <c r="O49" s="39">
        <v>3.4534195741758774E-4</v>
      </c>
    </row>
    <row r="50" spans="2:15" ht="15" x14ac:dyDescent="0.25">
      <c r="B50" s="9" t="s">
        <v>1152</v>
      </c>
      <c r="C50" s="3" t="s">
        <v>1153</v>
      </c>
      <c r="D50" s="3" t="s">
        <v>135</v>
      </c>
      <c r="E50" s="3"/>
      <c r="F50" s="3" t="s">
        <v>1154</v>
      </c>
      <c r="G50" s="3" t="s">
        <v>1148</v>
      </c>
      <c r="H50" s="3" t="s">
        <v>78</v>
      </c>
      <c r="I50" s="8">
        <v>7253.7741739999992</v>
      </c>
      <c r="J50" s="8">
        <v>9230</v>
      </c>
      <c r="K50" s="8">
        <v>0</v>
      </c>
      <c r="L50" s="8">
        <v>669.52335635999975</v>
      </c>
      <c r="M50" s="39">
        <v>7.8888794593023805E-4</v>
      </c>
      <c r="N50" s="39">
        <v>1.7093711412155244E-3</v>
      </c>
      <c r="O50" s="39">
        <v>2.7236698913129983E-4</v>
      </c>
    </row>
    <row r="51" spans="2:15" ht="15" x14ac:dyDescent="0.25">
      <c r="B51" s="9" t="s">
        <v>1155</v>
      </c>
      <c r="C51" s="3" t="s">
        <v>1156</v>
      </c>
      <c r="D51" s="3" t="s">
        <v>135</v>
      </c>
      <c r="E51" s="3"/>
      <c r="F51" s="3" t="s">
        <v>1157</v>
      </c>
      <c r="G51" s="3" t="s">
        <v>1158</v>
      </c>
      <c r="H51" s="3" t="s">
        <v>78</v>
      </c>
      <c r="I51" s="8">
        <v>65040.934694000003</v>
      </c>
      <c r="J51" s="8">
        <v>2500</v>
      </c>
      <c r="K51" s="8">
        <v>0</v>
      </c>
      <c r="L51" s="8">
        <v>1626.0233673329999</v>
      </c>
      <c r="M51" s="39">
        <v>6.0411125698801274E-4</v>
      </c>
      <c r="N51" s="39">
        <v>4.151427119992222E-3</v>
      </c>
      <c r="O51" s="39">
        <v>6.6147817639313953E-4</v>
      </c>
    </row>
    <row r="52" spans="2:15" ht="15" x14ac:dyDescent="0.25">
      <c r="B52" s="9" t="s">
        <v>1159</v>
      </c>
      <c r="C52" s="3" t="s">
        <v>1160</v>
      </c>
      <c r="D52" s="3" t="s">
        <v>135</v>
      </c>
      <c r="E52" s="3"/>
      <c r="F52" s="3" t="s">
        <v>1161</v>
      </c>
      <c r="G52" s="3" t="s">
        <v>416</v>
      </c>
      <c r="H52" s="3" t="s">
        <v>78</v>
      </c>
      <c r="I52" s="8">
        <v>9178.9292109999988</v>
      </c>
      <c r="J52" s="8">
        <v>14220</v>
      </c>
      <c r="K52" s="8">
        <v>0</v>
      </c>
      <c r="L52" s="8">
        <v>1305.2437338189998</v>
      </c>
      <c r="M52" s="39">
        <v>6.2548440396205396E-4</v>
      </c>
      <c r="N52" s="39">
        <v>3.3324393385955582E-3</v>
      </c>
      <c r="O52" s="39">
        <v>5.3098267967163055E-4</v>
      </c>
    </row>
    <row r="53" spans="2:15" ht="15" x14ac:dyDescent="0.25">
      <c r="B53" s="9" t="s">
        <v>1162</v>
      </c>
      <c r="C53" s="3" t="s">
        <v>1163</v>
      </c>
      <c r="D53" s="3" t="s">
        <v>135</v>
      </c>
      <c r="E53" s="3"/>
      <c r="F53" s="3" t="s">
        <v>1164</v>
      </c>
      <c r="G53" s="3" t="s">
        <v>416</v>
      </c>
      <c r="H53" s="3" t="s">
        <v>78</v>
      </c>
      <c r="I53" s="8">
        <v>36766.227134999994</v>
      </c>
      <c r="J53" s="8">
        <v>6080</v>
      </c>
      <c r="K53" s="8">
        <v>0</v>
      </c>
      <c r="L53" s="8">
        <v>2235.3866098429994</v>
      </c>
      <c r="M53" s="39">
        <v>6.6151451297127004E-4</v>
      </c>
      <c r="N53" s="39">
        <v>5.7072024807311404E-3</v>
      </c>
      <c r="O53" s="39">
        <v>9.0937159201954392E-4</v>
      </c>
    </row>
    <row r="54" spans="2:15" ht="15" x14ac:dyDescent="0.25">
      <c r="B54" s="9" t="s">
        <v>1165</v>
      </c>
      <c r="C54" s="3" t="s">
        <v>1166</v>
      </c>
      <c r="D54" s="3" t="s">
        <v>135</v>
      </c>
      <c r="E54" s="3"/>
      <c r="F54" s="3" t="s">
        <v>1167</v>
      </c>
      <c r="G54" s="3" t="s">
        <v>416</v>
      </c>
      <c r="H54" s="3" t="s">
        <v>78</v>
      </c>
      <c r="I54" s="8">
        <v>461073.63303199998</v>
      </c>
      <c r="J54" s="8">
        <v>403.5</v>
      </c>
      <c r="K54" s="8">
        <v>0</v>
      </c>
      <c r="L54" s="8">
        <v>1860.4321094689999</v>
      </c>
      <c r="M54" s="39">
        <v>4.3748935453520707E-4</v>
      </c>
      <c r="N54" s="39">
        <v>4.7498999518204516E-3</v>
      </c>
      <c r="O54" s="39">
        <v>7.5683736396315205E-4</v>
      </c>
    </row>
    <row r="55" spans="2:15" ht="15" x14ac:dyDescent="0.25">
      <c r="B55" s="9" t="s">
        <v>1168</v>
      </c>
      <c r="C55" s="3" t="s">
        <v>1169</v>
      </c>
      <c r="D55" s="3" t="s">
        <v>135</v>
      </c>
      <c r="E55" s="3"/>
      <c r="F55" s="3" t="s">
        <v>1170</v>
      </c>
      <c r="G55" s="3" t="s">
        <v>416</v>
      </c>
      <c r="H55" s="3" t="s">
        <v>78</v>
      </c>
      <c r="I55" s="8">
        <v>44856.526723999988</v>
      </c>
      <c r="J55" s="8">
        <v>5655</v>
      </c>
      <c r="K55" s="8">
        <v>0</v>
      </c>
      <c r="L55" s="8">
        <v>2536.6365862159996</v>
      </c>
      <c r="M55" s="39">
        <v>7.0894828109481901E-4</v>
      </c>
      <c r="N55" s="39">
        <v>6.4763287718638124E-3</v>
      </c>
      <c r="O55" s="39">
        <v>1.0319222816424928E-3</v>
      </c>
    </row>
    <row r="56" spans="2:15" ht="15" x14ac:dyDescent="0.25">
      <c r="B56" s="9" t="s">
        <v>1171</v>
      </c>
      <c r="C56" s="3" t="s">
        <v>1172</v>
      </c>
      <c r="D56" s="3" t="s">
        <v>135</v>
      </c>
      <c r="E56" s="3"/>
      <c r="F56" s="3" t="s">
        <v>1173</v>
      </c>
      <c r="G56" s="3" t="s">
        <v>254</v>
      </c>
      <c r="H56" s="3" t="s">
        <v>78</v>
      </c>
      <c r="I56" s="8">
        <v>479.34871399999997</v>
      </c>
      <c r="J56" s="8">
        <v>74480</v>
      </c>
      <c r="K56" s="8">
        <v>0</v>
      </c>
      <c r="L56" s="8">
        <v>357.01892273899995</v>
      </c>
      <c r="M56" s="39">
        <v>5.429252622041001E-4</v>
      </c>
      <c r="N56" s="39">
        <v>9.1151090936662967E-4</v>
      </c>
      <c r="O56" s="39">
        <v>1.4523790413823286E-4</v>
      </c>
    </row>
    <row r="57" spans="2:15" ht="15" x14ac:dyDescent="0.25">
      <c r="B57" s="9" t="s">
        <v>1174</v>
      </c>
      <c r="C57" s="3" t="s">
        <v>1175</v>
      </c>
      <c r="D57" s="3" t="s">
        <v>135</v>
      </c>
      <c r="E57" s="3"/>
      <c r="F57" s="3" t="s">
        <v>1176</v>
      </c>
      <c r="G57" s="3" t="s">
        <v>254</v>
      </c>
      <c r="H57" s="3" t="s">
        <v>78</v>
      </c>
      <c r="I57" s="8">
        <v>23647.653686999998</v>
      </c>
      <c r="J57" s="8">
        <v>10460</v>
      </c>
      <c r="K57" s="8">
        <v>0</v>
      </c>
      <c r="L57" s="8">
        <v>2473.5445756719996</v>
      </c>
      <c r="M57" s="39">
        <v>6.6702095209270735E-4</v>
      </c>
      <c r="N57" s="39">
        <v>6.3152475175047192E-3</v>
      </c>
      <c r="O57" s="39">
        <v>1.0062559911585658E-3</v>
      </c>
    </row>
    <row r="58" spans="2:15" ht="15" x14ac:dyDescent="0.25">
      <c r="B58" s="9" t="s">
        <v>1177</v>
      </c>
      <c r="C58" s="3" t="s">
        <v>1178</v>
      </c>
      <c r="D58" s="3" t="s">
        <v>135</v>
      </c>
      <c r="E58" s="3"/>
      <c r="F58" s="3" t="s">
        <v>1179</v>
      </c>
      <c r="G58" s="3" t="s">
        <v>453</v>
      </c>
      <c r="H58" s="3" t="s">
        <v>78</v>
      </c>
      <c r="I58" s="8">
        <v>12597.511645999997</v>
      </c>
      <c r="J58" s="8">
        <v>7647</v>
      </c>
      <c r="K58" s="8">
        <v>0</v>
      </c>
      <c r="L58" s="8">
        <v>963.33171565799989</v>
      </c>
      <c r="M58" s="39">
        <v>4.5986030648661786E-4</v>
      </c>
      <c r="N58" s="39">
        <v>2.4594981168633129E-3</v>
      </c>
      <c r="O58" s="39">
        <v>3.9189037460162694E-4</v>
      </c>
    </row>
    <row r="59" spans="2:15" ht="15" x14ac:dyDescent="0.25">
      <c r="B59" s="9" t="s">
        <v>1180</v>
      </c>
      <c r="C59" s="3" t="s">
        <v>1181</v>
      </c>
      <c r="D59" s="3" t="s">
        <v>135</v>
      </c>
      <c r="E59" s="3"/>
      <c r="F59" s="3" t="s">
        <v>674</v>
      </c>
      <c r="G59" s="3" t="s">
        <v>453</v>
      </c>
      <c r="H59" s="3" t="s">
        <v>78</v>
      </c>
      <c r="I59" s="8">
        <v>1687.7663989999996</v>
      </c>
      <c r="J59" s="8">
        <v>100300</v>
      </c>
      <c r="K59" s="8">
        <v>0</v>
      </c>
      <c r="L59" s="8">
        <v>1692.8296983779996</v>
      </c>
      <c r="M59" s="39">
        <v>4.6713633993411568E-4</v>
      </c>
      <c r="N59" s="39">
        <v>4.3219914673805898E-3</v>
      </c>
      <c r="O59" s="39">
        <v>6.8865547957276403E-4</v>
      </c>
    </row>
    <row r="60" spans="2:15" ht="15" x14ac:dyDescent="0.25">
      <c r="B60" s="9" t="s">
        <v>1182</v>
      </c>
      <c r="C60" s="3" t="s">
        <v>1183</v>
      </c>
      <c r="D60" s="3" t="s">
        <v>135</v>
      </c>
      <c r="E60" s="3"/>
      <c r="F60" s="3" t="s">
        <v>622</v>
      </c>
      <c r="G60" s="3" t="s">
        <v>453</v>
      </c>
      <c r="H60" s="3" t="s">
        <v>78</v>
      </c>
      <c r="I60" s="8">
        <v>21451.515196999997</v>
      </c>
      <c r="J60" s="8">
        <v>11130</v>
      </c>
      <c r="K60" s="8">
        <v>0</v>
      </c>
      <c r="L60" s="8">
        <v>2387.5536414559997</v>
      </c>
      <c r="M60" s="39">
        <v>5.9044599241689681E-4</v>
      </c>
      <c r="N60" s="39">
        <v>6.0957026428432341E-3</v>
      </c>
      <c r="O60" s="39">
        <v>9.7127425135439655E-4</v>
      </c>
    </row>
    <row r="61" spans="2:15" ht="15" x14ac:dyDescent="0.25">
      <c r="B61" s="9" t="s">
        <v>1184</v>
      </c>
      <c r="C61" s="3" t="s">
        <v>1185</v>
      </c>
      <c r="D61" s="3" t="s">
        <v>135</v>
      </c>
      <c r="E61" s="3"/>
      <c r="F61" s="3" t="s">
        <v>1186</v>
      </c>
      <c r="G61" s="3" t="s">
        <v>453</v>
      </c>
      <c r="H61" s="3" t="s">
        <v>78</v>
      </c>
      <c r="I61" s="8">
        <v>4946.9558409999991</v>
      </c>
      <c r="J61" s="8">
        <v>6029</v>
      </c>
      <c r="K61" s="8">
        <v>0</v>
      </c>
      <c r="L61" s="8">
        <v>298.25196766399995</v>
      </c>
      <c r="M61" s="39">
        <v>5.1965481261166322E-4</v>
      </c>
      <c r="N61" s="39">
        <v>7.6147202557255895E-4</v>
      </c>
      <c r="O61" s="39">
        <v>1.2133107779357335E-4</v>
      </c>
    </row>
    <row r="62" spans="2:15" ht="15" x14ac:dyDescent="0.25">
      <c r="B62" s="9" t="s">
        <v>1187</v>
      </c>
      <c r="C62" s="3" t="s">
        <v>1188</v>
      </c>
      <c r="D62" s="3" t="s">
        <v>135</v>
      </c>
      <c r="E62" s="3"/>
      <c r="F62" s="3" t="s">
        <v>1189</v>
      </c>
      <c r="G62" s="3" t="s">
        <v>453</v>
      </c>
      <c r="H62" s="3" t="s">
        <v>78</v>
      </c>
      <c r="I62" s="8">
        <v>37972.203592999991</v>
      </c>
      <c r="J62" s="8">
        <v>7626</v>
      </c>
      <c r="K62" s="8">
        <v>0</v>
      </c>
      <c r="L62" s="8">
        <v>2895.7602459029995</v>
      </c>
      <c r="M62" s="39">
        <v>7.0503643813089607E-4</v>
      </c>
      <c r="N62" s="39">
        <v>7.3932133199012739E-3</v>
      </c>
      <c r="O62" s="39">
        <v>1.1780164081365172E-3</v>
      </c>
    </row>
    <row r="63" spans="2:15" ht="15" x14ac:dyDescent="0.25">
      <c r="B63" s="9" t="s">
        <v>1190</v>
      </c>
      <c r="C63" s="3" t="s">
        <v>1191</v>
      </c>
      <c r="D63" s="3" t="s">
        <v>135</v>
      </c>
      <c r="E63" s="3"/>
      <c r="F63" s="3" t="s">
        <v>1192</v>
      </c>
      <c r="G63" s="3" t="s">
        <v>453</v>
      </c>
      <c r="H63" s="3" t="s">
        <v>78</v>
      </c>
      <c r="I63" s="8">
        <v>5663.0318699999989</v>
      </c>
      <c r="J63" s="8">
        <v>11620</v>
      </c>
      <c r="K63" s="8">
        <v>0</v>
      </c>
      <c r="L63" s="8">
        <v>658.04430323899987</v>
      </c>
      <c r="M63" s="39">
        <v>6.6563190891884131E-4</v>
      </c>
      <c r="N63" s="39">
        <v>1.6800637810657664E-3</v>
      </c>
      <c r="O63" s="39">
        <v>2.676972265204136E-4</v>
      </c>
    </row>
    <row r="64" spans="2:15" ht="15" x14ac:dyDescent="0.25">
      <c r="B64" s="9" t="s">
        <v>1193</v>
      </c>
      <c r="C64" s="3" t="s">
        <v>1194</v>
      </c>
      <c r="D64" s="3" t="s">
        <v>135</v>
      </c>
      <c r="E64" s="3"/>
      <c r="F64" s="3" t="s">
        <v>1195</v>
      </c>
      <c r="G64" s="3" t="s">
        <v>865</v>
      </c>
      <c r="H64" s="3" t="s">
        <v>78</v>
      </c>
      <c r="I64" s="8">
        <v>48780.320869999989</v>
      </c>
      <c r="J64" s="8">
        <v>2252</v>
      </c>
      <c r="K64" s="8">
        <v>0</v>
      </c>
      <c r="L64" s="8">
        <v>1098.5328259899998</v>
      </c>
      <c r="M64" s="39">
        <v>4.9685744186307062E-4</v>
      </c>
      <c r="N64" s="39">
        <v>2.8046823050868384E-3</v>
      </c>
      <c r="O64" s="39">
        <v>4.4689117330197161E-4</v>
      </c>
    </row>
    <row r="65" spans="2:15" ht="15" x14ac:dyDescent="0.25">
      <c r="B65" s="9" t="s">
        <v>1196</v>
      </c>
      <c r="C65" s="3" t="s">
        <v>1197</v>
      </c>
      <c r="D65" s="3" t="s">
        <v>135</v>
      </c>
      <c r="E65" s="3"/>
      <c r="F65" s="3" t="s">
        <v>1198</v>
      </c>
      <c r="G65" s="3" t="s">
        <v>865</v>
      </c>
      <c r="H65" s="3" t="s">
        <v>78</v>
      </c>
      <c r="I65" s="8">
        <v>578942.25636499992</v>
      </c>
      <c r="J65" s="8">
        <v>269.89999999999998</v>
      </c>
      <c r="K65" s="8">
        <v>0</v>
      </c>
      <c r="L65" s="8">
        <v>1562.5651499039998</v>
      </c>
      <c r="M65" s="39">
        <v>5.1515693423713049E-4</v>
      </c>
      <c r="N65" s="39">
        <v>3.9894108967855335E-3</v>
      </c>
      <c r="O65" s="39">
        <v>6.3566291027495106E-4</v>
      </c>
    </row>
    <row r="66" spans="2:15" ht="15" x14ac:dyDescent="0.25">
      <c r="B66" s="9" t="s">
        <v>1199</v>
      </c>
      <c r="C66" s="3" t="s">
        <v>1200</v>
      </c>
      <c r="D66" s="3" t="s">
        <v>135</v>
      </c>
      <c r="E66" s="3"/>
      <c r="F66" s="3" t="s">
        <v>871</v>
      </c>
      <c r="G66" s="3" t="s">
        <v>865</v>
      </c>
      <c r="H66" s="3" t="s">
        <v>78</v>
      </c>
      <c r="I66" s="8">
        <v>98837.749638999987</v>
      </c>
      <c r="J66" s="8">
        <v>1070</v>
      </c>
      <c r="K66" s="8">
        <v>0</v>
      </c>
      <c r="L66" s="8">
        <v>1057.5639211379998</v>
      </c>
      <c r="M66" s="39">
        <v>1.116866561092274E-3</v>
      </c>
      <c r="N66" s="39">
        <v>2.7000839173293876E-3</v>
      </c>
      <c r="O66" s="39">
        <v>4.3022472372026947E-4</v>
      </c>
    </row>
    <row r="67" spans="2:15" ht="15" x14ac:dyDescent="0.25">
      <c r="B67" s="9" t="s">
        <v>1201</v>
      </c>
      <c r="C67" s="3" t="s">
        <v>1202</v>
      </c>
      <c r="D67" s="3" t="s">
        <v>135</v>
      </c>
      <c r="E67" s="3"/>
      <c r="F67" s="3" t="s">
        <v>1203</v>
      </c>
      <c r="G67" s="3" t="s">
        <v>324</v>
      </c>
      <c r="H67" s="3" t="s">
        <v>78</v>
      </c>
      <c r="I67" s="8">
        <v>798.64681999999982</v>
      </c>
      <c r="J67" s="8">
        <v>17130</v>
      </c>
      <c r="K67" s="8">
        <v>0</v>
      </c>
      <c r="L67" s="8">
        <v>136.80820020399997</v>
      </c>
      <c r="M67" s="39">
        <v>1.5791654522740744E-4</v>
      </c>
      <c r="N67" s="39">
        <v>3.4928727592381412E-4</v>
      </c>
      <c r="O67" s="39">
        <v>5.5654574592614983E-5</v>
      </c>
    </row>
    <row r="68" spans="2:15" ht="15" x14ac:dyDescent="0.25">
      <c r="B68" s="9" t="s">
        <v>1204</v>
      </c>
      <c r="C68" s="3" t="s">
        <v>1205</v>
      </c>
      <c r="D68" s="3" t="s">
        <v>135</v>
      </c>
      <c r="E68" s="3"/>
      <c r="F68" s="3" t="s">
        <v>1206</v>
      </c>
      <c r="G68" s="3" t="s">
        <v>1207</v>
      </c>
      <c r="H68" s="3" t="s">
        <v>78</v>
      </c>
      <c r="I68" s="8">
        <v>578072.28960299992</v>
      </c>
      <c r="J68" s="8">
        <v>144.69999999999999</v>
      </c>
      <c r="K68" s="8">
        <v>0</v>
      </c>
      <c r="L68" s="8">
        <v>836.47060311099995</v>
      </c>
      <c r="M68" s="39">
        <v>7.6032163186575069E-4</v>
      </c>
      <c r="N68" s="39">
        <v>2.13560691475604E-3</v>
      </c>
      <c r="O68" s="39">
        <v>3.4028234788523789E-4</v>
      </c>
    </row>
    <row r="69" spans="2:15" ht="15" x14ac:dyDescent="0.25">
      <c r="B69" s="9" t="s">
        <v>1208</v>
      </c>
      <c r="C69" s="3" t="s">
        <v>1209</v>
      </c>
      <c r="D69" s="3" t="s">
        <v>135</v>
      </c>
      <c r="E69" s="3"/>
      <c r="F69" s="3" t="s">
        <v>1210</v>
      </c>
      <c r="G69" s="3" t="s">
        <v>376</v>
      </c>
      <c r="H69" s="3" t="s">
        <v>78</v>
      </c>
      <c r="I69" s="8">
        <v>1975.3348509999998</v>
      </c>
      <c r="J69" s="8">
        <v>15180</v>
      </c>
      <c r="K69" s="8">
        <v>0</v>
      </c>
      <c r="L69" s="8">
        <v>299.85583043099996</v>
      </c>
      <c r="M69" s="39">
        <v>2.0688564734542631E-4</v>
      </c>
      <c r="N69" s="39">
        <v>7.6556687409776224E-4</v>
      </c>
      <c r="O69" s="39">
        <v>1.2198354087597059E-4</v>
      </c>
    </row>
    <row r="70" spans="2:15" ht="15" x14ac:dyDescent="0.25">
      <c r="B70" s="9" t="s">
        <v>1211</v>
      </c>
      <c r="C70" s="3" t="s">
        <v>1212</v>
      </c>
      <c r="D70" s="3" t="s">
        <v>135</v>
      </c>
      <c r="E70" s="3"/>
      <c r="F70" s="3" t="s">
        <v>1213</v>
      </c>
      <c r="G70" s="3" t="s">
        <v>1110</v>
      </c>
      <c r="H70" s="3" t="s">
        <v>78</v>
      </c>
      <c r="I70" s="8">
        <v>3899.5134719999992</v>
      </c>
      <c r="J70" s="8">
        <v>9030</v>
      </c>
      <c r="K70" s="8">
        <v>0</v>
      </c>
      <c r="L70" s="8">
        <v>352.126066466</v>
      </c>
      <c r="M70" s="39">
        <v>1.395930966395785E-4</v>
      </c>
      <c r="N70" s="39">
        <v>8.9901887718921256E-4</v>
      </c>
      <c r="O70" s="39">
        <v>1.4324745448674584E-4</v>
      </c>
    </row>
    <row r="71" spans="2:15" ht="15" x14ac:dyDescent="0.25">
      <c r="B71" s="9" t="s">
        <v>1214</v>
      </c>
      <c r="C71" s="3" t="s">
        <v>1215</v>
      </c>
      <c r="D71" s="3" t="s">
        <v>135</v>
      </c>
      <c r="E71" s="3"/>
      <c r="F71" s="3" t="s">
        <v>1216</v>
      </c>
      <c r="G71" s="3" t="s">
        <v>689</v>
      </c>
      <c r="H71" s="3" t="s">
        <v>78</v>
      </c>
      <c r="I71" s="8">
        <v>3735.7023219999996</v>
      </c>
      <c r="J71" s="8">
        <v>30430</v>
      </c>
      <c r="K71" s="8">
        <v>0</v>
      </c>
      <c r="L71" s="8">
        <v>1136.7742166369997</v>
      </c>
      <c r="M71" s="39">
        <v>1.0098523384161572E-3</v>
      </c>
      <c r="N71" s="39">
        <v>2.9023170312707336E-3</v>
      </c>
      <c r="O71" s="39">
        <v>4.6244805019323386E-4</v>
      </c>
    </row>
    <row r="72" spans="2:15" ht="15" x14ac:dyDescent="0.25">
      <c r="B72" s="9" t="s">
        <v>1217</v>
      </c>
      <c r="C72" s="3" t="s">
        <v>1218</v>
      </c>
      <c r="D72" s="3" t="s">
        <v>135</v>
      </c>
      <c r="E72" s="3"/>
      <c r="F72" s="3" t="s">
        <v>1219</v>
      </c>
      <c r="G72" s="3" t="s">
        <v>689</v>
      </c>
      <c r="H72" s="3" t="s">
        <v>78</v>
      </c>
      <c r="I72" s="8">
        <v>8511.2847889999975</v>
      </c>
      <c r="J72" s="8">
        <v>9256</v>
      </c>
      <c r="K72" s="8">
        <v>0</v>
      </c>
      <c r="L72" s="8">
        <v>787.80452003699986</v>
      </c>
      <c r="M72" s="39">
        <v>6.7670536919240277E-4</v>
      </c>
      <c r="N72" s="39">
        <v>2.0113567341275948E-3</v>
      </c>
      <c r="O72" s="39">
        <v>3.2048463001062511E-4</v>
      </c>
    </row>
    <row r="73" spans="2:15" ht="15" x14ac:dyDescent="0.25">
      <c r="B73" s="9" t="s">
        <v>1220</v>
      </c>
      <c r="C73" s="3" t="s">
        <v>1221</v>
      </c>
      <c r="D73" s="3" t="s">
        <v>135</v>
      </c>
      <c r="E73" s="3"/>
      <c r="F73" s="3" t="s">
        <v>1222</v>
      </c>
      <c r="G73" s="3" t="s">
        <v>1117</v>
      </c>
      <c r="H73" s="3" t="s">
        <v>78</v>
      </c>
      <c r="I73" s="8">
        <v>9434.4712679999975</v>
      </c>
      <c r="J73" s="8">
        <v>6183</v>
      </c>
      <c r="K73" s="8">
        <v>0</v>
      </c>
      <c r="L73" s="8">
        <v>583.33335841999997</v>
      </c>
      <c r="M73" s="39">
        <v>7.111409788803035E-4</v>
      </c>
      <c r="N73" s="39">
        <v>1.4893180336718913E-3</v>
      </c>
      <c r="O73" s="39">
        <v>2.3730426875096989E-4</v>
      </c>
    </row>
    <row r="74" spans="2:15" ht="15" x14ac:dyDescent="0.25">
      <c r="B74" s="9" t="s">
        <v>1223</v>
      </c>
      <c r="C74" s="3" t="s">
        <v>1224</v>
      </c>
      <c r="D74" s="3" t="s">
        <v>135</v>
      </c>
      <c r="E74" s="3"/>
      <c r="F74" s="3" t="s">
        <v>1225</v>
      </c>
      <c r="G74" s="3" t="s">
        <v>362</v>
      </c>
      <c r="H74" s="3" t="s">
        <v>78</v>
      </c>
      <c r="I74" s="8">
        <v>17704.300497999997</v>
      </c>
      <c r="J74" s="8">
        <v>4349</v>
      </c>
      <c r="K74" s="8">
        <v>0</v>
      </c>
      <c r="L74" s="8">
        <v>769.96002866699985</v>
      </c>
      <c r="M74" s="39">
        <v>7.8418352497533852E-4</v>
      </c>
      <c r="N74" s="39">
        <v>1.9657976684313919E-3</v>
      </c>
      <c r="O74" s="39">
        <v>3.1322536065003087E-4</v>
      </c>
    </row>
    <row r="75" spans="2:15" ht="15" x14ac:dyDescent="0.25">
      <c r="B75" s="9" t="s">
        <v>1226</v>
      </c>
      <c r="C75" s="3" t="s">
        <v>1227</v>
      </c>
      <c r="D75" s="3" t="s">
        <v>135</v>
      </c>
      <c r="E75" s="3"/>
      <c r="F75" s="3" t="s">
        <v>1228</v>
      </c>
      <c r="G75" s="3" t="s">
        <v>362</v>
      </c>
      <c r="H75" s="3" t="s">
        <v>78</v>
      </c>
      <c r="I75" s="8">
        <v>54014.567139999992</v>
      </c>
      <c r="J75" s="8">
        <v>1636</v>
      </c>
      <c r="K75" s="8">
        <v>0</v>
      </c>
      <c r="L75" s="8">
        <v>883.67831841399982</v>
      </c>
      <c r="M75" s="39">
        <v>5.7954947802629352E-4</v>
      </c>
      <c r="N75" s="39">
        <v>2.2561337125370528E-3</v>
      </c>
      <c r="O75" s="39">
        <v>3.5948679110399254E-4</v>
      </c>
    </row>
    <row r="76" spans="2:15" ht="15" x14ac:dyDescent="0.25">
      <c r="B76" s="9" t="s">
        <v>1229</v>
      </c>
      <c r="C76" s="3" t="s">
        <v>1230</v>
      </c>
      <c r="D76" s="3" t="s">
        <v>135</v>
      </c>
      <c r="E76" s="3"/>
      <c r="F76" s="3" t="s">
        <v>1231</v>
      </c>
      <c r="G76" s="3" t="s">
        <v>362</v>
      </c>
      <c r="H76" s="3" t="s">
        <v>78</v>
      </c>
      <c r="I76" s="8">
        <v>28646.192060999998</v>
      </c>
      <c r="J76" s="8">
        <v>1578</v>
      </c>
      <c r="K76" s="8">
        <v>0</v>
      </c>
      <c r="L76" s="8">
        <v>452.03691072999993</v>
      </c>
      <c r="M76" s="39">
        <v>3.583124851050713E-4</v>
      </c>
      <c r="N76" s="39">
        <v>1.1541029041421571E-3</v>
      </c>
      <c r="O76" s="39">
        <v>1.838919153188484E-4</v>
      </c>
    </row>
    <row r="77" spans="2:15" ht="15" x14ac:dyDescent="0.25">
      <c r="B77" s="9" t="s">
        <v>1232</v>
      </c>
      <c r="C77" s="3" t="s">
        <v>1233</v>
      </c>
      <c r="D77" s="3" t="s">
        <v>135</v>
      </c>
      <c r="E77" s="3"/>
      <c r="F77" s="3" t="s">
        <v>1234</v>
      </c>
      <c r="G77" s="3" t="s">
        <v>362</v>
      </c>
      <c r="H77" s="3" t="s">
        <v>78</v>
      </c>
      <c r="I77" s="8">
        <v>4403.8657199999989</v>
      </c>
      <c r="J77" s="8">
        <v>18660</v>
      </c>
      <c r="K77" s="8">
        <v>0</v>
      </c>
      <c r="L77" s="8">
        <v>821.76134351899987</v>
      </c>
      <c r="M77" s="39">
        <v>3.1968634067973737E-4</v>
      </c>
      <c r="N77" s="39">
        <v>2.0980524611042503E-3</v>
      </c>
      <c r="O77" s="39">
        <v>3.3429851370026648E-4</v>
      </c>
    </row>
    <row r="78" spans="2:15" ht="15" x14ac:dyDescent="0.25">
      <c r="B78" s="9" t="s">
        <v>1235</v>
      </c>
      <c r="C78" s="3" t="s">
        <v>1236</v>
      </c>
      <c r="D78" s="3" t="s">
        <v>135</v>
      </c>
      <c r="E78" s="3"/>
      <c r="F78" s="3" t="s">
        <v>1237</v>
      </c>
      <c r="G78" s="3" t="s">
        <v>735</v>
      </c>
      <c r="H78" s="3" t="s">
        <v>78</v>
      </c>
      <c r="I78" s="8">
        <v>60774.362658999991</v>
      </c>
      <c r="J78" s="8">
        <v>1245</v>
      </c>
      <c r="K78" s="8">
        <v>0</v>
      </c>
      <c r="L78" s="8">
        <v>756.64081510499989</v>
      </c>
      <c r="M78" s="39">
        <v>5.585116100778882E-4</v>
      </c>
      <c r="N78" s="39">
        <v>1.9317921642614563E-3</v>
      </c>
      <c r="O78" s="39">
        <v>3.0780700733790519E-4</v>
      </c>
    </row>
    <row r="79" spans="2:15" ht="15" x14ac:dyDescent="0.25">
      <c r="B79" s="9" t="s">
        <v>1238</v>
      </c>
      <c r="C79" s="3" t="s">
        <v>1239</v>
      </c>
      <c r="D79" s="3" t="s">
        <v>135</v>
      </c>
      <c r="E79" s="3"/>
      <c r="F79" s="3" t="s">
        <v>556</v>
      </c>
      <c r="G79" s="3" t="s">
        <v>277</v>
      </c>
      <c r="H79" s="3" t="s">
        <v>78</v>
      </c>
      <c r="I79" s="8">
        <v>62021.740632999987</v>
      </c>
      <c r="J79" s="8">
        <v>643.70000000000005</v>
      </c>
      <c r="K79" s="8">
        <v>0</v>
      </c>
      <c r="L79" s="8">
        <v>399.23394445299999</v>
      </c>
      <c r="M79" s="39">
        <v>4.7038471075231341E-4</v>
      </c>
      <c r="N79" s="39">
        <v>1.0192907786694978E-3</v>
      </c>
      <c r="O79" s="39">
        <v>1.6241128315650305E-4</v>
      </c>
    </row>
    <row r="80" spans="2:15" ht="15" x14ac:dyDescent="0.25">
      <c r="B80" s="9" t="s">
        <v>1240</v>
      </c>
      <c r="C80" s="3" t="s">
        <v>1241</v>
      </c>
      <c r="D80" s="3" t="s">
        <v>135</v>
      </c>
      <c r="E80" s="3"/>
      <c r="F80" s="3" t="s">
        <v>508</v>
      </c>
      <c r="G80" s="3" t="s">
        <v>277</v>
      </c>
      <c r="H80" s="3" t="s">
        <v>78</v>
      </c>
      <c r="I80" s="8">
        <v>122707.62358599999</v>
      </c>
      <c r="J80" s="8">
        <v>489.4</v>
      </c>
      <c r="K80" s="8">
        <v>0</v>
      </c>
      <c r="L80" s="8">
        <v>600.5311097309999</v>
      </c>
      <c r="M80" s="39">
        <v>5.8226930427985896E-4</v>
      </c>
      <c r="N80" s="39">
        <v>1.5332258966397336E-3</v>
      </c>
      <c r="O80" s="39">
        <v>2.4430043953412522E-4</v>
      </c>
    </row>
    <row r="81" spans="2:15" ht="15" x14ac:dyDescent="0.25">
      <c r="B81" s="9" t="s">
        <v>1242</v>
      </c>
      <c r="C81" s="3" t="s">
        <v>1243</v>
      </c>
      <c r="D81" s="3" t="s">
        <v>135</v>
      </c>
      <c r="E81" s="3"/>
      <c r="F81" s="3" t="s">
        <v>1244</v>
      </c>
      <c r="G81" s="3" t="s">
        <v>277</v>
      </c>
      <c r="H81" s="3" t="s">
        <v>78</v>
      </c>
      <c r="I81" s="8">
        <v>2844.7928309999993</v>
      </c>
      <c r="J81" s="8">
        <v>13450</v>
      </c>
      <c r="K81" s="8">
        <v>0</v>
      </c>
      <c r="L81" s="8">
        <v>382.62463566999992</v>
      </c>
      <c r="M81" s="39">
        <v>1.1828933395344464E-4</v>
      </c>
      <c r="N81" s="39">
        <v>9.7688527804058191E-4</v>
      </c>
      <c r="O81" s="39">
        <v>1.5565449508958258E-4</v>
      </c>
    </row>
    <row r="82" spans="2:15" ht="15" x14ac:dyDescent="0.25">
      <c r="B82" s="9" t="s">
        <v>1245</v>
      </c>
      <c r="C82" s="3" t="s">
        <v>1246</v>
      </c>
      <c r="D82" s="3" t="s">
        <v>135</v>
      </c>
      <c r="E82" s="3"/>
      <c r="F82" s="3" t="s">
        <v>567</v>
      </c>
      <c r="G82" s="3" t="s">
        <v>277</v>
      </c>
      <c r="H82" s="3" t="s">
        <v>78</v>
      </c>
      <c r="I82" s="8">
        <v>19667.431066999994</v>
      </c>
      <c r="J82" s="8">
        <v>11700</v>
      </c>
      <c r="K82" s="8">
        <v>0</v>
      </c>
      <c r="L82" s="8">
        <v>2301.0894348089992</v>
      </c>
      <c r="M82" s="39">
        <v>6.9022978869892539E-4</v>
      </c>
      <c r="N82" s="39">
        <v>5.8749494485200076E-3</v>
      </c>
      <c r="O82" s="39">
        <v>9.3609998087023532E-4</v>
      </c>
    </row>
    <row r="83" spans="2:15" ht="15" x14ac:dyDescent="0.25">
      <c r="B83" s="9" t="s">
        <v>1247</v>
      </c>
      <c r="C83" s="3" t="s">
        <v>1248</v>
      </c>
      <c r="D83" s="3" t="s">
        <v>135</v>
      </c>
      <c r="E83" s="3"/>
      <c r="F83" s="3" t="s">
        <v>471</v>
      </c>
      <c r="G83" s="3" t="s">
        <v>277</v>
      </c>
      <c r="H83" s="3" t="s">
        <v>78</v>
      </c>
      <c r="I83" s="8">
        <v>86357.260281999988</v>
      </c>
      <c r="J83" s="8">
        <v>1952</v>
      </c>
      <c r="K83" s="8">
        <v>0</v>
      </c>
      <c r="L83" s="8">
        <v>1685.6937206939997</v>
      </c>
      <c r="M83" s="39">
        <v>9.9572159679469849E-4</v>
      </c>
      <c r="N83" s="39">
        <v>4.3037724848738338E-3</v>
      </c>
      <c r="O83" s="39">
        <v>6.8575251175567991E-4</v>
      </c>
    </row>
    <row r="84" spans="2:15" ht="15" x14ac:dyDescent="0.25">
      <c r="B84" s="9" t="s">
        <v>1249</v>
      </c>
      <c r="C84" s="3" t="s">
        <v>1250</v>
      </c>
      <c r="D84" s="3" t="s">
        <v>135</v>
      </c>
      <c r="E84" s="3"/>
      <c r="F84" s="3" t="s">
        <v>380</v>
      </c>
      <c r="G84" s="3" t="s">
        <v>277</v>
      </c>
      <c r="H84" s="3" t="s">
        <v>78</v>
      </c>
      <c r="I84" s="8">
        <v>8729.6996559999989</v>
      </c>
      <c r="J84" s="8">
        <v>25740</v>
      </c>
      <c r="K84" s="8">
        <v>0</v>
      </c>
      <c r="L84" s="8">
        <v>2247.0246910079995</v>
      </c>
      <c r="M84" s="39">
        <v>5.9345111008067466E-4</v>
      </c>
      <c r="N84" s="39">
        <v>5.7369158580070755E-3</v>
      </c>
      <c r="O84" s="39">
        <v>9.1410604839969195E-4</v>
      </c>
    </row>
    <row r="85" spans="2:15" ht="15" x14ac:dyDescent="0.25">
      <c r="B85" s="9" t="s">
        <v>1251</v>
      </c>
      <c r="C85" s="3" t="s">
        <v>1252</v>
      </c>
      <c r="D85" s="3" t="s">
        <v>135</v>
      </c>
      <c r="E85" s="3"/>
      <c r="F85" s="3" t="s">
        <v>395</v>
      </c>
      <c r="G85" s="3" t="s">
        <v>277</v>
      </c>
      <c r="H85" s="3" t="s">
        <v>78</v>
      </c>
      <c r="I85" s="8">
        <v>3523.3112879999994</v>
      </c>
      <c r="J85" s="8">
        <v>33990</v>
      </c>
      <c r="K85" s="8">
        <v>0</v>
      </c>
      <c r="L85" s="8">
        <v>1197.5735068379997</v>
      </c>
      <c r="M85" s="39">
        <v>4.5574547357187894E-4</v>
      </c>
      <c r="N85" s="39">
        <v>3.0575447034478565E-3</v>
      </c>
      <c r="O85" s="39">
        <v>4.8718164530393593E-4</v>
      </c>
    </row>
    <row r="86" spans="2:15" ht="15" x14ac:dyDescent="0.25">
      <c r="B86" s="9" t="s">
        <v>1253</v>
      </c>
      <c r="C86" s="3" t="s">
        <v>1254</v>
      </c>
      <c r="D86" s="3" t="s">
        <v>135</v>
      </c>
      <c r="E86" s="3"/>
      <c r="F86" s="3" t="s">
        <v>627</v>
      </c>
      <c r="G86" s="3" t="s">
        <v>277</v>
      </c>
      <c r="H86" s="3" t="s">
        <v>78</v>
      </c>
      <c r="I86" s="8">
        <v>520.39120999999977</v>
      </c>
      <c r="J86" s="8">
        <v>189700</v>
      </c>
      <c r="K86" s="8">
        <v>0</v>
      </c>
      <c r="L86" s="8">
        <v>987.18212688199992</v>
      </c>
      <c r="M86" s="39">
        <v>2.4354275993270156E-4</v>
      </c>
      <c r="N86" s="39">
        <v>2.5203909957526747E-3</v>
      </c>
      <c r="O86" s="39">
        <v>4.015928960042281E-4</v>
      </c>
    </row>
    <row r="87" spans="2:15" ht="15" x14ac:dyDescent="0.25">
      <c r="B87" s="9" t="s">
        <v>1255</v>
      </c>
      <c r="C87" s="3" t="s">
        <v>1256</v>
      </c>
      <c r="D87" s="3" t="s">
        <v>135</v>
      </c>
      <c r="E87" s="3"/>
      <c r="F87" s="3" t="s">
        <v>679</v>
      </c>
      <c r="G87" s="3" t="s">
        <v>277</v>
      </c>
      <c r="H87" s="3" t="s">
        <v>78</v>
      </c>
      <c r="I87" s="8">
        <v>4300.1260729999985</v>
      </c>
      <c r="J87" s="8">
        <v>7106</v>
      </c>
      <c r="K87" s="8">
        <v>0</v>
      </c>
      <c r="L87" s="8">
        <v>305.56695879599994</v>
      </c>
      <c r="M87" s="39">
        <v>2.3975895859567806E-4</v>
      </c>
      <c r="N87" s="39">
        <v>7.8014805027059046E-4</v>
      </c>
      <c r="O87" s="39">
        <v>1.2430686958816715E-4</v>
      </c>
    </row>
    <row r="88" spans="2:15" ht="15" x14ac:dyDescent="0.25">
      <c r="B88" s="9" t="s">
        <v>1257</v>
      </c>
      <c r="C88" s="3" t="s">
        <v>1258</v>
      </c>
      <c r="D88" s="3" t="s">
        <v>135</v>
      </c>
      <c r="E88" s="3"/>
      <c r="F88" s="3" t="s">
        <v>1259</v>
      </c>
      <c r="G88" s="3" t="s">
        <v>277</v>
      </c>
      <c r="H88" s="3" t="s">
        <v>78</v>
      </c>
      <c r="I88" s="8">
        <v>124264.26859399998</v>
      </c>
      <c r="J88" s="8">
        <v>419.5</v>
      </c>
      <c r="K88" s="8">
        <v>0</v>
      </c>
      <c r="L88" s="8">
        <v>521.28860675099997</v>
      </c>
      <c r="M88" s="39">
        <v>5.1376859182325875E-4</v>
      </c>
      <c r="N88" s="39">
        <v>1.3309105532465996E-3</v>
      </c>
      <c r="O88" s="39">
        <v>2.1206401082276367E-4</v>
      </c>
    </row>
    <row r="89" spans="2:15" ht="15" x14ac:dyDescent="0.25">
      <c r="B89" s="9" t="s">
        <v>1260</v>
      </c>
      <c r="C89" s="3" t="s">
        <v>1261</v>
      </c>
      <c r="D89" s="3" t="s">
        <v>135</v>
      </c>
      <c r="E89" s="3"/>
      <c r="F89" s="3" t="s">
        <v>480</v>
      </c>
      <c r="G89" s="3" t="s">
        <v>277</v>
      </c>
      <c r="H89" s="3" t="s">
        <v>78</v>
      </c>
      <c r="I89" s="8">
        <v>228464.91501099998</v>
      </c>
      <c r="J89" s="8">
        <v>1379</v>
      </c>
      <c r="K89" s="8">
        <v>0</v>
      </c>
      <c r="L89" s="8">
        <v>3150.5311779989997</v>
      </c>
      <c r="M89" s="39">
        <v>7.7603004413840011E-4</v>
      </c>
      <c r="N89" s="39">
        <v>8.0436731952865884E-3</v>
      </c>
      <c r="O89" s="39">
        <v>1.2816590832336518E-3</v>
      </c>
    </row>
    <row r="90" spans="2:15" ht="15" x14ac:dyDescent="0.25">
      <c r="B90" s="9" t="s">
        <v>1262</v>
      </c>
      <c r="C90" s="3" t="s">
        <v>1263</v>
      </c>
      <c r="D90" s="3" t="s">
        <v>135</v>
      </c>
      <c r="E90" s="3"/>
      <c r="F90" s="3" t="s">
        <v>419</v>
      </c>
      <c r="G90" s="3" t="s">
        <v>277</v>
      </c>
      <c r="H90" s="3" t="s">
        <v>78</v>
      </c>
      <c r="I90" s="8">
        <v>310805.54611799994</v>
      </c>
      <c r="J90" s="8">
        <v>712.6</v>
      </c>
      <c r="K90" s="8">
        <v>0</v>
      </c>
      <c r="L90" s="8">
        <v>2214.8003216709999</v>
      </c>
      <c r="M90" s="39">
        <v>6.9513197902569253E-4</v>
      </c>
      <c r="N90" s="39">
        <v>5.6546432883270428E-3</v>
      </c>
      <c r="O90" s="39">
        <v>9.0099693970378217E-4</v>
      </c>
    </row>
    <row r="91" spans="2:15" ht="15" x14ac:dyDescent="0.25">
      <c r="B91" s="9" t="s">
        <v>1264</v>
      </c>
      <c r="C91" s="3" t="s">
        <v>1265</v>
      </c>
      <c r="D91" s="3" t="s">
        <v>135</v>
      </c>
      <c r="E91" s="3"/>
      <c r="F91" s="3" t="s">
        <v>771</v>
      </c>
      <c r="G91" s="3" t="s">
        <v>277</v>
      </c>
      <c r="H91" s="3" t="s">
        <v>78</v>
      </c>
      <c r="I91" s="8">
        <v>119829.24576199999</v>
      </c>
      <c r="J91" s="8">
        <v>732.6</v>
      </c>
      <c r="K91" s="8">
        <v>0</v>
      </c>
      <c r="L91" s="8">
        <v>877.86905441799991</v>
      </c>
      <c r="M91" s="39">
        <v>8.3383268692163357E-4</v>
      </c>
      <c r="N91" s="39">
        <v>2.2413019846635814E-3</v>
      </c>
      <c r="O91" s="39">
        <v>3.5712354010067939E-4</v>
      </c>
    </row>
    <row r="92" spans="2:15" ht="15" x14ac:dyDescent="0.25">
      <c r="B92" s="9" t="s">
        <v>1266</v>
      </c>
      <c r="C92" s="3" t="s">
        <v>1267</v>
      </c>
      <c r="D92" s="3" t="s">
        <v>135</v>
      </c>
      <c r="E92" s="3"/>
      <c r="F92" s="3" t="s">
        <v>539</v>
      </c>
      <c r="G92" s="3" t="s">
        <v>277</v>
      </c>
      <c r="H92" s="3" t="s">
        <v>78</v>
      </c>
      <c r="I92" s="8">
        <v>15642.797052999998</v>
      </c>
      <c r="J92" s="8">
        <v>6671</v>
      </c>
      <c r="K92" s="8">
        <v>0</v>
      </c>
      <c r="L92" s="8">
        <v>1043.5309914069999</v>
      </c>
      <c r="M92" s="39">
        <v>5.1366299740219687E-4</v>
      </c>
      <c r="N92" s="39">
        <v>2.6642562126182484E-3</v>
      </c>
      <c r="O92" s="39">
        <v>4.2451602546020697E-4</v>
      </c>
    </row>
    <row r="93" spans="2:15" ht="15" x14ac:dyDescent="0.25">
      <c r="B93" s="9" t="s">
        <v>1268</v>
      </c>
      <c r="C93" s="3" t="s">
        <v>1269</v>
      </c>
      <c r="D93" s="3" t="s">
        <v>135</v>
      </c>
      <c r="E93" s="3"/>
      <c r="F93" s="3" t="s">
        <v>539</v>
      </c>
      <c r="G93" s="3" t="s">
        <v>277</v>
      </c>
      <c r="H93" s="3" t="s">
        <v>78</v>
      </c>
      <c r="I93" s="8">
        <v>18534.866395999998</v>
      </c>
      <c r="J93" s="8">
        <v>6100</v>
      </c>
      <c r="K93" s="8">
        <v>0</v>
      </c>
      <c r="L93" s="8">
        <v>1130.6268501739999</v>
      </c>
      <c r="M93" s="39">
        <v>5.4912558182252345E-4</v>
      </c>
      <c r="N93" s="39">
        <v>2.8866220884035307E-3</v>
      </c>
      <c r="O93" s="39">
        <v>4.5994725663807412E-4</v>
      </c>
    </row>
    <row r="94" spans="2:15" ht="15" x14ac:dyDescent="0.25">
      <c r="B94" s="9" t="s">
        <v>1270</v>
      </c>
      <c r="C94" s="3" t="s">
        <v>1271</v>
      </c>
      <c r="D94" s="3" t="s">
        <v>135</v>
      </c>
      <c r="E94" s="3"/>
      <c r="F94" s="3" t="s">
        <v>1272</v>
      </c>
      <c r="G94" s="3" t="s">
        <v>277</v>
      </c>
      <c r="H94" s="3" t="s">
        <v>78</v>
      </c>
      <c r="I94" s="8">
        <v>16402.077854999996</v>
      </c>
      <c r="J94" s="8">
        <v>5029</v>
      </c>
      <c r="K94" s="8">
        <v>0</v>
      </c>
      <c r="L94" s="8">
        <v>824.86049532499987</v>
      </c>
      <c r="M94" s="39">
        <v>6.347473023464445E-4</v>
      </c>
      <c r="N94" s="39">
        <v>2.1059649567761319E-3</v>
      </c>
      <c r="O94" s="39">
        <v>3.3555927127988287E-4</v>
      </c>
    </row>
    <row r="95" spans="2:15" ht="15" x14ac:dyDescent="0.25">
      <c r="B95" s="9" t="s">
        <v>1273</v>
      </c>
      <c r="C95" s="3" t="s">
        <v>1274</v>
      </c>
      <c r="D95" s="3" t="s">
        <v>135</v>
      </c>
      <c r="E95" s="3"/>
      <c r="F95" s="3" t="s">
        <v>546</v>
      </c>
      <c r="G95" s="3" t="s">
        <v>277</v>
      </c>
      <c r="H95" s="3" t="s">
        <v>78</v>
      </c>
      <c r="I95" s="8">
        <v>1239.7045389999998</v>
      </c>
      <c r="J95" s="8">
        <v>35260</v>
      </c>
      <c r="K95" s="8">
        <v>0</v>
      </c>
      <c r="L95" s="8">
        <v>437.11982042199998</v>
      </c>
      <c r="M95" s="39">
        <v>1.9684311278686398E-4</v>
      </c>
      <c r="N95" s="39">
        <v>1.1160178344561188E-3</v>
      </c>
      <c r="O95" s="39">
        <v>1.7782353408136843E-4</v>
      </c>
    </row>
    <row r="96" spans="2:15" ht="15" x14ac:dyDescent="0.25">
      <c r="B96" s="9" t="s">
        <v>1275</v>
      </c>
      <c r="C96" s="3" t="s">
        <v>1276</v>
      </c>
      <c r="D96" s="3" t="s">
        <v>135</v>
      </c>
      <c r="E96" s="3"/>
      <c r="F96" s="3" t="s">
        <v>660</v>
      </c>
      <c r="G96" s="3" t="s">
        <v>277</v>
      </c>
      <c r="H96" s="3" t="s">
        <v>78</v>
      </c>
      <c r="I96" s="8">
        <v>5003.3759739999987</v>
      </c>
      <c r="J96" s="8">
        <v>3460</v>
      </c>
      <c r="K96" s="8">
        <v>0</v>
      </c>
      <c r="L96" s="8">
        <v>173.11680871699997</v>
      </c>
      <c r="M96" s="39">
        <v>7.5094776940620722E-5</v>
      </c>
      <c r="N96" s="39">
        <v>4.4198738411308316E-4</v>
      </c>
      <c r="O96" s="39">
        <v>7.0425181601753401E-5</v>
      </c>
    </row>
    <row r="97" spans="2:15" ht="15" x14ac:dyDescent="0.25">
      <c r="B97" s="9" t="s">
        <v>1277</v>
      </c>
      <c r="C97" s="3" t="s">
        <v>1278</v>
      </c>
      <c r="D97" s="3" t="s">
        <v>135</v>
      </c>
      <c r="E97" s="3"/>
      <c r="F97" s="3" t="s">
        <v>499</v>
      </c>
      <c r="G97" s="3" t="s">
        <v>277</v>
      </c>
      <c r="H97" s="3" t="s">
        <v>78</v>
      </c>
      <c r="I97" s="8">
        <v>9152.264581999998</v>
      </c>
      <c r="J97" s="8">
        <v>15360</v>
      </c>
      <c r="K97" s="8">
        <v>0</v>
      </c>
      <c r="L97" s="8">
        <v>1405.7878397729999</v>
      </c>
      <c r="M97" s="39">
        <v>7.900119363278453E-4</v>
      </c>
      <c r="N97" s="39">
        <v>3.5891401564303155E-3</v>
      </c>
      <c r="O97" s="39">
        <v>5.7188475598226587E-4</v>
      </c>
    </row>
    <row r="98" spans="2:15" ht="15" x14ac:dyDescent="0.25">
      <c r="B98" s="9" t="s">
        <v>1279</v>
      </c>
      <c r="C98" s="3" t="s">
        <v>1280</v>
      </c>
      <c r="D98" s="3" t="s">
        <v>135</v>
      </c>
      <c r="E98" s="3"/>
      <c r="F98" s="3" t="s">
        <v>354</v>
      </c>
      <c r="G98" s="3" t="s">
        <v>277</v>
      </c>
      <c r="H98" s="3" t="s">
        <v>78</v>
      </c>
      <c r="I98" s="8">
        <v>279655.23188399995</v>
      </c>
      <c r="J98" s="8">
        <v>1874</v>
      </c>
      <c r="K98" s="8">
        <v>0</v>
      </c>
      <c r="L98" s="8">
        <v>5240.7390455039995</v>
      </c>
      <c r="M98" s="39">
        <v>1.5706027743520449E-3</v>
      </c>
      <c r="N98" s="39">
        <v>1.3380217430695658E-2</v>
      </c>
      <c r="O98" s="39">
        <v>2.1319709030124673E-3</v>
      </c>
    </row>
    <row r="99" spans="2:15" ht="15" x14ac:dyDescent="0.25">
      <c r="B99" s="9" t="s">
        <v>1281</v>
      </c>
      <c r="C99" s="3" t="s">
        <v>1282</v>
      </c>
      <c r="D99" s="3" t="s">
        <v>135</v>
      </c>
      <c r="E99" s="3"/>
      <c r="F99" s="3" t="s">
        <v>551</v>
      </c>
      <c r="G99" s="3" t="s">
        <v>277</v>
      </c>
      <c r="H99" s="3" t="s">
        <v>78</v>
      </c>
      <c r="I99" s="8">
        <v>292349.15022799995</v>
      </c>
      <c r="J99" s="8">
        <v>1055</v>
      </c>
      <c r="K99" s="8">
        <v>0</v>
      </c>
      <c r="L99" s="8">
        <v>3084.2835349069992</v>
      </c>
      <c r="M99" s="39">
        <v>7.2667301618914101E-4</v>
      </c>
      <c r="N99" s="39">
        <v>7.8745352433401868E-3</v>
      </c>
      <c r="O99" s="39">
        <v>1.2547090583919327E-3</v>
      </c>
    </row>
    <row r="100" spans="2:15" ht="15" x14ac:dyDescent="0.25">
      <c r="B100" s="9" t="s">
        <v>1283</v>
      </c>
      <c r="C100" s="3" t="s">
        <v>1284</v>
      </c>
      <c r="D100" s="3" t="s">
        <v>135</v>
      </c>
      <c r="E100" s="3"/>
      <c r="F100" s="3" t="s">
        <v>1285</v>
      </c>
      <c r="G100" s="3" t="s">
        <v>705</v>
      </c>
      <c r="H100" s="3" t="s">
        <v>78</v>
      </c>
      <c r="I100" s="8">
        <v>230307.41047399997</v>
      </c>
      <c r="J100" s="8">
        <v>370</v>
      </c>
      <c r="K100" s="8">
        <v>0</v>
      </c>
      <c r="L100" s="8">
        <v>852.13741875599987</v>
      </c>
      <c r="M100" s="39">
        <v>7.7584071637512781E-4</v>
      </c>
      <c r="N100" s="39">
        <v>2.1756061205849509E-3</v>
      </c>
      <c r="O100" s="39">
        <v>3.4665572286307714E-4</v>
      </c>
    </row>
    <row r="101" spans="2:15" ht="15" x14ac:dyDescent="0.25">
      <c r="B101" s="9" t="s">
        <v>1286</v>
      </c>
      <c r="C101" s="3" t="s">
        <v>1287</v>
      </c>
      <c r="D101" s="3" t="s">
        <v>135</v>
      </c>
      <c r="E101" s="3"/>
      <c r="F101" s="3" t="s">
        <v>704</v>
      </c>
      <c r="G101" s="3" t="s">
        <v>705</v>
      </c>
      <c r="H101" s="3" t="s">
        <v>78</v>
      </c>
      <c r="I101" s="8">
        <v>3100.3456369999994</v>
      </c>
      <c r="J101" s="8">
        <v>24310</v>
      </c>
      <c r="K101" s="8">
        <v>0</v>
      </c>
      <c r="L101" s="8">
        <v>753.69402434899996</v>
      </c>
      <c r="M101" s="39">
        <v>4.8465338515315751E-4</v>
      </c>
      <c r="N101" s="39">
        <v>1.9242686641032355E-3</v>
      </c>
      <c r="O101" s="39">
        <v>3.0660823134571997E-4</v>
      </c>
    </row>
    <row r="102" spans="2:15" ht="15" x14ac:dyDescent="0.25">
      <c r="B102" s="9" t="s">
        <v>1288</v>
      </c>
      <c r="C102" s="3" t="s">
        <v>1289</v>
      </c>
      <c r="D102" s="3" t="s">
        <v>135</v>
      </c>
      <c r="E102" s="3"/>
      <c r="F102" s="3" t="s">
        <v>1290</v>
      </c>
      <c r="G102" s="3" t="s">
        <v>1138</v>
      </c>
      <c r="H102" s="3" t="s">
        <v>78</v>
      </c>
      <c r="I102" s="8">
        <v>1428.6304319999997</v>
      </c>
      <c r="J102" s="8">
        <v>2570</v>
      </c>
      <c r="K102" s="8">
        <v>0</v>
      </c>
      <c r="L102" s="8">
        <v>36.715802104999995</v>
      </c>
      <c r="M102" s="39">
        <v>4.2147139237569582E-5</v>
      </c>
      <c r="N102" s="39">
        <v>9.3739720875579002E-5</v>
      </c>
      <c r="O102" s="39">
        <v>1.4936256335025362E-5</v>
      </c>
    </row>
    <row r="103" spans="2:15" ht="15" x14ac:dyDescent="0.25">
      <c r="B103" s="9" t="s">
        <v>1291</v>
      </c>
      <c r="C103" s="3" t="s">
        <v>1292</v>
      </c>
      <c r="D103" s="3" t="s">
        <v>135</v>
      </c>
      <c r="E103" s="3"/>
      <c r="F103" s="3" t="s">
        <v>1293</v>
      </c>
      <c r="G103" s="3" t="s">
        <v>1138</v>
      </c>
      <c r="H103" s="3" t="s">
        <v>78</v>
      </c>
      <c r="I103" s="8">
        <v>8944.6751899999981</v>
      </c>
      <c r="J103" s="8">
        <v>3056</v>
      </c>
      <c r="K103" s="8">
        <v>0</v>
      </c>
      <c r="L103" s="8">
        <v>273.34927387499994</v>
      </c>
      <c r="M103" s="39">
        <v>1.6211138618387843E-4</v>
      </c>
      <c r="N103" s="39">
        <v>6.9789254668346833E-4</v>
      </c>
      <c r="O103" s="39">
        <v>1.112004801614847E-4</v>
      </c>
    </row>
    <row r="104" spans="2:15" ht="15" x14ac:dyDescent="0.25">
      <c r="B104" s="9" t="s">
        <v>1294</v>
      </c>
      <c r="C104" s="3" t="s">
        <v>1295</v>
      </c>
      <c r="D104" s="3" t="s">
        <v>135</v>
      </c>
      <c r="E104" s="3"/>
      <c r="F104" s="3" t="s">
        <v>1296</v>
      </c>
      <c r="G104" s="3" t="s">
        <v>805</v>
      </c>
      <c r="H104" s="3" t="s">
        <v>78</v>
      </c>
      <c r="I104" s="8">
        <v>870248.17589999991</v>
      </c>
      <c r="J104" s="8">
        <v>283.60000000000002</v>
      </c>
      <c r="K104" s="8">
        <v>0</v>
      </c>
      <c r="L104" s="8">
        <v>2468.0238268899998</v>
      </c>
      <c r="M104" s="39">
        <v>1.3061147384872977E-3</v>
      </c>
      <c r="N104" s="39">
        <v>6.3011524025901964E-3</v>
      </c>
      <c r="O104" s="39">
        <v>1.0040101102505739E-3</v>
      </c>
    </row>
    <row r="105" spans="2:15" ht="15" x14ac:dyDescent="0.25">
      <c r="B105" s="9" t="s">
        <v>1297</v>
      </c>
      <c r="C105" s="3" t="s">
        <v>1298</v>
      </c>
      <c r="D105" s="3" t="s">
        <v>135</v>
      </c>
      <c r="E105" s="3"/>
      <c r="F105" s="3" t="s">
        <v>1299</v>
      </c>
      <c r="G105" s="3" t="s">
        <v>805</v>
      </c>
      <c r="H105" s="3" t="s">
        <v>78</v>
      </c>
      <c r="I105" s="8">
        <v>151745.45181399994</v>
      </c>
      <c r="J105" s="8">
        <v>754.9</v>
      </c>
      <c r="K105" s="8">
        <v>0</v>
      </c>
      <c r="L105" s="8">
        <v>1145.5264157659997</v>
      </c>
      <c r="M105" s="39">
        <v>3.7596066853880445E-4</v>
      </c>
      <c r="N105" s="39">
        <v>2.9246624154476522E-3</v>
      </c>
      <c r="O105" s="39">
        <v>4.6600850869314844E-4</v>
      </c>
    </row>
    <row r="106" spans="2:15" ht="15" x14ac:dyDescent="0.25">
      <c r="B106" s="9" t="s">
        <v>1300</v>
      </c>
      <c r="C106" s="3" t="s">
        <v>1301</v>
      </c>
      <c r="D106" s="3" t="s">
        <v>135</v>
      </c>
      <c r="E106" s="3"/>
      <c r="F106" s="3" t="s">
        <v>684</v>
      </c>
      <c r="G106" s="3" t="s">
        <v>685</v>
      </c>
      <c r="H106" s="3" t="s">
        <v>78</v>
      </c>
      <c r="I106" s="8">
        <v>5504.3548779999992</v>
      </c>
      <c r="J106" s="8">
        <v>19970</v>
      </c>
      <c r="K106" s="8">
        <v>0</v>
      </c>
      <c r="L106" s="8">
        <v>1099.2196691979996</v>
      </c>
      <c r="M106" s="39">
        <v>8.1024846380672096E-4</v>
      </c>
      <c r="N106" s="39">
        <v>2.8064358958273883E-3</v>
      </c>
      <c r="O106" s="39">
        <v>4.4717058613319118E-4</v>
      </c>
    </row>
    <row r="107" spans="2:15" ht="15" x14ac:dyDescent="0.25">
      <c r="B107" s="9" t="s">
        <v>1302</v>
      </c>
      <c r="C107" s="3" t="s">
        <v>1303</v>
      </c>
      <c r="D107" s="3" t="s">
        <v>135</v>
      </c>
      <c r="E107" s="3"/>
      <c r="F107" s="3" t="s">
        <v>1304</v>
      </c>
      <c r="G107" s="3" t="s">
        <v>281</v>
      </c>
      <c r="H107" s="3" t="s">
        <v>78</v>
      </c>
      <c r="I107" s="8">
        <v>5581.404317999999</v>
      </c>
      <c r="J107" s="8">
        <v>23190</v>
      </c>
      <c r="K107" s="8">
        <v>0</v>
      </c>
      <c r="L107" s="8">
        <v>1294.3276613249998</v>
      </c>
      <c r="M107" s="39">
        <v>1.0588525150526009E-3</v>
      </c>
      <c r="N107" s="39">
        <v>3.3045693335846697E-3</v>
      </c>
      <c r="O107" s="39">
        <v>5.2654194168977124E-4</v>
      </c>
    </row>
    <row r="108" spans="2:15" ht="15" x14ac:dyDescent="0.25">
      <c r="B108" s="9" t="s">
        <v>1305</v>
      </c>
      <c r="C108" s="3" t="s">
        <v>1306</v>
      </c>
      <c r="D108" s="3" t="s">
        <v>135</v>
      </c>
      <c r="E108" s="3"/>
      <c r="F108" s="3" t="s">
        <v>1307</v>
      </c>
      <c r="G108" s="3" t="s">
        <v>491</v>
      </c>
      <c r="H108" s="3" t="s">
        <v>78</v>
      </c>
      <c r="I108" s="8">
        <v>7222.7594119999994</v>
      </c>
      <c r="J108" s="8">
        <v>1217</v>
      </c>
      <c r="K108" s="8">
        <v>0</v>
      </c>
      <c r="L108" s="8">
        <v>87.900982039999988</v>
      </c>
      <c r="M108" s="39">
        <v>3.6113797059999997E-5</v>
      </c>
      <c r="N108" s="39">
        <v>2.2442144931369417E-4</v>
      </c>
      <c r="O108" s="39">
        <v>3.5758761203016363E-5</v>
      </c>
    </row>
    <row r="109" spans="2:15" ht="15" x14ac:dyDescent="0.25">
      <c r="B109" s="9" t="s">
        <v>1308</v>
      </c>
      <c r="C109" s="3" t="s">
        <v>1309</v>
      </c>
      <c r="D109" s="3" t="s">
        <v>135</v>
      </c>
      <c r="E109" s="3"/>
      <c r="F109" s="3" t="s">
        <v>490</v>
      </c>
      <c r="G109" s="3" t="s">
        <v>491</v>
      </c>
      <c r="H109" s="3" t="s">
        <v>78</v>
      </c>
      <c r="I109" s="8">
        <v>49215.767714999994</v>
      </c>
      <c r="J109" s="8">
        <v>1315</v>
      </c>
      <c r="K109" s="8">
        <v>0</v>
      </c>
      <c r="L109" s="8">
        <v>647.18734547699989</v>
      </c>
      <c r="M109" s="39">
        <v>7.4521454825984997E-4</v>
      </c>
      <c r="N109" s="39">
        <v>1.6523447028536841E-3</v>
      </c>
      <c r="O109" s="39">
        <v>2.6328053684309094E-4</v>
      </c>
    </row>
    <row r="110" spans="2:15" ht="15" x14ac:dyDescent="0.25">
      <c r="B110" s="9" t="s">
        <v>1310</v>
      </c>
      <c r="C110" s="3" t="s">
        <v>1311</v>
      </c>
      <c r="D110" s="3" t="s">
        <v>135</v>
      </c>
      <c r="E110" s="3"/>
      <c r="F110" s="3" t="s">
        <v>1312</v>
      </c>
      <c r="G110" s="3" t="s">
        <v>721</v>
      </c>
      <c r="H110" s="3" t="s">
        <v>78</v>
      </c>
      <c r="I110" s="8">
        <v>18001.618289999995</v>
      </c>
      <c r="J110" s="8">
        <v>11620</v>
      </c>
      <c r="K110" s="8">
        <v>0</v>
      </c>
      <c r="L110" s="8">
        <v>2091.7880453059997</v>
      </c>
      <c r="M110" s="39">
        <v>8.0068838288251869E-4</v>
      </c>
      <c r="N110" s="39">
        <v>5.3405786134563182E-3</v>
      </c>
      <c r="O110" s="39">
        <v>8.5095464764413484E-4</v>
      </c>
    </row>
    <row r="111" spans="2:15" ht="15" x14ac:dyDescent="0.25">
      <c r="B111" s="9" t="s">
        <v>1313</v>
      </c>
      <c r="C111" s="3" t="s">
        <v>1314</v>
      </c>
      <c r="D111" s="3" t="s">
        <v>135</v>
      </c>
      <c r="E111" s="3"/>
      <c r="F111" s="3" t="s">
        <v>1315</v>
      </c>
      <c r="G111" s="3" t="s">
        <v>721</v>
      </c>
      <c r="H111" s="3" t="s">
        <v>78</v>
      </c>
      <c r="I111" s="8">
        <v>9792.3776839999973</v>
      </c>
      <c r="J111" s="8">
        <v>3241</v>
      </c>
      <c r="K111" s="8">
        <v>0</v>
      </c>
      <c r="L111" s="8">
        <v>317.37096074599992</v>
      </c>
      <c r="M111" s="39">
        <v>2.0028982988661435E-4</v>
      </c>
      <c r="N111" s="39">
        <v>8.1028504264361292E-4</v>
      </c>
      <c r="O111" s="39">
        <v>1.2910882375493529E-4</v>
      </c>
    </row>
    <row r="112" spans="2:15" ht="15" x14ac:dyDescent="0.25">
      <c r="B112" s="9" t="s">
        <v>1316</v>
      </c>
      <c r="C112" s="3" t="s">
        <v>1317</v>
      </c>
      <c r="D112" s="3" t="s">
        <v>135</v>
      </c>
      <c r="E112" s="3"/>
      <c r="F112" s="3" t="s">
        <v>1318</v>
      </c>
      <c r="G112" s="3" t="s">
        <v>721</v>
      </c>
      <c r="H112" s="3" t="s">
        <v>78</v>
      </c>
      <c r="I112" s="8">
        <v>30820.148579999997</v>
      </c>
      <c r="J112" s="8">
        <v>5282</v>
      </c>
      <c r="K112" s="8">
        <v>0</v>
      </c>
      <c r="L112" s="8">
        <v>1627.9202479879998</v>
      </c>
      <c r="M112" s="39">
        <v>4.9641431905193367E-4</v>
      </c>
      <c r="N112" s="39">
        <v>4.1562700773277433E-3</v>
      </c>
      <c r="O112" s="39">
        <v>6.6224984129151232E-4</v>
      </c>
    </row>
    <row r="113" spans="2:15" ht="15" x14ac:dyDescent="0.25">
      <c r="B113" s="9" t="s">
        <v>1319</v>
      </c>
      <c r="C113" s="3" t="s">
        <v>1320</v>
      </c>
      <c r="D113" s="3" t="s">
        <v>135</v>
      </c>
      <c r="E113" s="3"/>
      <c r="F113" s="3" t="s">
        <v>1321</v>
      </c>
      <c r="G113" s="3" t="s">
        <v>721</v>
      </c>
      <c r="H113" s="3" t="s">
        <v>78</v>
      </c>
      <c r="I113" s="8">
        <v>25397.345074999997</v>
      </c>
      <c r="J113" s="8">
        <v>5938</v>
      </c>
      <c r="K113" s="8">
        <v>0</v>
      </c>
      <c r="L113" s="8">
        <v>1508.094350549</v>
      </c>
      <c r="M113" s="39">
        <v>5.0796371509896968E-4</v>
      </c>
      <c r="N113" s="39">
        <v>3.8503405991299092E-3</v>
      </c>
      <c r="O113" s="39">
        <v>6.1350379144068713E-4</v>
      </c>
    </row>
    <row r="114" spans="2:15" ht="15" x14ac:dyDescent="0.25">
      <c r="B114" s="9" t="s">
        <v>1322</v>
      </c>
      <c r="C114" s="3" t="s">
        <v>1323</v>
      </c>
      <c r="D114" s="3" t="s">
        <v>135</v>
      </c>
      <c r="E114" s="3"/>
      <c r="F114" s="3" t="s">
        <v>720</v>
      </c>
      <c r="G114" s="3" t="s">
        <v>721</v>
      </c>
      <c r="H114" s="3" t="s">
        <v>78</v>
      </c>
      <c r="I114" s="8">
        <v>14728.409444999998</v>
      </c>
      <c r="J114" s="8">
        <v>18390</v>
      </c>
      <c r="K114" s="8">
        <v>0</v>
      </c>
      <c r="L114" s="8">
        <v>2708.5544971269996</v>
      </c>
      <c r="M114" s="39">
        <v>9.6300198270371485E-4</v>
      </c>
      <c r="N114" s="39">
        <v>6.9152552301833814E-3</v>
      </c>
      <c r="O114" s="39">
        <v>1.1018597428643752E-3</v>
      </c>
    </row>
    <row r="115" spans="2:15" ht="15" x14ac:dyDescent="0.25">
      <c r="B115" s="9" t="s">
        <v>1324</v>
      </c>
      <c r="C115" s="3" t="s">
        <v>1325</v>
      </c>
      <c r="D115" s="3" t="s">
        <v>135</v>
      </c>
      <c r="E115" s="3"/>
      <c r="F115" s="3" t="s">
        <v>494</v>
      </c>
      <c r="G115" s="3" t="s">
        <v>305</v>
      </c>
      <c r="H115" s="3" t="s">
        <v>78</v>
      </c>
      <c r="I115" s="8">
        <v>63473.947414999995</v>
      </c>
      <c r="J115" s="8">
        <v>1027</v>
      </c>
      <c r="K115" s="8">
        <v>0</v>
      </c>
      <c r="L115" s="8">
        <v>651.87743994899995</v>
      </c>
      <c r="M115" s="39">
        <v>5.4626277315431135E-4</v>
      </c>
      <c r="N115" s="39">
        <v>1.6643190605274748E-3</v>
      </c>
      <c r="O115" s="39">
        <v>2.6518850151369632E-4</v>
      </c>
    </row>
    <row r="116" spans="2:15" ht="15" x14ac:dyDescent="0.25">
      <c r="B116" s="9" t="s">
        <v>1326</v>
      </c>
      <c r="C116" s="3" t="s">
        <v>1327</v>
      </c>
      <c r="D116" s="3" t="s">
        <v>135</v>
      </c>
      <c r="E116" s="3"/>
      <c r="F116" s="3" t="s">
        <v>724</v>
      </c>
      <c r="G116" s="3" t="s">
        <v>305</v>
      </c>
      <c r="H116" s="3" t="s">
        <v>78</v>
      </c>
      <c r="I116" s="8">
        <v>106512.98220899998</v>
      </c>
      <c r="J116" s="8">
        <v>1565</v>
      </c>
      <c r="K116" s="8">
        <v>0</v>
      </c>
      <c r="L116" s="8">
        <v>1666.9281715739999</v>
      </c>
      <c r="M116" s="39">
        <v>6.4959464080703057E-4</v>
      </c>
      <c r="N116" s="39">
        <v>4.2558618514208285E-3</v>
      </c>
      <c r="O116" s="39">
        <v>6.7811854937832909E-4</v>
      </c>
    </row>
    <row r="117" spans="2:15" x14ac:dyDescent="0.2">
      <c r="B117" s="42"/>
      <c r="C117" s="43"/>
      <c r="D117" s="43"/>
      <c r="E117" s="43"/>
      <c r="F117" s="43"/>
      <c r="G117" s="43"/>
      <c r="H117" s="43"/>
      <c r="I117" s="12"/>
      <c r="J117" s="12"/>
      <c r="K117" s="12"/>
      <c r="L117" s="12"/>
      <c r="M117" s="12"/>
      <c r="N117" s="12"/>
      <c r="O117" s="12"/>
    </row>
    <row r="118" spans="2:15" ht="15" x14ac:dyDescent="0.25">
      <c r="B118" s="7" t="s">
        <v>1328</v>
      </c>
      <c r="C118" s="35"/>
      <c r="D118" s="35"/>
      <c r="E118" s="35"/>
      <c r="F118" s="35"/>
      <c r="G118" s="35"/>
      <c r="H118" s="35"/>
      <c r="I118" s="8"/>
      <c r="J118" s="8"/>
      <c r="K118" s="8">
        <v>0</v>
      </c>
      <c r="L118" s="8">
        <v>18925.514474809999</v>
      </c>
      <c r="M118" s="39"/>
      <c r="N118" s="39">
        <v>4.8319043642895784E-2</v>
      </c>
      <c r="O118" s="39">
        <v>7.6990374514928515E-3</v>
      </c>
    </row>
    <row r="119" spans="2:15" ht="15" x14ac:dyDescent="0.25">
      <c r="B119" s="9" t="s">
        <v>1329</v>
      </c>
      <c r="C119" s="3" t="s">
        <v>1330</v>
      </c>
      <c r="D119" s="3" t="s">
        <v>135</v>
      </c>
      <c r="E119" s="3"/>
      <c r="F119" s="3" t="s">
        <v>1331</v>
      </c>
      <c r="G119" s="3" t="s">
        <v>1148</v>
      </c>
      <c r="H119" s="3" t="s">
        <v>78</v>
      </c>
      <c r="I119" s="8">
        <v>5261.4532299999992</v>
      </c>
      <c r="J119" s="8">
        <v>654.5</v>
      </c>
      <c r="K119" s="8">
        <v>0</v>
      </c>
      <c r="L119" s="8">
        <v>34.436211304999986</v>
      </c>
      <c r="M119" s="39">
        <v>8.7217817723335281E-4</v>
      </c>
      <c r="N119" s="39">
        <v>8.7919659946733379E-5</v>
      </c>
      <c r="O119" s="39">
        <v>1.4008902155743278E-5</v>
      </c>
    </row>
    <row r="120" spans="2:15" ht="15" x14ac:dyDescent="0.25">
      <c r="B120" s="9" t="s">
        <v>1332</v>
      </c>
      <c r="C120" s="3" t="s">
        <v>1333</v>
      </c>
      <c r="D120" s="3" t="s">
        <v>135</v>
      </c>
      <c r="E120" s="3"/>
      <c r="F120" s="3" t="s">
        <v>1334</v>
      </c>
      <c r="G120" s="3" t="s">
        <v>1148</v>
      </c>
      <c r="H120" s="3" t="s">
        <v>78</v>
      </c>
      <c r="I120" s="8">
        <v>4526.5250189999997</v>
      </c>
      <c r="J120" s="8">
        <v>5692</v>
      </c>
      <c r="K120" s="8">
        <v>0</v>
      </c>
      <c r="L120" s="8">
        <v>257.64980405899996</v>
      </c>
      <c r="M120" s="39">
        <v>5.4882736240592753E-4</v>
      </c>
      <c r="N120" s="39">
        <v>6.578099709511517E-4</v>
      </c>
      <c r="O120" s="39">
        <v>1.0481382122849531E-4</v>
      </c>
    </row>
    <row r="121" spans="2:15" ht="15" x14ac:dyDescent="0.25">
      <c r="B121" s="9" t="s">
        <v>1335</v>
      </c>
      <c r="C121" s="3" t="s">
        <v>1336</v>
      </c>
      <c r="D121" s="3" t="s">
        <v>135</v>
      </c>
      <c r="E121" s="3"/>
      <c r="F121" s="3" t="s">
        <v>1337</v>
      </c>
      <c r="G121" s="3" t="s">
        <v>1158</v>
      </c>
      <c r="H121" s="3" t="s">
        <v>78</v>
      </c>
      <c r="I121" s="8">
        <v>11764.413328999997</v>
      </c>
      <c r="J121" s="8">
        <v>3627</v>
      </c>
      <c r="K121" s="8">
        <v>0</v>
      </c>
      <c r="L121" s="8">
        <v>426.6952714549999</v>
      </c>
      <c r="M121" s="39">
        <v>2.3830950684589078E-3</v>
      </c>
      <c r="N121" s="39">
        <v>1.0894027462816642E-3</v>
      </c>
      <c r="O121" s="39">
        <v>1.7358275145859325E-4</v>
      </c>
    </row>
    <row r="122" spans="2:15" ht="15" x14ac:dyDescent="0.25">
      <c r="B122" s="9" t="s">
        <v>1338</v>
      </c>
      <c r="C122" s="3" t="s">
        <v>1339</v>
      </c>
      <c r="D122" s="3" t="s">
        <v>135</v>
      </c>
      <c r="E122" s="3"/>
      <c r="F122" s="3"/>
      <c r="G122" s="3" t="s">
        <v>1340</v>
      </c>
      <c r="H122" s="3" t="s">
        <v>78</v>
      </c>
      <c r="I122" s="8">
        <v>9.2669999999999975E-3</v>
      </c>
      <c r="J122" s="8">
        <v>587</v>
      </c>
      <c r="K122" s="8">
        <v>0</v>
      </c>
      <c r="L122" s="8">
        <v>5.4492999999999995E-5</v>
      </c>
      <c r="M122" s="39">
        <v>3.5982345004408383E-10</v>
      </c>
      <c r="N122" s="39">
        <v>1.391269784891147E-10</v>
      </c>
      <c r="O122" s="39">
        <v>2.2168150218722753E-11</v>
      </c>
    </row>
    <row r="123" spans="2:15" ht="15" x14ac:dyDescent="0.25">
      <c r="B123" s="9" t="s">
        <v>1341</v>
      </c>
      <c r="C123" s="3" t="s">
        <v>1342</v>
      </c>
      <c r="D123" s="3" t="s">
        <v>135</v>
      </c>
      <c r="E123" s="3"/>
      <c r="F123" s="3" t="s">
        <v>1343</v>
      </c>
      <c r="G123" s="3" t="s">
        <v>254</v>
      </c>
      <c r="H123" s="3" t="s">
        <v>78</v>
      </c>
      <c r="I123" s="8">
        <v>39778.121608999994</v>
      </c>
      <c r="J123" s="8">
        <v>1702</v>
      </c>
      <c r="K123" s="8">
        <v>0</v>
      </c>
      <c r="L123" s="8">
        <v>677.02362979999998</v>
      </c>
      <c r="M123" s="39">
        <v>5.4058829668375671E-4</v>
      </c>
      <c r="N123" s="39">
        <v>1.728520213234855E-3</v>
      </c>
      <c r="O123" s="39">
        <v>2.754181551214164E-4</v>
      </c>
    </row>
    <row r="124" spans="2:15" ht="15" x14ac:dyDescent="0.25">
      <c r="B124" s="9" t="s">
        <v>1344</v>
      </c>
      <c r="C124" s="3" t="s">
        <v>1345</v>
      </c>
      <c r="D124" s="3" t="s">
        <v>135</v>
      </c>
      <c r="E124" s="3"/>
      <c r="F124" s="3" t="s">
        <v>1346</v>
      </c>
      <c r="G124" s="3" t="s">
        <v>1347</v>
      </c>
      <c r="H124" s="3" t="s">
        <v>78</v>
      </c>
      <c r="I124" s="8">
        <v>64636.565444</v>
      </c>
      <c r="J124" s="8">
        <v>45.2</v>
      </c>
      <c r="K124" s="8">
        <v>0</v>
      </c>
      <c r="L124" s="8">
        <v>29.215727542999996</v>
      </c>
      <c r="M124" s="39">
        <v>5.6728831286327987E-4</v>
      </c>
      <c r="N124" s="39">
        <v>7.4591156614955994E-5</v>
      </c>
      <c r="O124" s="39">
        <v>1.1885171249931179E-5</v>
      </c>
    </row>
    <row r="125" spans="2:15" ht="15" x14ac:dyDescent="0.25">
      <c r="B125" s="9" t="s">
        <v>1348</v>
      </c>
      <c r="C125" s="3" t="s">
        <v>1349</v>
      </c>
      <c r="D125" s="3" t="s">
        <v>135</v>
      </c>
      <c r="E125" s="3"/>
      <c r="F125" s="3" t="s">
        <v>1350</v>
      </c>
      <c r="G125" s="3" t="s">
        <v>453</v>
      </c>
      <c r="H125" s="3" t="s">
        <v>78</v>
      </c>
      <c r="I125" s="8">
        <v>2543.8125489999998</v>
      </c>
      <c r="J125" s="8">
        <v>1890</v>
      </c>
      <c r="K125" s="8">
        <v>0</v>
      </c>
      <c r="L125" s="8">
        <v>48.078057208999994</v>
      </c>
      <c r="M125" s="39">
        <v>9.0870653917546077E-5</v>
      </c>
      <c r="N125" s="39">
        <v>1.2274888207870679E-4</v>
      </c>
      <c r="O125" s="39">
        <v>1.9558504659928035E-5</v>
      </c>
    </row>
    <row r="126" spans="2:15" ht="15" x14ac:dyDescent="0.25">
      <c r="B126" s="9" t="s">
        <v>1351</v>
      </c>
      <c r="C126" s="3" t="s">
        <v>1352</v>
      </c>
      <c r="D126" s="3" t="s">
        <v>135</v>
      </c>
      <c r="E126" s="3"/>
      <c r="F126" s="3" t="s">
        <v>1353</v>
      </c>
      <c r="G126" s="3" t="s">
        <v>453</v>
      </c>
      <c r="H126" s="3" t="s">
        <v>78</v>
      </c>
      <c r="I126" s="8">
        <v>11765.154723999998</v>
      </c>
      <c r="J126" s="8">
        <v>3931</v>
      </c>
      <c r="K126" s="8">
        <v>0</v>
      </c>
      <c r="L126" s="8">
        <v>462.48823219999997</v>
      </c>
      <c r="M126" s="39">
        <v>2.2031998287949913E-4</v>
      </c>
      <c r="N126" s="39">
        <v>1.1807863456362851E-3</v>
      </c>
      <c r="O126" s="39">
        <v>1.8814358919129299E-4</v>
      </c>
    </row>
    <row r="127" spans="2:15" ht="15" x14ac:dyDescent="0.25">
      <c r="B127" s="9" t="s">
        <v>1354</v>
      </c>
      <c r="C127" s="3" t="s">
        <v>1355</v>
      </c>
      <c r="D127" s="3" t="s">
        <v>135</v>
      </c>
      <c r="E127" s="3"/>
      <c r="F127" s="3" t="s">
        <v>1356</v>
      </c>
      <c r="G127" s="3" t="s">
        <v>453</v>
      </c>
      <c r="H127" s="3" t="s">
        <v>78</v>
      </c>
      <c r="I127" s="8">
        <v>602.53143699999987</v>
      </c>
      <c r="J127" s="8">
        <v>160200</v>
      </c>
      <c r="K127" s="8">
        <v>0</v>
      </c>
      <c r="L127" s="8">
        <v>965.2553617709998</v>
      </c>
      <c r="M127" s="39">
        <v>1.2201067907296971E-3</v>
      </c>
      <c r="N127" s="39">
        <v>2.4644094095318029E-3</v>
      </c>
      <c r="O127" s="39">
        <v>3.926729278837117E-4</v>
      </c>
    </row>
    <row r="128" spans="2:15" ht="15" x14ac:dyDescent="0.25">
      <c r="B128" s="9" t="s">
        <v>1357</v>
      </c>
      <c r="C128" s="3" t="s">
        <v>1358</v>
      </c>
      <c r="D128" s="3" t="s">
        <v>135</v>
      </c>
      <c r="E128" s="3"/>
      <c r="F128" s="3" t="s">
        <v>1359</v>
      </c>
      <c r="G128" s="3" t="s">
        <v>865</v>
      </c>
      <c r="H128" s="3" t="s">
        <v>78</v>
      </c>
      <c r="I128" s="8">
        <v>9562.9160379999994</v>
      </c>
      <c r="J128" s="8">
        <v>8624</v>
      </c>
      <c r="K128" s="8">
        <v>0</v>
      </c>
      <c r="L128" s="8">
        <v>824.70587913799989</v>
      </c>
      <c r="M128" s="39">
        <v>1.4531981943895691E-3</v>
      </c>
      <c r="N128" s="39">
        <v>2.1055702036349429E-3</v>
      </c>
      <c r="O128" s="39">
        <v>3.3549637228625685E-4</v>
      </c>
    </row>
    <row r="129" spans="2:15" ht="15" x14ac:dyDescent="0.25">
      <c r="B129" s="9" t="s">
        <v>1360</v>
      </c>
      <c r="C129" s="3" t="s">
        <v>1361</v>
      </c>
      <c r="D129" s="3" t="s">
        <v>135</v>
      </c>
      <c r="E129" s="3"/>
      <c r="F129" s="3" t="s">
        <v>1362</v>
      </c>
      <c r="G129" s="3" t="s">
        <v>865</v>
      </c>
      <c r="H129" s="3" t="s">
        <v>78</v>
      </c>
      <c r="I129" s="8">
        <v>24151.616703999996</v>
      </c>
      <c r="J129" s="8">
        <v>1372</v>
      </c>
      <c r="K129" s="8">
        <v>0</v>
      </c>
      <c r="L129" s="8">
        <v>331.36018118499993</v>
      </c>
      <c r="M129" s="39">
        <v>6.3114917211707397E-4</v>
      </c>
      <c r="N129" s="39">
        <v>8.4600115243929749E-4</v>
      </c>
      <c r="O129" s="39">
        <v>1.3479974075591853E-4</v>
      </c>
    </row>
    <row r="130" spans="2:15" ht="15" x14ac:dyDescent="0.25">
      <c r="B130" s="9" t="s">
        <v>1363</v>
      </c>
      <c r="C130" s="3" t="s">
        <v>1364</v>
      </c>
      <c r="D130" s="3" t="s">
        <v>135</v>
      </c>
      <c r="E130" s="3"/>
      <c r="F130" s="3" t="s">
        <v>1365</v>
      </c>
      <c r="G130" s="3" t="s">
        <v>324</v>
      </c>
      <c r="H130" s="3" t="s">
        <v>78</v>
      </c>
      <c r="I130" s="8">
        <v>15430.999134999998</v>
      </c>
      <c r="J130" s="8">
        <v>507.4</v>
      </c>
      <c r="K130" s="8">
        <v>0</v>
      </c>
      <c r="L130" s="8">
        <v>78.296889497999985</v>
      </c>
      <c r="M130" s="39">
        <v>1.6615512365318618E-3</v>
      </c>
      <c r="N130" s="39">
        <v>1.9990108199131697E-4</v>
      </c>
      <c r="O130" s="39">
        <v>3.185174624356155E-5</v>
      </c>
    </row>
    <row r="131" spans="2:15" ht="15" x14ac:dyDescent="0.25">
      <c r="B131" s="9" t="s">
        <v>1366</v>
      </c>
      <c r="C131" s="3" t="s">
        <v>1367</v>
      </c>
      <c r="D131" s="3" t="s">
        <v>135</v>
      </c>
      <c r="E131" s="3"/>
      <c r="F131" s="3" t="s">
        <v>1368</v>
      </c>
      <c r="G131" s="3" t="s">
        <v>324</v>
      </c>
      <c r="H131" s="3" t="s">
        <v>78</v>
      </c>
      <c r="I131" s="8">
        <v>9733.1217159999978</v>
      </c>
      <c r="J131" s="8">
        <v>5599</v>
      </c>
      <c r="K131" s="8">
        <v>0</v>
      </c>
      <c r="L131" s="8">
        <v>544.95748489899995</v>
      </c>
      <c r="M131" s="39">
        <v>1.431341428823529E-3</v>
      </c>
      <c r="N131" s="39">
        <v>1.3913399570408167E-3</v>
      </c>
      <c r="O131" s="39">
        <v>2.216926832447905E-4</v>
      </c>
    </row>
    <row r="132" spans="2:15" ht="15" x14ac:dyDescent="0.25">
      <c r="B132" s="9" t="s">
        <v>1369</v>
      </c>
      <c r="C132" s="3" t="s">
        <v>1370</v>
      </c>
      <c r="D132" s="3" t="s">
        <v>135</v>
      </c>
      <c r="E132" s="3"/>
      <c r="F132" s="3" t="s">
        <v>1371</v>
      </c>
      <c r="G132" s="3" t="s">
        <v>324</v>
      </c>
      <c r="H132" s="3" t="s">
        <v>78</v>
      </c>
      <c r="I132" s="8">
        <v>1707.3762879999997</v>
      </c>
      <c r="J132" s="8">
        <v>2024</v>
      </c>
      <c r="K132" s="8">
        <v>0</v>
      </c>
      <c r="L132" s="8">
        <v>34.557296065999992</v>
      </c>
      <c r="M132" s="39">
        <v>1.9238701674964412E-4</v>
      </c>
      <c r="N132" s="39">
        <v>8.8228803450284422E-5</v>
      </c>
      <c r="O132" s="39">
        <v>1.4058160320480883E-5</v>
      </c>
    </row>
    <row r="133" spans="2:15" ht="15" x14ac:dyDescent="0.25">
      <c r="B133" s="9" t="s">
        <v>1372</v>
      </c>
      <c r="C133" s="3" t="s">
        <v>1373</v>
      </c>
      <c r="D133" s="3" t="s">
        <v>135</v>
      </c>
      <c r="E133" s="3"/>
      <c r="F133" s="3" t="s">
        <v>1374</v>
      </c>
      <c r="G133" s="3" t="s">
        <v>376</v>
      </c>
      <c r="H133" s="3" t="s">
        <v>78</v>
      </c>
      <c r="I133" s="8">
        <v>7042.3799459999991</v>
      </c>
      <c r="J133" s="8">
        <v>19500</v>
      </c>
      <c r="K133" s="8">
        <v>0</v>
      </c>
      <c r="L133" s="8">
        <v>1373.2640893439996</v>
      </c>
      <c r="M133" s="39">
        <v>5.7311034716796868E-4</v>
      </c>
      <c r="N133" s="39">
        <v>3.5061032319387139E-3</v>
      </c>
      <c r="O133" s="39">
        <v>5.5865385687253939E-4</v>
      </c>
    </row>
    <row r="134" spans="2:15" ht="15" x14ac:dyDescent="0.25">
      <c r="B134" s="9" t="s">
        <v>1375</v>
      </c>
      <c r="C134" s="3" t="s">
        <v>1376</v>
      </c>
      <c r="D134" s="3" t="s">
        <v>135</v>
      </c>
      <c r="E134" s="3"/>
      <c r="F134" s="3" t="s">
        <v>858</v>
      </c>
      <c r="G134" s="3" t="s">
        <v>376</v>
      </c>
      <c r="H134" s="3" t="s">
        <v>78</v>
      </c>
      <c r="I134" s="8">
        <v>61524.023864999988</v>
      </c>
      <c r="J134" s="8">
        <v>704.9</v>
      </c>
      <c r="K134" s="8">
        <v>0</v>
      </c>
      <c r="L134" s="8">
        <v>433.68284417399991</v>
      </c>
      <c r="M134" s="39">
        <v>7.3044265153001634E-4</v>
      </c>
      <c r="N134" s="39">
        <v>1.107242833620725E-3</v>
      </c>
      <c r="O134" s="39">
        <v>1.7642534705250513E-4</v>
      </c>
    </row>
    <row r="135" spans="2:15" ht="15" x14ac:dyDescent="0.25">
      <c r="B135" s="9" t="s">
        <v>1377</v>
      </c>
      <c r="C135" s="3" t="s">
        <v>1378</v>
      </c>
      <c r="D135" s="3" t="s">
        <v>135</v>
      </c>
      <c r="E135" s="3"/>
      <c r="F135" s="3" t="s">
        <v>1379</v>
      </c>
      <c r="G135" s="3" t="s">
        <v>689</v>
      </c>
      <c r="H135" s="3" t="s">
        <v>78</v>
      </c>
      <c r="I135" s="8">
        <v>16338.151101000001</v>
      </c>
      <c r="J135" s="8">
        <v>3726</v>
      </c>
      <c r="K135" s="8">
        <v>0</v>
      </c>
      <c r="L135" s="8">
        <v>608.75951001299995</v>
      </c>
      <c r="M135" s="39">
        <v>1.807719737322097E-3</v>
      </c>
      <c r="N135" s="39">
        <v>1.5542339613275587E-3</v>
      </c>
      <c r="O135" s="39">
        <v>2.4764781283915811E-4</v>
      </c>
    </row>
    <row r="136" spans="2:15" ht="15" x14ac:dyDescent="0.25">
      <c r="B136" s="9" t="s">
        <v>1380</v>
      </c>
      <c r="C136" s="3" t="s">
        <v>1381</v>
      </c>
      <c r="D136" s="3" t="s">
        <v>135</v>
      </c>
      <c r="E136" s="3"/>
      <c r="F136" s="3" t="s">
        <v>1382</v>
      </c>
      <c r="G136" s="3" t="s">
        <v>362</v>
      </c>
      <c r="H136" s="3" t="s">
        <v>78</v>
      </c>
      <c r="I136" s="8">
        <v>41898.158162999993</v>
      </c>
      <c r="J136" s="8">
        <v>202.3</v>
      </c>
      <c r="K136" s="8">
        <v>0</v>
      </c>
      <c r="L136" s="8">
        <v>84.75997405699998</v>
      </c>
      <c r="M136" s="39">
        <v>8.8918936242956723E-4</v>
      </c>
      <c r="N136" s="39">
        <v>2.1640208994487653E-4</v>
      </c>
      <c r="O136" s="39">
        <v>3.4480976225031086E-5</v>
      </c>
    </row>
    <row r="137" spans="2:15" ht="15" x14ac:dyDescent="0.25">
      <c r="B137" s="9" t="s">
        <v>1383</v>
      </c>
      <c r="C137" s="3" t="s">
        <v>1384</v>
      </c>
      <c r="D137" s="3" t="s">
        <v>135</v>
      </c>
      <c r="E137" s="3"/>
      <c r="F137" s="3"/>
      <c r="G137" s="3" t="s">
        <v>362</v>
      </c>
      <c r="H137" s="3" t="s">
        <v>78</v>
      </c>
      <c r="I137" s="8">
        <v>7037.762910999998</v>
      </c>
      <c r="J137" s="8">
        <v>1636</v>
      </c>
      <c r="K137" s="8">
        <v>0</v>
      </c>
      <c r="L137" s="8">
        <v>115.13780121199997</v>
      </c>
      <c r="M137" s="39">
        <v>4.8890954292156268E-4</v>
      </c>
      <c r="N137" s="39">
        <v>2.9396022227636367E-4</v>
      </c>
      <c r="O137" s="39">
        <v>4.6838898080873768E-5</v>
      </c>
    </row>
    <row r="138" spans="2:15" ht="15" x14ac:dyDescent="0.25">
      <c r="B138" s="9" t="s">
        <v>1385</v>
      </c>
      <c r="C138" s="3" t="s">
        <v>1386</v>
      </c>
      <c r="D138" s="3" t="s">
        <v>135</v>
      </c>
      <c r="E138" s="3"/>
      <c r="F138" s="3" t="s">
        <v>1387</v>
      </c>
      <c r="G138" s="3" t="s">
        <v>362</v>
      </c>
      <c r="H138" s="3" t="s">
        <v>78</v>
      </c>
      <c r="I138" s="8">
        <v>44777.086285999991</v>
      </c>
      <c r="J138" s="8">
        <v>728.9</v>
      </c>
      <c r="K138" s="8">
        <v>0</v>
      </c>
      <c r="L138" s="8">
        <v>326.38018193999994</v>
      </c>
      <c r="M138" s="39">
        <v>1.1301606602425376E-3</v>
      </c>
      <c r="N138" s="39">
        <v>8.3328663410052147E-4</v>
      </c>
      <c r="O138" s="39">
        <v>1.3277384070724648E-4</v>
      </c>
    </row>
    <row r="139" spans="2:15" ht="15" x14ac:dyDescent="0.25">
      <c r="B139" s="9" t="s">
        <v>1388</v>
      </c>
      <c r="C139" s="3" t="s">
        <v>1389</v>
      </c>
      <c r="D139" s="3" t="s">
        <v>135</v>
      </c>
      <c r="E139" s="3"/>
      <c r="F139" s="3" t="s">
        <v>1390</v>
      </c>
      <c r="G139" s="3" t="s">
        <v>362</v>
      </c>
      <c r="H139" s="3" t="s">
        <v>78</v>
      </c>
      <c r="I139" s="8">
        <v>162591.92569899998</v>
      </c>
      <c r="J139" s="8">
        <v>196.4</v>
      </c>
      <c r="K139" s="8">
        <v>0</v>
      </c>
      <c r="L139" s="8">
        <v>319.33054207299995</v>
      </c>
      <c r="M139" s="39">
        <v>7.48467406725017E-4</v>
      </c>
      <c r="N139" s="39">
        <v>8.1528808210059277E-4</v>
      </c>
      <c r="O139" s="39">
        <v>1.2990599574441543E-4</v>
      </c>
    </row>
    <row r="140" spans="2:15" ht="15" x14ac:dyDescent="0.25">
      <c r="B140" s="9" t="s">
        <v>1391</v>
      </c>
      <c r="C140" s="3" t="s">
        <v>1392</v>
      </c>
      <c r="D140" s="3" t="s">
        <v>135</v>
      </c>
      <c r="E140" s="3"/>
      <c r="F140" s="3" t="s">
        <v>1393</v>
      </c>
      <c r="G140" s="3" t="s">
        <v>735</v>
      </c>
      <c r="H140" s="3" t="s">
        <v>78</v>
      </c>
      <c r="I140" s="8">
        <v>56289.095511999993</v>
      </c>
      <c r="J140" s="8">
        <v>430</v>
      </c>
      <c r="K140" s="8">
        <v>0</v>
      </c>
      <c r="L140" s="8">
        <v>242.04311070099996</v>
      </c>
      <c r="M140" s="39">
        <v>1.232663607725581E-3</v>
      </c>
      <c r="N140" s="39">
        <v>6.1796426432636172E-4</v>
      </c>
      <c r="O140" s="39">
        <v>9.846490443592219E-5</v>
      </c>
    </row>
    <row r="141" spans="2:15" ht="15" x14ac:dyDescent="0.25">
      <c r="B141" s="9" t="s">
        <v>1394</v>
      </c>
      <c r="C141" s="3" t="s">
        <v>1395</v>
      </c>
      <c r="D141" s="3" t="s">
        <v>135</v>
      </c>
      <c r="E141" s="3"/>
      <c r="F141" s="3" t="s">
        <v>1396</v>
      </c>
      <c r="G141" s="3" t="s">
        <v>735</v>
      </c>
      <c r="H141" s="3" t="s">
        <v>78</v>
      </c>
      <c r="I141" s="8">
        <v>22491.865940999996</v>
      </c>
      <c r="J141" s="8">
        <v>921</v>
      </c>
      <c r="K141" s="8">
        <v>0</v>
      </c>
      <c r="L141" s="8">
        <v>207.15008537099996</v>
      </c>
      <c r="M141" s="39">
        <v>6.4929526681945144E-4</v>
      </c>
      <c r="N141" s="39">
        <v>5.2887830494612867E-4</v>
      </c>
      <c r="O141" s="39">
        <v>8.427016699990035E-5</v>
      </c>
    </row>
    <row r="142" spans="2:15" ht="15" x14ac:dyDescent="0.25">
      <c r="B142" s="9" t="s">
        <v>1397</v>
      </c>
      <c r="C142" s="3" t="s">
        <v>1398</v>
      </c>
      <c r="D142" s="3" t="s">
        <v>135</v>
      </c>
      <c r="E142" s="3"/>
      <c r="F142" s="3" t="s">
        <v>1399</v>
      </c>
      <c r="G142" s="3" t="s">
        <v>277</v>
      </c>
      <c r="H142" s="3" t="s">
        <v>78</v>
      </c>
      <c r="I142" s="8">
        <v>49330.73226199999</v>
      </c>
      <c r="J142" s="8">
        <v>217</v>
      </c>
      <c r="K142" s="8">
        <v>0</v>
      </c>
      <c r="L142" s="8">
        <v>107.04768900899998</v>
      </c>
      <c r="M142" s="39">
        <v>7.5747591002861396E-4</v>
      </c>
      <c r="N142" s="39">
        <v>2.7330522316746335E-4</v>
      </c>
      <c r="O142" s="39">
        <v>4.3547781375931374E-5</v>
      </c>
    </row>
    <row r="143" spans="2:15" ht="15" x14ac:dyDescent="0.25">
      <c r="B143" s="9" t="s">
        <v>1400</v>
      </c>
      <c r="C143" s="3" t="s">
        <v>1401</v>
      </c>
      <c r="D143" s="3" t="s">
        <v>135</v>
      </c>
      <c r="E143" s="3"/>
      <c r="F143" s="3" t="s">
        <v>582</v>
      </c>
      <c r="G143" s="3" t="s">
        <v>277</v>
      </c>
      <c r="H143" s="3" t="s">
        <v>78</v>
      </c>
      <c r="I143" s="8">
        <v>68193.962351999988</v>
      </c>
      <c r="J143" s="8">
        <v>1397</v>
      </c>
      <c r="K143" s="8">
        <v>0</v>
      </c>
      <c r="L143" s="8">
        <v>952.66965405399992</v>
      </c>
      <c r="M143" s="39">
        <v>1.2088987211271874E-3</v>
      </c>
      <c r="N143" s="39">
        <v>2.4322766312517793E-3</v>
      </c>
      <c r="O143" s="39">
        <v>3.8755297010419152E-4</v>
      </c>
    </row>
    <row r="144" spans="2:15" ht="15" x14ac:dyDescent="0.25">
      <c r="B144" s="9" t="s">
        <v>1402</v>
      </c>
      <c r="C144" s="3" t="s">
        <v>1403</v>
      </c>
      <c r="D144" s="3" t="s">
        <v>135</v>
      </c>
      <c r="E144" s="3"/>
      <c r="F144" s="3" t="s">
        <v>564</v>
      </c>
      <c r="G144" s="3" t="s">
        <v>277</v>
      </c>
      <c r="H144" s="3" t="s">
        <v>78</v>
      </c>
      <c r="I144" s="8">
        <v>91902.836702999979</v>
      </c>
      <c r="J144" s="8">
        <v>725</v>
      </c>
      <c r="K144" s="8">
        <v>0</v>
      </c>
      <c r="L144" s="8">
        <v>666.29556609399992</v>
      </c>
      <c r="M144" s="39">
        <v>1.502524452593612E-3</v>
      </c>
      <c r="N144" s="39">
        <v>1.7011302165663928E-3</v>
      </c>
      <c r="O144" s="39">
        <v>2.7105390048704799E-4</v>
      </c>
    </row>
    <row r="145" spans="2:15" ht="15" x14ac:dyDescent="0.25">
      <c r="B145" s="9" t="s">
        <v>1404</v>
      </c>
      <c r="C145" s="3" t="s">
        <v>1405</v>
      </c>
      <c r="D145" s="3" t="s">
        <v>135</v>
      </c>
      <c r="E145" s="3"/>
      <c r="F145" s="3" t="s">
        <v>746</v>
      </c>
      <c r="G145" s="3" t="s">
        <v>277</v>
      </c>
      <c r="H145" s="3" t="s">
        <v>78</v>
      </c>
      <c r="I145" s="8">
        <v>7625.3737789999996</v>
      </c>
      <c r="J145" s="8">
        <v>7500</v>
      </c>
      <c r="K145" s="8">
        <v>0</v>
      </c>
      <c r="L145" s="8">
        <v>571.90303346199994</v>
      </c>
      <c r="M145" s="39">
        <v>6.0310452542706398E-4</v>
      </c>
      <c r="N145" s="39">
        <v>1.4601350822000462E-3</v>
      </c>
      <c r="O145" s="39">
        <v>2.3265432911252529E-4</v>
      </c>
    </row>
    <row r="146" spans="2:15" ht="15" x14ac:dyDescent="0.25">
      <c r="B146" s="9" t="s">
        <v>1406</v>
      </c>
      <c r="C146" s="3" t="s">
        <v>1407</v>
      </c>
      <c r="D146" s="3" t="s">
        <v>135</v>
      </c>
      <c r="E146" s="3"/>
      <c r="F146" s="3" t="s">
        <v>779</v>
      </c>
      <c r="G146" s="3" t="s">
        <v>277</v>
      </c>
      <c r="H146" s="3" t="s">
        <v>78</v>
      </c>
      <c r="I146" s="8">
        <v>25024.164074999997</v>
      </c>
      <c r="J146" s="8">
        <v>1347</v>
      </c>
      <c r="K146" s="8">
        <v>0</v>
      </c>
      <c r="L146" s="8">
        <v>337.07549008899997</v>
      </c>
      <c r="M146" s="39">
        <v>1.6074531839716951E-3</v>
      </c>
      <c r="N146" s="39">
        <v>8.6059300201530653E-4</v>
      </c>
      <c r="O146" s="39">
        <v>1.3712477014189977E-4</v>
      </c>
    </row>
    <row r="147" spans="2:15" ht="15" x14ac:dyDescent="0.25">
      <c r="B147" s="9" t="s">
        <v>1408</v>
      </c>
      <c r="C147" s="3" t="s">
        <v>1409</v>
      </c>
      <c r="D147" s="3" t="s">
        <v>135</v>
      </c>
      <c r="E147" s="3"/>
      <c r="F147" s="3" t="s">
        <v>1410</v>
      </c>
      <c r="G147" s="3" t="s">
        <v>277</v>
      </c>
      <c r="H147" s="3" t="s">
        <v>78</v>
      </c>
      <c r="I147" s="8">
        <v>16000.401165999996</v>
      </c>
      <c r="J147" s="8">
        <v>88.8</v>
      </c>
      <c r="K147" s="8">
        <v>0</v>
      </c>
      <c r="L147" s="8">
        <v>14.208356310999998</v>
      </c>
      <c r="M147" s="39">
        <v>5.4613956984053962E-4</v>
      </c>
      <c r="N147" s="39">
        <v>3.627558921047059E-5</v>
      </c>
      <c r="O147" s="39">
        <v>5.7800630734844005E-6</v>
      </c>
    </row>
    <row r="148" spans="2:15" ht="15" x14ac:dyDescent="0.25">
      <c r="B148" s="9" t="s">
        <v>1411</v>
      </c>
      <c r="C148" s="3" t="s">
        <v>1412</v>
      </c>
      <c r="D148" s="3" t="s">
        <v>135</v>
      </c>
      <c r="E148" s="3"/>
      <c r="F148" s="3" t="s">
        <v>574</v>
      </c>
      <c r="G148" s="3" t="s">
        <v>277</v>
      </c>
      <c r="H148" s="3" t="s">
        <v>78</v>
      </c>
      <c r="I148" s="8">
        <v>24369.846220999996</v>
      </c>
      <c r="J148" s="8">
        <v>1138</v>
      </c>
      <c r="K148" s="8">
        <v>0</v>
      </c>
      <c r="L148" s="8">
        <v>277.32884999899994</v>
      </c>
      <c r="M148" s="39">
        <v>1.0805367291250691E-3</v>
      </c>
      <c r="N148" s="39">
        <v>7.0805286822567639E-4</v>
      </c>
      <c r="O148" s="39">
        <v>1.1281940078108125E-4</v>
      </c>
    </row>
    <row r="149" spans="2:15" ht="15" x14ac:dyDescent="0.25">
      <c r="B149" s="9" t="s">
        <v>1413</v>
      </c>
      <c r="C149" s="3" t="s">
        <v>1414</v>
      </c>
      <c r="D149" s="3" t="s">
        <v>135</v>
      </c>
      <c r="E149" s="3"/>
      <c r="F149" s="3" t="s">
        <v>1415</v>
      </c>
      <c r="G149" s="3" t="s">
        <v>277</v>
      </c>
      <c r="H149" s="3" t="s">
        <v>78</v>
      </c>
      <c r="I149" s="8">
        <v>2295.7841559999997</v>
      </c>
      <c r="J149" s="8">
        <v>3076</v>
      </c>
      <c r="K149" s="8">
        <v>0</v>
      </c>
      <c r="L149" s="8">
        <v>70.61832065199998</v>
      </c>
      <c r="M149" s="39">
        <v>5.6309049881852699E-4</v>
      </c>
      <c r="N149" s="39">
        <v>1.8029680102560341E-4</v>
      </c>
      <c r="O149" s="39">
        <v>2.8728048380662967E-5</v>
      </c>
    </row>
    <row r="150" spans="2:15" ht="15" x14ac:dyDescent="0.25">
      <c r="B150" s="9" t="s">
        <v>1416</v>
      </c>
      <c r="C150" s="3" t="s">
        <v>1417</v>
      </c>
      <c r="D150" s="3" t="s">
        <v>135</v>
      </c>
      <c r="E150" s="3"/>
      <c r="F150" s="3" t="s">
        <v>1418</v>
      </c>
      <c r="G150" s="3" t="s">
        <v>277</v>
      </c>
      <c r="H150" s="3" t="s">
        <v>78</v>
      </c>
      <c r="I150" s="8">
        <v>63216.091835999992</v>
      </c>
      <c r="J150" s="8">
        <v>34.200000000000003</v>
      </c>
      <c r="K150" s="8">
        <v>0</v>
      </c>
      <c r="L150" s="8">
        <v>21.619903345999994</v>
      </c>
      <c r="M150" s="39">
        <v>6.7006684076620685E-4</v>
      </c>
      <c r="N150" s="39">
        <v>5.5198132379492414E-5</v>
      </c>
      <c r="O150" s="39">
        <v>8.7951345143118304E-6</v>
      </c>
    </row>
    <row r="151" spans="2:15" ht="15" x14ac:dyDescent="0.25">
      <c r="B151" s="9" t="s">
        <v>1419</v>
      </c>
      <c r="C151" s="3" t="s">
        <v>1420</v>
      </c>
      <c r="D151" s="3" t="s">
        <v>135</v>
      </c>
      <c r="E151" s="3"/>
      <c r="F151" s="3" t="s">
        <v>607</v>
      </c>
      <c r="G151" s="3" t="s">
        <v>277</v>
      </c>
      <c r="H151" s="3" t="s">
        <v>78</v>
      </c>
      <c r="I151" s="8">
        <v>377070.28224799992</v>
      </c>
      <c r="J151" s="8">
        <v>173</v>
      </c>
      <c r="K151" s="8">
        <v>0</v>
      </c>
      <c r="L151" s="8">
        <v>652.33158828899991</v>
      </c>
      <c r="M151" s="39">
        <v>1.3262374527002654E-3</v>
      </c>
      <c r="N151" s="39">
        <v>1.6654785541565654E-3</v>
      </c>
      <c r="O151" s="39">
        <v>2.6537325237385636E-4</v>
      </c>
    </row>
    <row r="152" spans="2:15" ht="15" x14ac:dyDescent="0.25">
      <c r="B152" s="9" t="s">
        <v>1421</v>
      </c>
      <c r="C152" s="3" t="s">
        <v>1422</v>
      </c>
      <c r="D152" s="3" t="s">
        <v>135</v>
      </c>
      <c r="E152" s="3"/>
      <c r="F152" s="3" t="s">
        <v>1423</v>
      </c>
      <c r="G152" s="3" t="s">
        <v>277</v>
      </c>
      <c r="H152" s="3" t="s">
        <v>78</v>
      </c>
      <c r="I152" s="8">
        <v>4097.8921469999987</v>
      </c>
      <c r="J152" s="8">
        <v>320</v>
      </c>
      <c r="K152" s="8">
        <v>0</v>
      </c>
      <c r="L152" s="8">
        <v>13.113254867999999</v>
      </c>
      <c r="M152" s="39">
        <v>1.8961152937846076E-4</v>
      </c>
      <c r="N152" s="39">
        <v>3.3479667625979751E-5</v>
      </c>
      <c r="O152" s="39">
        <v>5.3345678118331051E-6</v>
      </c>
    </row>
    <row r="153" spans="2:15" ht="15" x14ac:dyDescent="0.25">
      <c r="B153" s="9" t="s">
        <v>1424</v>
      </c>
      <c r="C153" s="3" t="s">
        <v>1425</v>
      </c>
      <c r="D153" s="3" t="s">
        <v>135</v>
      </c>
      <c r="E153" s="3"/>
      <c r="F153" s="3" t="s">
        <v>1426</v>
      </c>
      <c r="G153" s="3" t="s">
        <v>277</v>
      </c>
      <c r="H153" s="3" t="s">
        <v>78</v>
      </c>
      <c r="I153" s="8">
        <v>8713.555785999999</v>
      </c>
      <c r="J153" s="8">
        <v>9170</v>
      </c>
      <c r="K153" s="8">
        <v>0</v>
      </c>
      <c r="L153" s="8">
        <v>799.03306554199992</v>
      </c>
      <c r="M153" s="39">
        <v>1.0783116132928418E-3</v>
      </c>
      <c r="N153" s="39">
        <v>2.0400245191447195E-3</v>
      </c>
      <c r="O153" s="39">
        <v>3.2505248429452586E-4</v>
      </c>
    </row>
    <row r="154" spans="2:15" ht="15" x14ac:dyDescent="0.25">
      <c r="B154" s="9" t="s">
        <v>1427</v>
      </c>
      <c r="C154" s="3" t="s">
        <v>1428</v>
      </c>
      <c r="D154" s="3" t="s">
        <v>135</v>
      </c>
      <c r="E154" s="3"/>
      <c r="F154" s="3" t="s">
        <v>829</v>
      </c>
      <c r="G154" s="3" t="s">
        <v>277</v>
      </c>
      <c r="H154" s="3" t="s">
        <v>78</v>
      </c>
      <c r="I154" s="8">
        <v>29928.860420999998</v>
      </c>
      <c r="J154" s="8">
        <v>1367</v>
      </c>
      <c r="K154" s="8">
        <v>0</v>
      </c>
      <c r="L154" s="8">
        <v>409.12752195099989</v>
      </c>
      <c r="M154" s="39">
        <v>1.6535771678653022E-3</v>
      </c>
      <c r="N154" s="39">
        <v>1.0445502348151426E-3</v>
      </c>
      <c r="O154" s="39">
        <v>1.6643606270940408E-4</v>
      </c>
    </row>
    <row r="155" spans="2:15" ht="15" x14ac:dyDescent="0.25">
      <c r="B155" s="9" t="s">
        <v>1429</v>
      </c>
      <c r="C155" s="3" t="s">
        <v>1430</v>
      </c>
      <c r="D155" s="3" t="s">
        <v>135</v>
      </c>
      <c r="E155" s="3"/>
      <c r="F155" s="3" t="s">
        <v>799</v>
      </c>
      <c r="G155" s="3" t="s">
        <v>277</v>
      </c>
      <c r="H155" s="3" t="s">
        <v>78</v>
      </c>
      <c r="I155" s="8">
        <v>60088.39781799999</v>
      </c>
      <c r="J155" s="8">
        <v>189.5</v>
      </c>
      <c r="K155" s="8">
        <v>0</v>
      </c>
      <c r="L155" s="8">
        <v>113.86751395599998</v>
      </c>
      <c r="M155" s="39">
        <v>3.2874596286157018E-4</v>
      </c>
      <c r="N155" s="39">
        <v>2.9071703089874625E-4</v>
      </c>
      <c r="O155" s="39">
        <v>4.6322135951573913E-5</v>
      </c>
    </row>
    <row r="156" spans="2:15" ht="15" x14ac:dyDescent="0.25">
      <c r="B156" s="9" t="s">
        <v>1431</v>
      </c>
      <c r="C156" s="3" t="s">
        <v>1432</v>
      </c>
      <c r="D156" s="3" t="s">
        <v>135</v>
      </c>
      <c r="E156" s="3"/>
      <c r="F156" s="3" t="s">
        <v>804</v>
      </c>
      <c r="G156" s="3" t="s">
        <v>805</v>
      </c>
      <c r="H156" s="3" t="s">
        <v>78</v>
      </c>
      <c r="I156" s="8">
        <v>7352.8556389999994</v>
      </c>
      <c r="J156" s="8">
        <v>4104</v>
      </c>
      <c r="K156" s="8">
        <v>0</v>
      </c>
      <c r="L156" s="8">
        <v>301.76119541899993</v>
      </c>
      <c r="M156" s="39">
        <v>6.8852803795902535E-4</v>
      </c>
      <c r="N156" s="39">
        <v>7.7043149292402226E-4</v>
      </c>
      <c r="O156" s="39">
        <v>1.2275865726294651E-4</v>
      </c>
    </row>
    <row r="157" spans="2:15" ht="15" x14ac:dyDescent="0.25">
      <c r="B157" s="9" t="s">
        <v>1433</v>
      </c>
      <c r="C157" s="3" t="s">
        <v>1434</v>
      </c>
      <c r="D157" s="3" t="s">
        <v>135</v>
      </c>
      <c r="E157" s="3"/>
      <c r="F157" s="3" t="s">
        <v>1435</v>
      </c>
      <c r="G157" s="3" t="s">
        <v>281</v>
      </c>
      <c r="H157" s="3" t="s">
        <v>78</v>
      </c>
      <c r="I157" s="8">
        <v>59406.100286999994</v>
      </c>
      <c r="J157" s="8">
        <v>354.6</v>
      </c>
      <c r="K157" s="8">
        <v>0</v>
      </c>
      <c r="L157" s="8">
        <v>210.65403161699996</v>
      </c>
      <c r="M157" s="39">
        <v>1.0803485909991106E-3</v>
      </c>
      <c r="N157" s="39">
        <v>5.3782428798971693E-4</v>
      </c>
      <c r="O157" s="39">
        <v>8.5695597912855374E-5</v>
      </c>
    </row>
    <row r="158" spans="2:15" ht="15" x14ac:dyDescent="0.25">
      <c r="B158" s="9" t="s">
        <v>1436</v>
      </c>
      <c r="C158" s="3" t="s">
        <v>1437</v>
      </c>
      <c r="D158" s="3" t="s">
        <v>135</v>
      </c>
      <c r="E158" s="3"/>
      <c r="F158" s="3" t="s">
        <v>1438</v>
      </c>
      <c r="G158" s="3" t="s">
        <v>281</v>
      </c>
      <c r="H158" s="3" t="s">
        <v>78</v>
      </c>
      <c r="I158" s="8">
        <v>127973.89235899999</v>
      </c>
      <c r="J158" s="8">
        <v>94.2</v>
      </c>
      <c r="K158" s="8">
        <v>0</v>
      </c>
      <c r="L158" s="8">
        <v>120.55140660199999</v>
      </c>
      <c r="M158" s="39">
        <v>2.5815806436239343E-4</v>
      </c>
      <c r="N158" s="39">
        <v>3.0778178762683233E-4</v>
      </c>
      <c r="O158" s="39">
        <v>4.9041192274814411E-5</v>
      </c>
    </row>
    <row r="159" spans="2:15" ht="15" x14ac:dyDescent="0.25">
      <c r="B159" s="9" t="s">
        <v>1439</v>
      </c>
      <c r="C159" s="3" t="s">
        <v>1440</v>
      </c>
      <c r="D159" s="3" t="s">
        <v>135</v>
      </c>
      <c r="E159" s="3"/>
      <c r="F159" s="3" t="s">
        <v>1441</v>
      </c>
      <c r="G159" s="3" t="s">
        <v>281</v>
      </c>
      <c r="H159" s="3" t="s">
        <v>78</v>
      </c>
      <c r="I159" s="8">
        <v>11272.738927999997</v>
      </c>
      <c r="J159" s="8">
        <v>1507</v>
      </c>
      <c r="K159" s="8">
        <v>0</v>
      </c>
      <c r="L159" s="8">
        <v>169.88017565199996</v>
      </c>
      <c r="M159" s="39">
        <v>2.307320355302405E-3</v>
      </c>
      <c r="N159" s="39">
        <v>4.3372388276774682E-4</v>
      </c>
      <c r="O159" s="39">
        <v>6.910849564231265E-5</v>
      </c>
    </row>
    <row r="160" spans="2:15" ht="15" x14ac:dyDescent="0.25">
      <c r="B160" s="9" t="s">
        <v>1442</v>
      </c>
      <c r="C160" s="3" t="s">
        <v>1443</v>
      </c>
      <c r="D160" s="3" t="s">
        <v>135</v>
      </c>
      <c r="E160" s="3"/>
      <c r="F160" s="3" t="s">
        <v>1444</v>
      </c>
      <c r="G160" s="3" t="s">
        <v>281</v>
      </c>
      <c r="H160" s="3" t="s">
        <v>78</v>
      </c>
      <c r="I160" s="8">
        <v>102886.02394799999</v>
      </c>
      <c r="J160" s="8">
        <v>181.3</v>
      </c>
      <c r="K160" s="8">
        <v>0</v>
      </c>
      <c r="L160" s="8">
        <v>186.53236151099998</v>
      </c>
      <c r="M160" s="39">
        <v>8.5138330265164955E-4</v>
      </c>
      <c r="N160" s="39">
        <v>4.7623885356769973E-4</v>
      </c>
      <c r="O160" s="39">
        <v>7.5882726416768144E-5</v>
      </c>
    </row>
    <row r="161" spans="2:15" ht="15" x14ac:dyDescent="0.25">
      <c r="B161" s="9" t="s">
        <v>1445</v>
      </c>
      <c r="C161" s="3" t="s">
        <v>1446</v>
      </c>
      <c r="D161" s="3" t="s">
        <v>135</v>
      </c>
      <c r="E161" s="3"/>
      <c r="F161" s="3" t="s">
        <v>1447</v>
      </c>
      <c r="G161" s="3" t="s">
        <v>281</v>
      </c>
      <c r="H161" s="3" t="s">
        <v>78</v>
      </c>
      <c r="I161" s="8">
        <v>55099.709427999995</v>
      </c>
      <c r="J161" s="8">
        <v>437.8</v>
      </c>
      <c r="K161" s="8">
        <v>0</v>
      </c>
      <c r="L161" s="8">
        <v>241.22652787699997</v>
      </c>
      <c r="M161" s="39">
        <v>7.3666118719766481E-4</v>
      </c>
      <c r="N161" s="39">
        <v>6.1587943322898725E-4</v>
      </c>
      <c r="O161" s="39">
        <v>9.8132712581767344E-5</v>
      </c>
    </row>
    <row r="162" spans="2:15" ht="15" x14ac:dyDescent="0.25">
      <c r="B162" s="9" t="s">
        <v>1448</v>
      </c>
      <c r="C162" s="3" t="s">
        <v>1449</v>
      </c>
      <c r="D162" s="3" t="s">
        <v>135</v>
      </c>
      <c r="E162" s="3"/>
      <c r="F162" s="3"/>
      <c r="G162" s="3" t="s">
        <v>281</v>
      </c>
      <c r="H162" s="3" t="s">
        <v>78</v>
      </c>
      <c r="I162" s="8">
        <v>1.2047999999999998E-2</v>
      </c>
      <c r="J162" s="8">
        <v>603.6</v>
      </c>
      <c r="K162" s="8">
        <v>0</v>
      </c>
      <c r="L162" s="8">
        <v>7.2656999999999979E-5</v>
      </c>
      <c r="M162" s="39">
        <v>2.925942756824819E-10</v>
      </c>
      <c r="N162" s="39">
        <v>1.8550178694664645E-10</v>
      </c>
      <c r="O162" s="39">
        <v>2.9557398022530212E-11</v>
      </c>
    </row>
    <row r="163" spans="2:15" ht="15" x14ac:dyDescent="0.25">
      <c r="B163" s="9" t="s">
        <v>1450</v>
      </c>
      <c r="C163" s="3" t="s">
        <v>1451</v>
      </c>
      <c r="D163" s="3" t="s">
        <v>135</v>
      </c>
      <c r="E163" s="3"/>
      <c r="F163" s="3" t="s">
        <v>1452</v>
      </c>
      <c r="G163" s="3" t="s">
        <v>281</v>
      </c>
      <c r="H163" s="3" t="s">
        <v>78</v>
      </c>
      <c r="I163" s="8">
        <v>485788.72820999991</v>
      </c>
      <c r="J163" s="8">
        <v>146.9</v>
      </c>
      <c r="K163" s="8">
        <v>0</v>
      </c>
      <c r="L163" s="8">
        <v>713.62364181399982</v>
      </c>
      <c r="M163" s="39">
        <v>1.387967794885714E-3</v>
      </c>
      <c r="N163" s="39">
        <v>1.8219643085163242E-3</v>
      </c>
      <c r="O163" s="39">
        <v>2.903073072021131E-4</v>
      </c>
    </row>
    <row r="164" spans="2:15" ht="15" x14ac:dyDescent="0.25">
      <c r="B164" s="9" t="s">
        <v>1453</v>
      </c>
      <c r="C164" s="3" t="s">
        <v>1454</v>
      </c>
      <c r="D164" s="3" t="s">
        <v>135</v>
      </c>
      <c r="E164" s="3"/>
      <c r="F164" s="3" t="s">
        <v>1455</v>
      </c>
      <c r="G164" s="3" t="s">
        <v>491</v>
      </c>
      <c r="H164" s="3" t="s">
        <v>78</v>
      </c>
      <c r="I164" s="8">
        <v>3641.7676189999993</v>
      </c>
      <c r="J164" s="8">
        <v>1965</v>
      </c>
      <c r="K164" s="8">
        <v>0</v>
      </c>
      <c r="L164" s="8">
        <v>71.560733718999984</v>
      </c>
      <c r="M164" s="39">
        <v>3.2993833501151771E-4</v>
      </c>
      <c r="N164" s="39">
        <v>1.8270289139501545E-4</v>
      </c>
      <c r="O164" s="39">
        <v>2.9111428896276777E-5</v>
      </c>
    </row>
    <row r="165" spans="2:15" ht="15" x14ac:dyDescent="0.25">
      <c r="B165" s="9" t="s">
        <v>1456</v>
      </c>
      <c r="C165" s="3" t="s">
        <v>1457</v>
      </c>
      <c r="D165" s="3" t="s">
        <v>135</v>
      </c>
      <c r="E165" s="3"/>
      <c r="F165" s="3" t="s">
        <v>1458</v>
      </c>
      <c r="G165" s="3" t="s">
        <v>491</v>
      </c>
      <c r="H165" s="3" t="s">
        <v>78</v>
      </c>
      <c r="I165" s="8">
        <v>20258.108529999998</v>
      </c>
      <c r="J165" s="8">
        <v>845</v>
      </c>
      <c r="K165" s="8">
        <v>0</v>
      </c>
      <c r="L165" s="8">
        <v>171.18101707599999</v>
      </c>
      <c r="M165" s="39">
        <v>1.015977335571835E-3</v>
      </c>
      <c r="N165" s="39">
        <v>4.3704508249642023E-4</v>
      </c>
      <c r="O165" s="39">
        <v>6.9637687430211453E-5</v>
      </c>
    </row>
    <row r="166" spans="2:15" ht="15" x14ac:dyDescent="0.25">
      <c r="B166" s="9" t="s">
        <v>1459</v>
      </c>
      <c r="C166" s="3" t="s">
        <v>1460</v>
      </c>
      <c r="D166" s="3" t="s">
        <v>135</v>
      </c>
      <c r="E166" s="3"/>
      <c r="F166" s="3" t="s">
        <v>1461</v>
      </c>
      <c r="G166" s="3" t="s">
        <v>491</v>
      </c>
      <c r="H166" s="3" t="s">
        <v>78</v>
      </c>
      <c r="I166" s="8">
        <v>55298.77389299999</v>
      </c>
      <c r="J166" s="8">
        <v>695.5</v>
      </c>
      <c r="K166" s="8">
        <v>0</v>
      </c>
      <c r="L166" s="8">
        <v>384.60297242799993</v>
      </c>
      <c r="M166" s="39">
        <v>1.3824693473249998E-3</v>
      </c>
      <c r="N166" s="39">
        <v>9.8193620229827545E-4</v>
      </c>
      <c r="O166" s="39">
        <v>1.5645929692531497E-4</v>
      </c>
    </row>
    <row r="167" spans="2:15" ht="15" x14ac:dyDescent="0.25">
      <c r="B167" s="9" t="s">
        <v>1462</v>
      </c>
      <c r="C167" s="3" t="s">
        <v>1463</v>
      </c>
      <c r="D167" s="3" t="s">
        <v>135</v>
      </c>
      <c r="E167" s="3"/>
      <c r="F167" s="3" t="s">
        <v>1464</v>
      </c>
      <c r="G167" s="3" t="s">
        <v>877</v>
      </c>
      <c r="H167" s="3" t="s">
        <v>78</v>
      </c>
      <c r="I167" s="8">
        <v>18959.277766999996</v>
      </c>
      <c r="J167" s="8">
        <v>4796</v>
      </c>
      <c r="K167" s="8">
        <v>0</v>
      </c>
      <c r="L167" s="8">
        <v>909.28696170699982</v>
      </c>
      <c r="M167" s="39">
        <v>1.2876864884891653E-3</v>
      </c>
      <c r="N167" s="39">
        <v>2.3215155627666351E-3</v>
      </c>
      <c r="O167" s="39">
        <v>3.6990457414799656E-4</v>
      </c>
    </row>
    <row r="168" spans="2:15" ht="15" x14ac:dyDescent="0.25">
      <c r="B168" s="9" t="s">
        <v>1465</v>
      </c>
      <c r="C168" s="3" t="s">
        <v>1466</v>
      </c>
      <c r="D168" s="3" t="s">
        <v>135</v>
      </c>
      <c r="E168" s="3"/>
      <c r="F168" s="3" t="s">
        <v>1467</v>
      </c>
      <c r="G168" s="3" t="s">
        <v>721</v>
      </c>
      <c r="H168" s="3" t="s">
        <v>78</v>
      </c>
      <c r="I168" s="8">
        <v>22219.097393999997</v>
      </c>
      <c r="J168" s="8">
        <v>1519</v>
      </c>
      <c r="K168" s="8">
        <v>0</v>
      </c>
      <c r="L168" s="8">
        <v>337.50808942199995</v>
      </c>
      <c r="M168" s="39">
        <v>5.0134149030872264E-4</v>
      </c>
      <c r="N168" s="39">
        <v>8.6169747851864997E-4</v>
      </c>
      <c r="O168" s="39">
        <v>1.3730075470869666E-4</v>
      </c>
    </row>
    <row r="169" spans="2:15" ht="15" x14ac:dyDescent="0.25">
      <c r="B169" s="9" t="s">
        <v>1468</v>
      </c>
      <c r="C169" s="3" t="s">
        <v>1469</v>
      </c>
      <c r="D169" s="3" t="s">
        <v>135</v>
      </c>
      <c r="E169" s="3"/>
      <c r="F169" s="3"/>
      <c r="G169" s="3" t="s">
        <v>721</v>
      </c>
      <c r="H169" s="3" t="s">
        <v>78</v>
      </c>
      <c r="I169" s="8">
        <v>36947.810441999995</v>
      </c>
      <c r="J169" s="8">
        <v>158.6</v>
      </c>
      <c r="K169" s="8">
        <v>0</v>
      </c>
      <c r="L169" s="8">
        <v>58.599227322999994</v>
      </c>
      <c r="M169" s="39">
        <v>7.2927200173282926E-4</v>
      </c>
      <c r="N169" s="39">
        <v>1.4961065529968553E-4</v>
      </c>
      <c r="O169" s="39">
        <v>2.3838593470672319E-5</v>
      </c>
    </row>
    <row r="170" spans="2:15" ht="15" x14ac:dyDescent="0.25">
      <c r="B170" s="9" t="s">
        <v>1470</v>
      </c>
      <c r="C170" s="3" t="s">
        <v>1471</v>
      </c>
      <c r="D170" s="3" t="s">
        <v>135</v>
      </c>
      <c r="E170" s="3"/>
      <c r="F170" s="3" t="s">
        <v>1472</v>
      </c>
      <c r="G170" s="3" t="s">
        <v>721</v>
      </c>
      <c r="H170" s="3" t="s">
        <v>78</v>
      </c>
      <c r="I170" s="8">
        <v>158789.21983499997</v>
      </c>
      <c r="J170" s="8">
        <v>130.4</v>
      </c>
      <c r="K170" s="8">
        <v>0</v>
      </c>
      <c r="L170" s="8">
        <v>207.06114266399999</v>
      </c>
      <c r="M170" s="39">
        <v>1.0311772933150846E-3</v>
      </c>
      <c r="N170" s="39">
        <v>5.2865122385161096E-4</v>
      </c>
      <c r="O170" s="39">
        <v>8.4233984457378659E-5</v>
      </c>
    </row>
    <row r="171" spans="2:15" ht="15" x14ac:dyDescent="0.25">
      <c r="B171" s="9" t="s">
        <v>1473</v>
      </c>
      <c r="C171" s="3" t="s">
        <v>1474</v>
      </c>
      <c r="D171" s="3" t="s">
        <v>135</v>
      </c>
      <c r="E171" s="3"/>
      <c r="F171" s="3" t="s">
        <v>1475</v>
      </c>
      <c r="G171" s="3" t="s">
        <v>1476</v>
      </c>
      <c r="H171" s="3" t="s">
        <v>78</v>
      </c>
      <c r="I171" s="8">
        <v>13124.538894999998</v>
      </c>
      <c r="J171" s="8">
        <v>4579</v>
      </c>
      <c r="K171" s="8">
        <v>0</v>
      </c>
      <c r="L171" s="8">
        <v>600.97263601199995</v>
      </c>
      <c r="M171" s="39">
        <v>1.3124538894999998E-3</v>
      </c>
      <c r="N171" s="39">
        <v>1.5343531646814835E-3</v>
      </c>
      <c r="O171" s="39">
        <v>2.444800556485385E-4</v>
      </c>
    </row>
    <row r="172" spans="2:15" ht="15" x14ac:dyDescent="0.25">
      <c r="B172" s="9" t="s">
        <v>1477</v>
      </c>
      <c r="C172" s="3" t="s">
        <v>1478</v>
      </c>
      <c r="D172" s="3" t="s">
        <v>135</v>
      </c>
      <c r="E172" s="3"/>
      <c r="F172" s="3" t="s">
        <v>1475</v>
      </c>
      <c r="G172" s="3" t="s">
        <v>1476</v>
      </c>
      <c r="H172" s="3" t="s">
        <v>78</v>
      </c>
      <c r="I172" s="8">
        <v>4459.4888549999987</v>
      </c>
      <c r="J172" s="8">
        <v>4579</v>
      </c>
      <c r="K172" s="8">
        <v>0</v>
      </c>
      <c r="L172" s="8">
        <v>204.19999466799996</v>
      </c>
      <c r="M172" s="39">
        <v>4.4594888549999982E-4</v>
      </c>
      <c r="N172" s="39">
        <v>5.2134637963870904E-4</v>
      </c>
      <c r="O172" s="39">
        <v>8.3070048565184673E-5</v>
      </c>
    </row>
    <row r="173" spans="2:15" ht="15" x14ac:dyDescent="0.25">
      <c r="B173" s="9" t="s">
        <v>1479</v>
      </c>
      <c r="C173" s="3" t="s">
        <v>1480</v>
      </c>
      <c r="D173" s="3" t="s">
        <v>135</v>
      </c>
      <c r="E173" s="3"/>
      <c r="F173" s="3" t="s">
        <v>604</v>
      </c>
      <c r="G173" s="3" t="s">
        <v>305</v>
      </c>
      <c r="H173" s="3" t="s">
        <v>78</v>
      </c>
      <c r="I173" s="8">
        <v>9626.1013979999989</v>
      </c>
      <c r="J173" s="8">
        <v>1036</v>
      </c>
      <c r="K173" s="8">
        <v>0</v>
      </c>
      <c r="L173" s="8">
        <v>99.726410481000002</v>
      </c>
      <c r="M173" s="39">
        <v>4.614241711337402E-4</v>
      </c>
      <c r="N173" s="39">
        <v>2.5461314601484062E-4</v>
      </c>
      <c r="O173" s="39">
        <v>4.0569431822744491E-5</v>
      </c>
    </row>
    <row r="174" spans="2:15" ht="15" x14ac:dyDescent="0.25">
      <c r="B174" s="9" t="s">
        <v>1481</v>
      </c>
      <c r="C174" s="3" t="s">
        <v>1482</v>
      </c>
      <c r="D174" s="3" t="s">
        <v>135</v>
      </c>
      <c r="E174" s="3"/>
      <c r="F174" s="3" t="s">
        <v>1483</v>
      </c>
      <c r="G174" s="3" t="s">
        <v>305</v>
      </c>
      <c r="H174" s="3" t="s">
        <v>78</v>
      </c>
      <c r="I174" s="8">
        <v>8493.6581309999983</v>
      </c>
      <c r="J174" s="8">
        <v>5947</v>
      </c>
      <c r="K174" s="8">
        <v>0</v>
      </c>
      <c r="L174" s="8">
        <v>505.11784903299997</v>
      </c>
      <c r="M174" s="39">
        <v>3.4308841813877338E-3</v>
      </c>
      <c r="N174" s="39">
        <v>1.2896247245863153E-3</v>
      </c>
      <c r="O174" s="39">
        <v>2.0548562853066752E-4</v>
      </c>
    </row>
    <row r="175" spans="2:15" x14ac:dyDescent="0.2">
      <c r="B175" s="42"/>
      <c r="C175" s="43"/>
      <c r="D175" s="43"/>
      <c r="E175" s="43"/>
      <c r="F175" s="43"/>
      <c r="G175" s="43"/>
      <c r="H175" s="43"/>
      <c r="I175" s="12"/>
      <c r="J175" s="12"/>
      <c r="K175" s="12"/>
      <c r="L175" s="12"/>
      <c r="M175" s="12"/>
      <c r="N175" s="12"/>
      <c r="O175" s="12"/>
    </row>
    <row r="176" spans="2:15" ht="15" x14ac:dyDescent="0.25">
      <c r="B176" s="7" t="s">
        <v>1484</v>
      </c>
      <c r="C176" s="35"/>
      <c r="D176" s="35"/>
      <c r="E176" s="35"/>
      <c r="F176" s="35"/>
      <c r="G176" s="35"/>
      <c r="H176" s="35"/>
      <c r="I176" s="8"/>
      <c r="J176" s="8"/>
      <c r="K176" s="8">
        <v>0</v>
      </c>
      <c r="L176" s="8">
        <v>0</v>
      </c>
      <c r="M176" s="39"/>
      <c r="N176" s="39">
        <v>0</v>
      </c>
      <c r="O176" s="39">
        <v>0</v>
      </c>
    </row>
    <row r="177" spans="2:15" ht="15" x14ac:dyDescent="0.25">
      <c r="B177" s="9"/>
      <c r="C177" s="3"/>
      <c r="D177" s="3" t="s">
        <v>88</v>
      </c>
      <c r="E177" s="3" t="s">
        <v>88</v>
      </c>
      <c r="F177" s="3" t="s">
        <v>88</v>
      </c>
      <c r="G177" s="3" t="s">
        <v>88</v>
      </c>
      <c r="H177" s="3" t="s">
        <v>88</v>
      </c>
      <c r="I177" s="8">
        <v>0</v>
      </c>
      <c r="J177" s="8">
        <v>0</v>
      </c>
      <c r="K177" s="8">
        <v>0</v>
      </c>
      <c r="L177" s="8">
        <v>0</v>
      </c>
      <c r="M177" s="39">
        <v>0</v>
      </c>
      <c r="N177" s="39">
        <v>0</v>
      </c>
      <c r="O177" s="39">
        <v>0</v>
      </c>
    </row>
    <row r="178" spans="2:15" x14ac:dyDescent="0.2">
      <c r="B178" s="42"/>
      <c r="C178" s="43"/>
      <c r="D178" s="43"/>
      <c r="E178" s="43"/>
      <c r="F178" s="43"/>
      <c r="G178" s="43"/>
      <c r="H178" s="43"/>
      <c r="I178" s="12"/>
      <c r="J178" s="12"/>
      <c r="K178" s="12"/>
      <c r="L178" s="12"/>
      <c r="M178" s="12"/>
      <c r="N178" s="12"/>
      <c r="O178" s="12"/>
    </row>
    <row r="179" spans="2:15" ht="15" x14ac:dyDescent="0.25">
      <c r="B179" s="13" t="s">
        <v>109</v>
      </c>
      <c r="C179" s="35"/>
      <c r="D179" s="35"/>
      <c r="E179" s="35"/>
      <c r="F179" s="35"/>
      <c r="G179" s="35"/>
      <c r="H179" s="35"/>
      <c r="I179" s="8"/>
      <c r="J179" s="8"/>
      <c r="K179" s="8">
        <v>0</v>
      </c>
      <c r="L179" s="8">
        <v>79116.579410214967</v>
      </c>
      <c r="M179" s="39"/>
      <c r="N179" s="39">
        <v>0.20199384584694022</v>
      </c>
      <c r="O179" s="39">
        <v>3.2185202083885145E-2</v>
      </c>
    </row>
    <row r="180" spans="2:15" ht="15" x14ac:dyDescent="0.25">
      <c r="B180" s="7" t="s">
        <v>880</v>
      </c>
      <c r="C180" s="35"/>
      <c r="D180" s="35"/>
      <c r="E180" s="35"/>
      <c r="F180" s="35"/>
      <c r="G180" s="35"/>
      <c r="H180" s="35"/>
      <c r="I180" s="8"/>
      <c r="J180" s="8"/>
      <c r="K180" s="8">
        <v>0</v>
      </c>
      <c r="L180" s="8">
        <v>28333.256786359994</v>
      </c>
      <c r="M180" s="39"/>
      <c r="N180" s="39">
        <v>7.2338105948332274E-2</v>
      </c>
      <c r="O180" s="39">
        <v>1.152617570377249E-2</v>
      </c>
    </row>
    <row r="181" spans="2:15" ht="15" x14ac:dyDescent="0.25">
      <c r="B181" s="9" t="s">
        <v>1485</v>
      </c>
      <c r="C181" s="3" t="s">
        <v>1486</v>
      </c>
      <c r="D181" s="3" t="s">
        <v>1487</v>
      </c>
      <c r="E181" s="3" t="s">
        <v>883</v>
      </c>
      <c r="F181" s="3"/>
      <c r="G181" s="3" t="s">
        <v>1488</v>
      </c>
      <c r="H181" s="3" t="s">
        <v>52</v>
      </c>
      <c r="I181" s="8">
        <v>11974.153876999999</v>
      </c>
      <c r="J181" s="8">
        <v>1503</v>
      </c>
      <c r="K181" s="8">
        <v>0</v>
      </c>
      <c r="L181" s="8">
        <v>641.77848593699991</v>
      </c>
      <c r="M181" s="39">
        <v>3.4840480070273629E-4</v>
      </c>
      <c r="N181" s="39">
        <v>1.638535254211249E-3</v>
      </c>
      <c r="O181" s="39">
        <v>2.6108017329557674E-4</v>
      </c>
    </row>
    <row r="182" spans="2:15" ht="15" x14ac:dyDescent="0.25">
      <c r="B182" s="9" t="s">
        <v>1489</v>
      </c>
      <c r="C182" s="3" t="s">
        <v>1490</v>
      </c>
      <c r="D182" s="3" t="s">
        <v>1487</v>
      </c>
      <c r="E182" s="3" t="s">
        <v>883</v>
      </c>
      <c r="F182" s="3"/>
      <c r="G182" s="3" t="s">
        <v>884</v>
      </c>
      <c r="H182" s="3" t="s">
        <v>52</v>
      </c>
      <c r="I182" s="8">
        <v>17841.810671999996</v>
      </c>
      <c r="J182" s="8">
        <v>6246</v>
      </c>
      <c r="K182" s="8">
        <v>0</v>
      </c>
      <c r="L182" s="8">
        <v>3973.9485975579996</v>
      </c>
      <c r="M182" s="39">
        <v>3.7524032549215319E-4</v>
      </c>
      <c r="N182" s="39">
        <v>1.0145953811485867E-2</v>
      </c>
      <c r="O182" s="39">
        <v>1.6166313007569477E-3</v>
      </c>
    </row>
    <row r="183" spans="2:15" ht="15" x14ac:dyDescent="0.25">
      <c r="B183" s="9" t="s">
        <v>1491</v>
      </c>
      <c r="C183" s="3" t="s">
        <v>1492</v>
      </c>
      <c r="D183" s="3" t="s">
        <v>1487</v>
      </c>
      <c r="E183" s="3" t="s">
        <v>883</v>
      </c>
      <c r="F183" s="3"/>
      <c r="G183" s="3" t="s">
        <v>896</v>
      </c>
      <c r="H183" s="3" t="s">
        <v>52</v>
      </c>
      <c r="I183" s="8">
        <v>12233.011821999999</v>
      </c>
      <c r="J183" s="8">
        <v>997.00000000000011</v>
      </c>
      <c r="K183" s="8">
        <v>0</v>
      </c>
      <c r="L183" s="8">
        <v>434.92051395199996</v>
      </c>
      <c r="M183" s="39">
        <v>3.0752483153145854E-4</v>
      </c>
      <c r="N183" s="39">
        <v>1.1104027487764412E-3</v>
      </c>
      <c r="O183" s="39">
        <v>1.7692884015363516E-4</v>
      </c>
    </row>
    <row r="184" spans="2:15" ht="15" x14ac:dyDescent="0.25">
      <c r="B184" s="9" t="s">
        <v>1493</v>
      </c>
      <c r="C184" s="3" t="s">
        <v>1494</v>
      </c>
      <c r="D184" s="3" t="s">
        <v>1495</v>
      </c>
      <c r="E184" s="3" t="s">
        <v>883</v>
      </c>
      <c r="F184" s="3"/>
      <c r="G184" s="3" t="s">
        <v>896</v>
      </c>
      <c r="H184" s="3" t="s">
        <v>52</v>
      </c>
      <c r="I184" s="8">
        <v>16631.187338999996</v>
      </c>
      <c r="J184" s="8">
        <v>520</v>
      </c>
      <c r="K184" s="8">
        <v>0</v>
      </c>
      <c r="L184" s="8">
        <v>308.39543297399996</v>
      </c>
      <c r="M184" s="39">
        <v>1.2990060414699354E-5</v>
      </c>
      <c r="N184" s="39">
        <v>7.8736947441900625E-4</v>
      </c>
      <c r="O184" s="39">
        <v>1.2545751353266798E-4</v>
      </c>
    </row>
    <row r="185" spans="2:15" ht="15" x14ac:dyDescent="0.25">
      <c r="B185" s="9" t="s">
        <v>1496</v>
      </c>
      <c r="C185" s="3" t="s">
        <v>1497</v>
      </c>
      <c r="D185" s="3" t="s">
        <v>1487</v>
      </c>
      <c r="E185" s="3" t="s">
        <v>883</v>
      </c>
      <c r="F185" s="3"/>
      <c r="G185" s="3" t="s">
        <v>896</v>
      </c>
      <c r="H185" s="3" t="s">
        <v>52</v>
      </c>
      <c r="I185" s="8">
        <v>13713.614018999999</v>
      </c>
      <c r="J185" s="8">
        <v>338</v>
      </c>
      <c r="K185" s="8">
        <v>0</v>
      </c>
      <c r="L185" s="8">
        <v>165.29128692399999</v>
      </c>
      <c r="M185" s="39">
        <v>5.0456951139195045E-4</v>
      </c>
      <c r="N185" s="39">
        <v>4.2200791515081631E-4</v>
      </c>
      <c r="O185" s="39">
        <v>6.7241702207205254E-5</v>
      </c>
    </row>
    <row r="186" spans="2:15" ht="15" x14ac:dyDescent="0.25">
      <c r="B186" s="9" t="s">
        <v>1498</v>
      </c>
      <c r="C186" s="3" t="s">
        <v>1499</v>
      </c>
      <c r="D186" s="3" t="s">
        <v>1487</v>
      </c>
      <c r="E186" s="3" t="s">
        <v>883</v>
      </c>
      <c r="F186" s="3"/>
      <c r="G186" s="3" t="s">
        <v>896</v>
      </c>
      <c r="H186" s="3" t="s">
        <v>52</v>
      </c>
      <c r="I186" s="8">
        <v>17382.071845999995</v>
      </c>
      <c r="J186" s="8">
        <v>910.62999999999988</v>
      </c>
      <c r="K186" s="8">
        <v>0</v>
      </c>
      <c r="L186" s="8">
        <v>564.44916280199982</v>
      </c>
      <c r="M186" s="39">
        <v>9.172611801496253E-4</v>
      </c>
      <c r="N186" s="39">
        <v>1.4411044818848776E-3</v>
      </c>
      <c r="O186" s="39">
        <v>2.2962204011206996E-4</v>
      </c>
    </row>
    <row r="187" spans="2:15" ht="15" x14ac:dyDescent="0.25">
      <c r="B187" s="9" t="s">
        <v>1500</v>
      </c>
      <c r="C187" s="3" t="s">
        <v>1501</v>
      </c>
      <c r="D187" s="3" t="s">
        <v>1495</v>
      </c>
      <c r="E187" s="3" t="s">
        <v>883</v>
      </c>
      <c r="F187" s="3"/>
      <c r="G187" s="3" t="s">
        <v>896</v>
      </c>
      <c r="H187" s="3" t="s">
        <v>52</v>
      </c>
      <c r="I187" s="8">
        <v>94996.973159999994</v>
      </c>
      <c r="J187" s="8">
        <v>923</v>
      </c>
      <c r="K187" s="8">
        <v>0</v>
      </c>
      <c r="L187" s="8">
        <v>3126.7474739439995</v>
      </c>
      <c r="M187" s="39">
        <v>8.7025602062297655E-5</v>
      </c>
      <c r="N187" s="39">
        <v>7.9829506275723595E-3</v>
      </c>
      <c r="O187" s="39">
        <v>1.2719836987943863E-3</v>
      </c>
    </row>
    <row r="188" spans="2:15" ht="15" x14ac:dyDescent="0.25">
      <c r="B188" s="9" t="s">
        <v>1502</v>
      </c>
      <c r="C188" s="3" t="s">
        <v>1503</v>
      </c>
      <c r="D188" s="3" t="s">
        <v>1487</v>
      </c>
      <c r="E188" s="3" t="s">
        <v>883</v>
      </c>
      <c r="F188" s="3"/>
      <c r="G188" s="3" t="s">
        <v>896</v>
      </c>
      <c r="H188" s="3" t="s">
        <v>52</v>
      </c>
      <c r="I188" s="8">
        <v>4255.6979989999991</v>
      </c>
      <c r="J188" s="8">
        <v>3594</v>
      </c>
      <c r="K188" s="8">
        <v>0</v>
      </c>
      <c r="L188" s="8">
        <v>545.41893708799989</v>
      </c>
      <c r="M188" s="39">
        <v>2.0468500268139061E-4</v>
      </c>
      <c r="N188" s="39">
        <v>1.3925180982474442E-3</v>
      </c>
      <c r="O188" s="39">
        <v>2.2188040536404451E-4</v>
      </c>
    </row>
    <row r="189" spans="2:15" ht="15" x14ac:dyDescent="0.25">
      <c r="B189" s="9" t="s">
        <v>1504</v>
      </c>
      <c r="C189" s="3" t="s">
        <v>1505</v>
      </c>
      <c r="D189" s="3" t="s">
        <v>1506</v>
      </c>
      <c r="E189" s="3" t="s">
        <v>883</v>
      </c>
      <c r="F189" s="3"/>
      <c r="G189" s="3" t="s">
        <v>823</v>
      </c>
      <c r="H189" s="3" t="s">
        <v>52</v>
      </c>
      <c r="I189" s="8">
        <v>277337.64646199992</v>
      </c>
      <c r="J189" s="8">
        <v>21.65</v>
      </c>
      <c r="K189" s="8">
        <v>0</v>
      </c>
      <c r="L189" s="8">
        <v>214.11547926699998</v>
      </c>
      <c r="M189" s="39">
        <v>5.2942490166403534E-4</v>
      </c>
      <c r="N189" s="39">
        <v>5.4666176716580835E-4</v>
      </c>
      <c r="O189" s="39">
        <v>8.7103740086702381E-5</v>
      </c>
    </row>
    <row r="190" spans="2:15" ht="15" x14ac:dyDescent="0.25">
      <c r="B190" s="9" t="s">
        <v>1507</v>
      </c>
      <c r="C190" s="3" t="s">
        <v>1508</v>
      </c>
      <c r="D190" s="3" t="s">
        <v>1487</v>
      </c>
      <c r="E190" s="3" t="s">
        <v>883</v>
      </c>
      <c r="F190" s="3"/>
      <c r="G190" s="3" t="s">
        <v>1509</v>
      </c>
      <c r="H190" s="3" t="s">
        <v>52</v>
      </c>
      <c r="I190" s="8">
        <v>10608.301037999998</v>
      </c>
      <c r="J190" s="8">
        <v>11067</v>
      </c>
      <c r="K190" s="8">
        <v>0</v>
      </c>
      <c r="L190" s="8">
        <v>4186.5577300689993</v>
      </c>
      <c r="M190" s="39">
        <v>1.9360036525337053E-4</v>
      </c>
      <c r="N190" s="39">
        <v>1.0688769699865057E-2</v>
      </c>
      <c r="O190" s="39">
        <v>1.7031222479864298E-3</v>
      </c>
    </row>
    <row r="191" spans="2:15" ht="15" x14ac:dyDescent="0.25">
      <c r="B191" s="9" t="s">
        <v>1510</v>
      </c>
      <c r="C191" s="3" t="s">
        <v>1511</v>
      </c>
      <c r="D191" s="3" t="s">
        <v>1487</v>
      </c>
      <c r="E191" s="3" t="s">
        <v>883</v>
      </c>
      <c r="F191" s="3"/>
      <c r="G191" s="3" t="s">
        <v>1509</v>
      </c>
      <c r="H191" s="3" t="s">
        <v>52</v>
      </c>
      <c r="I191" s="8">
        <v>23705.297121999996</v>
      </c>
      <c r="J191" s="8">
        <v>2559</v>
      </c>
      <c r="K191" s="8">
        <v>0</v>
      </c>
      <c r="L191" s="8">
        <v>2163.201761205999</v>
      </c>
      <c r="M191" s="39">
        <v>8.4859194289858613E-4</v>
      </c>
      <c r="N191" s="39">
        <v>5.5229061512290034E-3</v>
      </c>
      <c r="O191" s="39">
        <v>8.8000626861835859E-4</v>
      </c>
    </row>
    <row r="192" spans="2:15" ht="15" x14ac:dyDescent="0.25">
      <c r="B192" s="9" t="s">
        <v>1512</v>
      </c>
      <c r="C192" s="3" t="s">
        <v>1513</v>
      </c>
      <c r="D192" s="3" t="s">
        <v>1487</v>
      </c>
      <c r="E192" s="3" t="s">
        <v>883</v>
      </c>
      <c r="F192" s="3"/>
      <c r="G192" s="3" t="s">
        <v>1509</v>
      </c>
      <c r="H192" s="3" t="s">
        <v>52</v>
      </c>
      <c r="I192" s="8">
        <v>24862.410295999995</v>
      </c>
      <c r="J192" s="8">
        <v>1577</v>
      </c>
      <c r="K192" s="8">
        <v>0</v>
      </c>
      <c r="L192" s="8">
        <v>1398.1580302289997</v>
      </c>
      <c r="M192" s="39">
        <v>2.3391923790742544E-4</v>
      </c>
      <c r="N192" s="39">
        <v>3.56966036364401E-3</v>
      </c>
      <c r="O192" s="39">
        <v>5.6878089375938146E-4</v>
      </c>
    </row>
    <row r="193" spans="2:15" ht="15" x14ac:dyDescent="0.25">
      <c r="B193" s="9" t="s">
        <v>1514</v>
      </c>
      <c r="C193" s="3" t="s">
        <v>1515</v>
      </c>
      <c r="D193" s="3" t="s">
        <v>1487</v>
      </c>
      <c r="E193" s="3" t="s">
        <v>883</v>
      </c>
      <c r="F193" s="3"/>
      <c r="G193" s="3" t="s">
        <v>906</v>
      </c>
      <c r="H193" s="3" t="s">
        <v>52</v>
      </c>
      <c r="I193" s="8">
        <v>4035.429646999999</v>
      </c>
      <c r="J193" s="8">
        <v>11561</v>
      </c>
      <c r="K193" s="8">
        <v>0</v>
      </c>
      <c r="L193" s="8">
        <v>1663.6674524499997</v>
      </c>
      <c r="M193" s="39">
        <v>2.6507113114533343E-5</v>
      </c>
      <c r="N193" s="39">
        <v>4.2475368555603722E-3</v>
      </c>
      <c r="O193" s="39">
        <v>6.7679206503425007E-4</v>
      </c>
    </row>
    <row r="194" spans="2:15" ht="15" x14ac:dyDescent="0.25">
      <c r="B194" s="9" t="s">
        <v>1516</v>
      </c>
      <c r="C194" s="3" t="s">
        <v>1517</v>
      </c>
      <c r="D194" s="3" t="s">
        <v>1487</v>
      </c>
      <c r="E194" s="3" t="s">
        <v>883</v>
      </c>
      <c r="F194" s="3"/>
      <c r="G194" s="3" t="s">
        <v>906</v>
      </c>
      <c r="H194" s="3" t="s">
        <v>52</v>
      </c>
      <c r="I194" s="8">
        <v>19571.632682999996</v>
      </c>
      <c r="J194" s="8">
        <v>173</v>
      </c>
      <c r="K194" s="8">
        <v>0</v>
      </c>
      <c r="L194" s="8">
        <v>120.74092486999999</v>
      </c>
      <c r="M194" s="39">
        <v>3.5910389462198245E-4</v>
      </c>
      <c r="N194" s="39">
        <v>3.0826564984758233E-4</v>
      </c>
      <c r="O194" s="39">
        <v>4.9118289689789111E-5</v>
      </c>
    </row>
    <row r="195" spans="2:15" ht="15" x14ac:dyDescent="0.25">
      <c r="B195" s="9" t="s">
        <v>1518</v>
      </c>
      <c r="C195" s="3" t="s">
        <v>1519</v>
      </c>
      <c r="D195" s="3" t="s">
        <v>1487</v>
      </c>
      <c r="E195" s="3" t="s">
        <v>883</v>
      </c>
      <c r="F195" s="3"/>
      <c r="G195" s="3" t="s">
        <v>906</v>
      </c>
      <c r="H195" s="3" t="s">
        <v>52</v>
      </c>
      <c r="I195" s="8">
        <v>34052.960867999995</v>
      </c>
      <c r="J195" s="8">
        <v>897.00000000000011</v>
      </c>
      <c r="K195" s="8">
        <v>0</v>
      </c>
      <c r="L195" s="8">
        <v>1089.2527403359998</v>
      </c>
      <c r="M195" s="39">
        <v>6.9722022438506621E-4</v>
      </c>
      <c r="N195" s="39">
        <v>2.7809891651025985E-3</v>
      </c>
      <c r="O195" s="39">
        <v>4.4311596670992338E-4</v>
      </c>
    </row>
    <row r="196" spans="2:15" ht="15" x14ac:dyDescent="0.25">
      <c r="B196" s="9" t="s">
        <v>1520</v>
      </c>
      <c r="C196" s="3" t="s">
        <v>1521</v>
      </c>
      <c r="D196" s="3" t="s">
        <v>1487</v>
      </c>
      <c r="E196" s="3" t="s">
        <v>883</v>
      </c>
      <c r="F196" s="3"/>
      <c r="G196" s="3" t="s">
        <v>906</v>
      </c>
      <c r="H196" s="3" t="s">
        <v>52</v>
      </c>
      <c r="I196" s="8">
        <v>5487.2842659999988</v>
      </c>
      <c r="J196" s="8">
        <v>2473</v>
      </c>
      <c r="K196" s="8">
        <v>0</v>
      </c>
      <c r="L196" s="8">
        <v>483.90812524599994</v>
      </c>
      <c r="M196" s="39">
        <v>1.1685271413476184E-4</v>
      </c>
      <c r="N196" s="39">
        <v>1.2354738284148068E-3</v>
      </c>
      <c r="O196" s="39">
        <v>1.9685735805541687E-4</v>
      </c>
    </row>
    <row r="197" spans="2:15" ht="15" x14ac:dyDescent="0.25">
      <c r="B197" s="9" t="s">
        <v>1522</v>
      </c>
      <c r="C197" s="3" t="s">
        <v>1523</v>
      </c>
      <c r="D197" s="3" t="s">
        <v>1487</v>
      </c>
      <c r="E197" s="3" t="s">
        <v>883</v>
      </c>
      <c r="F197" s="3"/>
      <c r="G197" s="3" t="s">
        <v>906</v>
      </c>
      <c r="H197" s="3" t="s">
        <v>52</v>
      </c>
      <c r="I197" s="8">
        <v>13994.639662999998</v>
      </c>
      <c r="J197" s="8">
        <v>5378</v>
      </c>
      <c r="K197" s="8">
        <v>0</v>
      </c>
      <c r="L197" s="8">
        <v>2683.8847174729995</v>
      </c>
      <c r="M197" s="39">
        <v>2.1277073341124735E-4</v>
      </c>
      <c r="N197" s="39">
        <v>6.8522704082199497E-3</v>
      </c>
      <c r="O197" s="39">
        <v>1.0918238964027624E-3</v>
      </c>
    </row>
    <row r="198" spans="2:15" ht="15" x14ac:dyDescent="0.25">
      <c r="B198" s="9" t="s">
        <v>1524</v>
      </c>
      <c r="C198" s="3" t="s">
        <v>1525</v>
      </c>
      <c r="D198" s="3" t="s">
        <v>1487</v>
      </c>
      <c r="E198" s="3" t="s">
        <v>883</v>
      </c>
      <c r="F198" s="3"/>
      <c r="G198" s="3" t="s">
        <v>1526</v>
      </c>
      <c r="H198" s="3" t="s">
        <v>52</v>
      </c>
      <c r="I198" s="8">
        <v>15932.849176999998</v>
      </c>
      <c r="J198" s="8">
        <v>846</v>
      </c>
      <c r="K198" s="8">
        <v>0</v>
      </c>
      <c r="L198" s="8">
        <v>480.66792977899996</v>
      </c>
      <c r="M198" s="39">
        <v>2.8876354598031645E-4</v>
      </c>
      <c r="N198" s="39">
        <v>1.2272012318420757E-3</v>
      </c>
      <c r="O198" s="39">
        <v>1.955392228848357E-4</v>
      </c>
    </row>
    <row r="199" spans="2:15" ht="15" x14ac:dyDescent="0.25">
      <c r="B199" s="9" t="s">
        <v>1527</v>
      </c>
      <c r="C199" s="3" t="s">
        <v>1528</v>
      </c>
      <c r="D199" s="3" t="s">
        <v>1487</v>
      </c>
      <c r="E199" s="3" t="s">
        <v>883</v>
      </c>
      <c r="F199" s="3"/>
      <c r="G199" s="3" t="s">
        <v>1526</v>
      </c>
      <c r="H199" s="3" t="s">
        <v>52</v>
      </c>
      <c r="I199" s="8">
        <v>7429.5158459999984</v>
      </c>
      <c r="J199" s="8">
        <v>3009</v>
      </c>
      <c r="K199" s="8">
        <v>0</v>
      </c>
      <c r="L199" s="8">
        <v>797.19403405999981</v>
      </c>
      <c r="M199" s="39">
        <v>3.164805009322512E-4</v>
      </c>
      <c r="N199" s="39">
        <v>2.0353292574884145E-3</v>
      </c>
      <c r="O199" s="39">
        <v>3.2430435286204945E-4</v>
      </c>
    </row>
    <row r="200" spans="2:15" ht="15" x14ac:dyDescent="0.25">
      <c r="B200" s="9" t="s">
        <v>1529</v>
      </c>
      <c r="C200" s="3" t="s">
        <v>1530</v>
      </c>
      <c r="D200" s="3" t="s">
        <v>1487</v>
      </c>
      <c r="E200" s="3" t="s">
        <v>883</v>
      </c>
      <c r="F200" s="3"/>
      <c r="G200" s="3" t="s">
        <v>1526</v>
      </c>
      <c r="H200" s="3" t="s">
        <v>52</v>
      </c>
      <c r="I200" s="8">
        <v>12805.257286999999</v>
      </c>
      <c r="J200" s="8">
        <v>3166</v>
      </c>
      <c r="K200" s="8">
        <v>0</v>
      </c>
      <c r="L200" s="8">
        <v>1445.7079134369999</v>
      </c>
      <c r="M200" s="39">
        <v>3.2252488937908208E-4</v>
      </c>
      <c r="N200" s="39">
        <v>3.6910607559556712E-3</v>
      </c>
      <c r="O200" s="39">
        <v>5.8812453337984049E-4</v>
      </c>
    </row>
    <row r="201" spans="2:15" ht="15" x14ac:dyDescent="0.25">
      <c r="B201" s="9" t="s">
        <v>1531</v>
      </c>
      <c r="C201" s="3" t="s">
        <v>1532</v>
      </c>
      <c r="D201" s="3" t="s">
        <v>1487</v>
      </c>
      <c r="E201" s="3" t="s">
        <v>883</v>
      </c>
      <c r="F201" s="3"/>
      <c r="G201" s="3" t="s">
        <v>1526</v>
      </c>
      <c r="H201" s="3" t="s">
        <v>52</v>
      </c>
      <c r="I201" s="8">
        <v>4742.479194999999</v>
      </c>
      <c r="J201" s="8">
        <v>1525</v>
      </c>
      <c r="K201" s="8">
        <v>0</v>
      </c>
      <c r="L201" s="8">
        <v>257.90313231099998</v>
      </c>
      <c r="M201" s="39">
        <v>5.8115697556862934E-4</v>
      </c>
      <c r="N201" s="39">
        <v>6.5845674749615175E-4</v>
      </c>
      <c r="O201" s="39">
        <v>1.0491687701079731E-4</v>
      </c>
    </row>
    <row r="202" spans="2:15" ht="15" x14ac:dyDescent="0.25">
      <c r="B202" s="9" t="s">
        <v>1533</v>
      </c>
      <c r="C202" s="3" t="s">
        <v>1534</v>
      </c>
      <c r="D202" s="3" t="s">
        <v>1487</v>
      </c>
      <c r="E202" s="3" t="s">
        <v>883</v>
      </c>
      <c r="F202" s="3"/>
      <c r="G202" s="3" t="s">
        <v>988</v>
      </c>
      <c r="H202" s="3" t="s">
        <v>52</v>
      </c>
      <c r="I202" s="8">
        <v>15521.467817999997</v>
      </c>
      <c r="J202" s="8">
        <v>721</v>
      </c>
      <c r="K202" s="8">
        <v>0</v>
      </c>
      <c r="L202" s="8">
        <v>399.07028602999998</v>
      </c>
      <c r="M202" s="39">
        <v>4.5791092639718944E-4</v>
      </c>
      <c r="N202" s="39">
        <v>1.0188729396462051E-3</v>
      </c>
      <c r="O202" s="39">
        <v>1.6234470571526062E-4</v>
      </c>
    </row>
    <row r="203" spans="2:15" ht="15" x14ac:dyDescent="0.25">
      <c r="B203" s="9" t="s">
        <v>1535</v>
      </c>
      <c r="C203" s="3" t="s">
        <v>1536</v>
      </c>
      <c r="D203" s="3" t="s">
        <v>1495</v>
      </c>
      <c r="E203" s="3" t="s">
        <v>883</v>
      </c>
      <c r="F203" s="3"/>
      <c r="G203" s="3" t="s">
        <v>988</v>
      </c>
      <c r="H203" s="3" t="s">
        <v>52</v>
      </c>
      <c r="I203" s="8">
        <v>4059.0616009999999</v>
      </c>
      <c r="J203" s="8">
        <v>289</v>
      </c>
      <c r="K203" s="8">
        <v>0</v>
      </c>
      <c r="L203" s="8">
        <v>41.831633561999993</v>
      </c>
      <c r="M203" s="39">
        <v>3.4932675377183687E-5</v>
      </c>
      <c r="N203" s="39">
        <v>1.0680103467867253E-4</v>
      </c>
      <c r="O203" s="39">
        <v>1.7017413919163569E-5</v>
      </c>
    </row>
    <row r="204" spans="2:15" ht="15" x14ac:dyDescent="0.25">
      <c r="B204" s="9" t="s">
        <v>1537</v>
      </c>
      <c r="C204" s="3" t="s">
        <v>1538</v>
      </c>
      <c r="D204" s="3" t="s">
        <v>1487</v>
      </c>
      <c r="E204" s="3" t="s">
        <v>883</v>
      </c>
      <c r="F204" s="3"/>
      <c r="G204" s="3" t="s">
        <v>988</v>
      </c>
      <c r="H204" s="3" t="s">
        <v>52</v>
      </c>
      <c r="I204" s="8">
        <v>1469.4998109999997</v>
      </c>
      <c r="J204" s="8">
        <v>13700</v>
      </c>
      <c r="K204" s="8">
        <v>0</v>
      </c>
      <c r="L204" s="8">
        <v>717.91237747099979</v>
      </c>
      <c r="M204" s="39">
        <v>2.3601027604452825E-5</v>
      </c>
      <c r="N204" s="39">
        <v>1.8329139503693499E-3</v>
      </c>
      <c r="O204" s="39">
        <v>2.9205199617671109E-4</v>
      </c>
    </row>
    <row r="205" spans="2:15" ht="15" x14ac:dyDescent="0.25">
      <c r="B205" s="9" t="s">
        <v>1539</v>
      </c>
      <c r="C205" s="3" t="s">
        <v>1540</v>
      </c>
      <c r="D205" s="3" t="s">
        <v>1487</v>
      </c>
      <c r="E205" s="3" t="s">
        <v>883</v>
      </c>
      <c r="F205" s="3"/>
      <c r="G205" s="3" t="s">
        <v>988</v>
      </c>
      <c r="H205" s="3" t="s">
        <v>52</v>
      </c>
      <c r="I205" s="8">
        <v>1538.5421899999997</v>
      </c>
      <c r="J205" s="8">
        <v>420</v>
      </c>
      <c r="K205" s="8">
        <v>0</v>
      </c>
      <c r="L205" s="8">
        <v>23.043054129999998</v>
      </c>
      <c r="M205" s="39">
        <v>9.3831627923429127E-6</v>
      </c>
      <c r="N205" s="39">
        <v>5.8831602155653308E-5</v>
      </c>
      <c r="O205" s="39">
        <v>9.3740826427614514E-6</v>
      </c>
    </row>
    <row r="206" spans="2:15" ht="15" x14ac:dyDescent="0.25">
      <c r="B206" s="9" t="s">
        <v>1541</v>
      </c>
      <c r="C206" s="3" t="s">
        <v>1542</v>
      </c>
      <c r="D206" s="3" t="s">
        <v>1487</v>
      </c>
      <c r="E206" s="3" t="s">
        <v>883</v>
      </c>
      <c r="F206" s="3"/>
      <c r="G206" s="3" t="s">
        <v>988</v>
      </c>
      <c r="H206" s="3" t="s">
        <v>52</v>
      </c>
      <c r="I206" s="8">
        <v>3500.9211699999996</v>
      </c>
      <c r="J206" s="8">
        <v>3247.9999999999995</v>
      </c>
      <c r="K206" s="8">
        <v>0</v>
      </c>
      <c r="L206" s="8">
        <v>405.48957325499993</v>
      </c>
      <c r="M206" s="39">
        <v>4.6064024910132996E-4</v>
      </c>
      <c r="N206" s="39">
        <v>1.0352621279028256E-3</v>
      </c>
      <c r="O206" s="39">
        <v>1.6495611862152245E-4</v>
      </c>
    </row>
    <row r="207" spans="2:15" x14ac:dyDescent="0.2">
      <c r="B207" s="42"/>
      <c r="C207" s="43"/>
      <c r="D207" s="43"/>
      <c r="E207" s="43"/>
      <c r="F207" s="43"/>
      <c r="G207" s="43"/>
      <c r="H207" s="43"/>
      <c r="I207" s="12"/>
      <c r="J207" s="12"/>
      <c r="K207" s="12"/>
      <c r="L207" s="12"/>
      <c r="M207" s="12"/>
      <c r="N207" s="12"/>
      <c r="O207" s="12"/>
    </row>
    <row r="208" spans="2:15" ht="15" x14ac:dyDescent="0.25">
      <c r="B208" s="7" t="s">
        <v>244</v>
      </c>
      <c r="C208" s="35"/>
      <c r="D208" s="35"/>
      <c r="E208" s="35"/>
      <c r="F208" s="35"/>
      <c r="G208" s="35"/>
      <c r="H208" s="35"/>
      <c r="I208" s="8"/>
      <c r="J208" s="8"/>
      <c r="K208" s="8">
        <v>0</v>
      </c>
      <c r="L208" s="8">
        <v>50783.322623854976</v>
      </c>
      <c r="M208" s="39"/>
      <c r="N208" s="39">
        <v>0.12965573989860796</v>
      </c>
      <c r="O208" s="39">
        <v>2.0659026380112654E-2</v>
      </c>
    </row>
    <row r="209" spans="2:15" ht="15" x14ac:dyDescent="0.25">
      <c r="B209" s="9" t="s">
        <v>1543</v>
      </c>
      <c r="C209" s="3" t="s">
        <v>1544</v>
      </c>
      <c r="D209" s="3" t="s">
        <v>1545</v>
      </c>
      <c r="E209" s="3" t="s">
        <v>883</v>
      </c>
      <c r="F209" s="3"/>
      <c r="G209" s="3" t="s">
        <v>1546</v>
      </c>
      <c r="H209" s="3" t="s">
        <v>50</v>
      </c>
      <c r="I209" s="8">
        <v>1820.5292139999997</v>
      </c>
      <c r="J209" s="8">
        <v>12468</v>
      </c>
      <c r="K209" s="8">
        <v>0</v>
      </c>
      <c r="L209" s="8">
        <v>921.91651843799991</v>
      </c>
      <c r="M209" s="39">
        <v>2.3397210321030791E-6</v>
      </c>
      <c r="N209" s="39">
        <v>2.3537602926886596E-3</v>
      </c>
      <c r="O209" s="39">
        <v>3.7504237002652577E-4</v>
      </c>
    </row>
    <row r="210" spans="2:15" ht="15" x14ac:dyDescent="0.25">
      <c r="B210" s="9" t="s">
        <v>1547</v>
      </c>
      <c r="C210" s="3" t="s">
        <v>1548</v>
      </c>
      <c r="D210" s="3" t="s">
        <v>1495</v>
      </c>
      <c r="E210" s="3" t="s">
        <v>883</v>
      </c>
      <c r="F210" s="3"/>
      <c r="G210" s="3" t="s">
        <v>1546</v>
      </c>
      <c r="H210" s="3" t="s">
        <v>52</v>
      </c>
      <c r="I210" s="8">
        <v>1035.2028869999997</v>
      </c>
      <c r="J210" s="8">
        <v>36354</v>
      </c>
      <c r="K210" s="8">
        <v>0</v>
      </c>
      <c r="L210" s="8">
        <v>1342.0200862209997</v>
      </c>
      <c r="M210" s="39">
        <v>3.6639317750340829E-6</v>
      </c>
      <c r="N210" s="39">
        <v>3.4263336514346594E-3</v>
      </c>
      <c r="O210" s="39">
        <v>5.459435683095147E-4</v>
      </c>
    </row>
    <row r="211" spans="2:15" ht="15" x14ac:dyDescent="0.25">
      <c r="B211" s="9" t="s">
        <v>1549</v>
      </c>
      <c r="C211" s="3" t="s">
        <v>1550</v>
      </c>
      <c r="D211" s="3" t="s">
        <v>1495</v>
      </c>
      <c r="E211" s="3" t="s">
        <v>883</v>
      </c>
      <c r="F211" s="3"/>
      <c r="G211" s="3" t="s">
        <v>1546</v>
      </c>
      <c r="H211" s="3" t="s">
        <v>52</v>
      </c>
      <c r="I211" s="8">
        <v>1156.7698159999998</v>
      </c>
      <c r="J211" s="8">
        <v>32311</v>
      </c>
      <c r="K211" s="8">
        <v>0</v>
      </c>
      <c r="L211" s="8">
        <v>1332.8420500119996</v>
      </c>
      <c r="M211" s="39">
        <v>6.8125551222999787E-6</v>
      </c>
      <c r="N211" s="39">
        <v>3.4029010555742395E-3</v>
      </c>
      <c r="O211" s="39">
        <v>5.4220987617669043E-4</v>
      </c>
    </row>
    <row r="212" spans="2:15" ht="15" x14ac:dyDescent="0.25">
      <c r="B212" s="9" t="s">
        <v>1551</v>
      </c>
      <c r="C212" s="3" t="s">
        <v>1552</v>
      </c>
      <c r="D212" s="3" t="s">
        <v>1495</v>
      </c>
      <c r="E212" s="3" t="s">
        <v>883</v>
      </c>
      <c r="F212" s="3"/>
      <c r="G212" s="3" t="s">
        <v>1546</v>
      </c>
      <c r="H212" s="3" t="s">
        <v>52</v>
      </c>
      <c r="I212" s="8">
        <v>1971.2484079999997</v>
      </c>
      <c r="J212" s="8">
        <v>17388</v>
      </c>
      <c r="K212" s="8">
        <v>0</v>
      </c>
      <c r="L212" s="8">
        <v>1222.2845608119997</v>
      </c>
      <c r="M212" s="39">
        <v>7.0770468272007247E-6</v>
      </c>
      <c r="N212" s="39">
        <v>3.1206349035595047E-3</v>
      </c>
      <c r="O212" s="39">
        <v>4.972342824602422E-4</v>
      </c>
    </row>
    <row r="213" spans="2:15" ht="15" x14ac:dyDescent="0.25">
      <c r="B213" s="9" t="s">
        <v>1553</v>
      </c>
      <c r="C213" s="3" t="s">
        <v>1554</v>
      </c>
      <c r="D213" s="3" t="s">
        <v>1487</v>
      </c>
      <c r="E213" s="3" t="s">
        <v>883</v>
      </c>
      <c r="F213" s="3"/>
      <c r="G213" s="3" t="s">
        <v>995</v>
      </c>
      <c r="H213" s="3" t="s">
        <v>52</v>
      </c>
      <c r="I213" s="8">
        <v>4085.283422</v>
      </c>
      <c r="J213" s="8">
        <v>7166</v>
      </c>
      <c r="K213" s="8">
        <v>0</v>
      </c>
      <c r="L213" s="8">
        <v>1043.9515281199999</v>
      </c>
      <c r="M213" s="39">
        <v>1.179206595363052E-5</v>
      </c>
      <c r="N213" s="39">
        <v>2.6653298918472034E-3</v>
      </c>
      <c r="O213" s="39">
        <v>4.2468710286512634E-4</v>
      </c>
    </row>
    <row r="214" spans="2:15" ht="15" x14ac:dyDescent="0.25">
      <c r="B214" s="9" t="s">
        <v>1555</v>
      </c>
      <c r="C214" s="3" t="s">
        <v>1556</v>
      </c>
      <c r="D214" s="3" t="s">
        <v>1545</v>
      </c>
      <c r="E214" s="3" t="s">
        <v>883</v>
      </c>
      <c r="F214" s="3"/>
      <c r="G214" s="3" t="s">
        <v>924</v>
      </c>
      <c r="H214" s="3" t="s">
        <v>50</v>
      </c>
      <c r="I214" s="8">
        <v>5699.565317999999</v>
      </c>
      <c r="J214" s="8">
        <v>1881.5000000000002</v>
      </c>
      <c r="K214" s="8">
        <v>0</v>
      </c>
      <c r="L214" s="8">
        <v>435.55510482699992</v>
      </c>
      <c r="M214" s="39">
        <v>6.0633673595744672E-6</v>
      </c>
      <c r="N214" s="39">
        <v>1.1120229332224345E-3</v>
      </c>
      <c r="O214" s="39">
        <v>1.7718699635432938E-4</v>
      </c>
    </row>
    <row r="215" spans="2:15" ht="15" x14ac:dyDescent="0.25">
      <c r="B215" s="9" t="s">
        <v>1557</v>
      </c>
      <c r="C215" s="3" t="s">
        <v>1558</v>
      </c>
      <c r="D215" s="3" t="s">
        <v>1495</v>
      </c>
      <c r="E215" s="3" t="s">
        <v>883</v>
      </c>
      <c r="F215" s="3"/>
      <c r="G215" s="3" t="s">
        <v>924</v>
      </c>
      <c r="H215" s="3" t="s">
        <v>52</v>
      </c>
      <c r="I215" s="8">
        <v>1872.4876729999999</v>
      </c>
      <c r="J215" s="8">
        <v>20460</v>
      </c>
      <c r="K215" s="8">
        <v>0</v>
      </c>
      <c r="L215" s="8">
        <v>1366.1737473569997</v>
      </c>
      <c r="M215" s="39">
        <v>5.1183408457495484E-6</v>
      </c>
      <c r="N215" s="39">
        <v>3.4880007626838408E-3</v>
      </c>
      <c r="O215" s="39">
        <v>5.5576945399015212E-4</v>
      </c>
    </row>
    <row r="216" spans="2:15" ht="15" x14ac:dyDescent="0.25">
      <c r="B216" s="9" t="s">
        <v>1559</v>
      </c>
      <c r="C216" s="3" t="s">
        <v>1560</v>
      </c>
      <c r="D216" s="3" t="s">
        <v>1506</v>
      </c>
      <c r="E216" s="3" t="s">
        <v>883</v>
      </c>
      <c r="F216" s="3"/>
      <c r="G216" s="3" t="s">
        <v>924</v>
      </c>
      <c r="H216" s="3" t="s">
        <v>58</v>
      </c>
      <c r="I216" s="8">
        <v>17438.766050999995</v>
      </c>
      <c r="J216" s="8">
        <v>656.9</v>
      </c>
      <c r="K216" s="8">
        <v>0</v>
      </c>
      <c r="L216" s="8">
        <v>517.97303727499991</v>
      </c>
      <c r="M216" s="39">
        <v>8.6172002647604676E-7</v>
      </c>
      <c r="N216" s="39">
        <v>1.3224455180463606E-3</v>
      </c>
      <c r="O216" s="39">
        <v>2.1071521295506357E-4</v>
      </c>
    </row>
    <row r="217" spans="2:15" ht="15" x14ac:dyDescent="0.25">
      <c r="B217" s="9" t="s">
        <v>1561</v>
      </c>
      <c r="C217" s="3" t="s">
        <v>1562</v>
      </c>
      <c r="D217" s="3" t="s">
        <v>1545</v>
      </c>
      <c r="E217" s="3" t="s">
        <v>883</v>
      </c>
      <c r="F217" s="3"/>
      <c r="G217" s="3" t="s">
        <v>924</v>
      </c>
      <c r="H217" s="3" t="s">
        <v>50</v>
      </c>
      <c r="I217" s="8">
        <v>12382.771692999999</v>
      </c>
      <c r="J217" s="8">
        <v>1019.6</v>
      </c>
      <c r="K217" s="8">
        <v>0</v>
      </c>
      <c r="L217" s="8">
        <v>512.79625278599997</v>
      </c>
      <c r="M217" s="39">
        <v>3.1779575319213149E-6</v>
      </c>
      <c r="N217" s="39">
        <v>1.3092285840503634E-3</v>
      </c>
      <c r="O217" s="39">
        <v>2.0860925923252849E-4</v>
      </c>
    </row>
    <row r="218" spans="2:15" ht="15" x14ac:dyDescent="0.25">
      <c r="B218" s="9" t="s">
        <v>1563</v>
      </c>
      <c r="C218" s="3" t="s">
        <v>1564</v>
      </c>
      <c r="D218" s="3" t="s">
        <v>216</v>
      </c>
      <c r="E218" s="3" t="s">
        <v>883</v>
      </c>
      <c r="F218" s="3"/>
      <c r="G218" s="3" t="s">
        <v>924</v>
      </c>
      <c r="H218" s="3" t="s">
        <v>50</v>
      </c>
      <c r="I218" s="8">
        <v>2086.2709509999995</v>
      </c>
      <c r="J218" s="8">
        <v>5764</v>
      </c>
      <c r="K218" s="8">
        <v>0</v>
      </c>
      <c r="L218" s="8">
        <v>488.41819417099993</v>
      </c>
      <c r="M218" s="39">
        <v>5.0131980674540787E-6</v>
      </c>
      <c r="N218" s="39">
        <v>1.2469885598906457E-3</v>
      </c>
      <c r="O218" s="39">
        <v>1.9869208701925063E-4</v>
      </c>
    </row>
    <row r="219" spans="2:15" ht="15" x14ac:dyDescent="0.25">
      <c r="B219" s="9" t="s">
        <v>1565</v>
      </c>
      <c r="C219" s="3" t="s">
        <v>1566</v>
      </c>
      <c r="D219" s="3" t="s">
        <v>1495</v>
      </c>
      <c r="E219" s="3" t="s">
        <v>883</v>
      </c>
      <c r="F219" s="3"/>
      <c r="G219" s="3" t="s">
        <v>924</v>
      </c>
      <c r="H219" s="3" t="s">
        <v>52</v>
      </c>
      <c r="I219" s="8">
        <v>8477.9546739999987</v>
      </c>
      <c r="J219" s="8">
        <v>4381</v>
      </c>
      <c r="K219" s="8">
        <v>0</v>
      </c>
      <c r="L219" s="8">
        <v>1324.4808467879998</v>
      </c>
      <c r="M219" s="39">
        <v>5.039696994771836E-6</v>
      </c>
      <c r="N219" s="39">
        <v>3.3815539295013759E-3</v>
      </c>
      <c r="O219" s="39">
        <v>5.3880847766534228E-4</v>
      </c>
    </row>
    <row r="220" spans="2:15" ht="15" x14ac:dyDescent="0.25">
      <c r="B220" s="9" t="s">
        <v>1567</v>
      </c>
      <c r="C220" s="3" t="s">
        <v>1568</v>
      </c>
      <c r="D220" s="3" t="s">
        <v>1487</v>
      </c>
      <c r="E220" s="3" t="s">
        <v>883</v>
      </c>
      <c r="F220" s="3"/>
      <c r="G220" s="3" t="s">
        <v>1001</v>
      </c>
      <c r="H220" s="3" t="s">
        <v>52</v>
      </c>
      <c r="I220" s="8">
        <v>3081.6125769999994</v>
      </c>
      <c r="J220" s="8">
        <v>11446</v>
      </c>
      <c r="K220" s="8">
        <v>0</v>
      </c>
      <c r="L220" s="8">
        <v>1257.8044253979999</v>
      </c>
      <c r="M220" s="39">
        <v>2.6227985570241022E-6</v>
      </c>
      <c r="N220" s="39">
        <v>3.2113212565992111E-3</v>
      </c>
      <c r="O220" s="39">
        <v>5.1168402268175956E-4</v>
      </c>
    </row>
    <row r="221" spans="2:15" ht="15" x14ac:dyDescent="0.25">
      <c r="B221" s="9" t="s">
        <v>1569</v>
      </c>
      <c r="C221" s="3" t="s">
        <v>1570</v>
      </c>
      <c r="D221" s="3" t="s">
        <v>1487</v>
      </c>
      <c r="E221" s="3" t="s">
        <v>883</v>
      </c>
      <c r="F221" s="3"/>
      <c r="G221" s="3" t="s">
        <v>981</v>
      </c>
      <c r="H221" s="3" t="s">
        <v>52</v>
      </c>
      <c r="I221" s="8">
        <v>1916.9101729999998</v>
      </c>
      <c r="J221" s="8">
        <v>19411</v>
      </c>
      <c r="K221" s="8">
        <v>0</v>
      </c>
      <c r="L221" s="8">
        <v>1326.8780522309999</v>
      </c>
      <c r="M221" s="39">
        <v>5.3549180061340003E-6</v>
      </c>
      <c r="N221" s="39">
        <v>3.387674274318183E-3</v>
      </c>
      <c r="O221" s="39">
        <v>5.3978367834002646E-4</v>
      </c>
    </row>
    <row r="222" spans="2:15" ht="15" x14ac:dyDescent="0.25">
      <c r="B222" s="9" t="s">
        <v>1571</v>
      </c>
      <c r="C222" s="3" t="s">
        <v>1572</v>
      </c>
      <c r="D222" s="3" t="s">
        <v>1495</v>
      </c>
      <c r="E222" s="3" t="s">
        <v>883</v>
      </c>
      <c r="F222" s="3"/>
      <c r="G222" s="3" t="s">
        <v>981</v>
      </c>
      <c r="H222" s="3" t="s">
        <v>52</v>
      </c>
      <c r="I222" s="8">
        <v>4386.7218099999991</v>
      </c>
      <c r="J222" s="8">
        <v>8594</v>
      </c>
      <c r="K222" s="8">
        <v>0</v>
      </c>
      <c r="L222" s="8">
        <v>1344.3637149559997</v>
      </c>
      <c r="M222" s="39">
        <v>7.7797377209083715E-6</v>
      </c>
      <c r="N222" s="39">
        <v>3.4323172086732187E-3</v>
      </c>
      <c r="O222" s="39">
        <v>5.4689697358825499E-4</v>
      </c>
    </row>
    <row r="223" spans="2:15" ht="15" x14ac:dyDescent="0.25">
      <c r="B223" s="9" t="s">
        <v>1573</v>
      </c>
      <c r="C223" s="3" t="s">
        <v>1574</v>
      </c>
      <c r="D223" s="3" t="s">
        <v>1495</v>
      </c>
      <c r="E223" s="3" t="s">
        <v>883</v>
      </c>
      <c r="F223" s="3"/>
      <c r="G223" s="3" t="s">
        <v>981</v>
      </c>
      <c r="H223" s="3" t="s">
        <v>52</v>
      </c>
      <c r="I223" s="8">
        <v>1390.1862519999997</v>
      </c>
      <c r="J223" s="8">
        <v>26452.999999999996</v>
      </c>
      <c r="K223" s="8">
        <v>0</v>
      </c>
      <c r="L223" s="8">
        <v>1311.3821262009999</v>
      </c>
      <c r="M223" s="39">
        <v>1.3766101229672961E-6</v>
      </c>
      <c r="N223" s="39">
        <v>3.3481113695883143E-3</v>
      </c>
      <c r="O223" s="39">
        <v>5.3347982250512554E-4</v>
      </c>
    </row>
    <row r="224" spans="2:15" ht="15" x14ac:dyDescent="0.25">
      <c r="B224" s="9" t="s">
        <v>1575</v>
      </c>
      <c r="C224" s="3" t="s">
        <v>1576</v>
      </c>
      <c r="D224" s="3" t="s">
        <v>1487</v>
      </c>
      <c r="E224" s="3" t="s">
        <v>883</v>
      </c>
      <c r="F224" s="3"/>
      <c r="G224" s="3" t="s">
        <v>981</v>
      </c>
      <c r="H224" s="3" t="s">
        <v>52</v>
      </c>
      <c r="I224" s="8">
        <v>3942.4968169999997</v>
      </c>
      <c r="J224" s="8">
        <v>9617</v>
      </c>
      <c r="K224" s="8">
        <v>0</v>
      </c>
      <c r="L224" s="8">
        <v>1352.0486108129999</v>
      </c>
      <c r="M224" s="39">
        <v>2.3792334046450157E-5</v>
      </c>
      <c r="N224" s="39">
        <v>3.451937643235235E-3</v>
      </c>
      <c r="O224" s="39">
        <v>5.5002324532541793E-4</v>
      </c>
    </row>
    <row r="225" spans="2:15" ht="15" x14ac:dyDescent="0.25">
      <c r="B225" s="9" t="s">
        <v>1577</v>
      </c>
      <c r="C225" s="3" t="s">
        <v>1578</v>
      </c>
      <c r="D225" s="3" t="s">
        <v>1495</v>
      </c>
      <c r="E225" s="3" t="s">
        <v>883</v>
      </c>
      <c r="F225" s="3"/>
      <c r="G225" s="3" t="s">
        <v>981</v>
      </c>
      <c r="H225" s="3" t="s">
        <v>52</v>
      </c>
      <c r="I225" s="8">
        <v>2129.9001919999996</v>
      </c>
      <c r="J225" s="8">
        <v>17355</v>
      </c>
      <c r="K225" s="8">
        <v>0</v>
      </c>
      <c r="L225" s="8">
        <v>1318.1511397899997</v>
      </c>
      <c r="M225" s="39">
        <v>1.2247929209402248E-6</v>
      </c>
      <c r="N225" s="39">
        <v>3.3653934500021162E-3</v>
      </c>
      <c r="O225" s="39">
        <v>5.3623350664939225E-4</v>
      </c>
    </row>
    <row r="226" spans="2:15" ht="15" x14ac:dyDescent="0.25">
      <c r="B226" s="9" t="s">
        <v>1579</v>
      </c>
      <c r="C226" s="3" t="s">
        <v>1580</v>
      </c>
      <c r="D226" s="3" t="s">
        <v>1506</v>
      </c>
      <c r="E226" s="3" t="s">
        <v>883</v>
      </c>
      <c r="F226" s="3"/>
      <c r="G226" s="3" t="s">
        <v>884</v>
      </c>
      <c r="H226" s="3" t="s">
        <v>58</v>
      </c>
      <c r="I226" s="8">
        <v>36845.701861999994</v>
      </c>
      <c r="J226" s="8">
        <v>831</v>
      </c>
      <c r="K226" s="8">
        <v>0</v>
      </c>
      <c r="L226" s="8">
        <v>1384.4586773069998</v>
      </c>
      <c r="M226" s="39">
        <v>2.4030813811536E-4</v>
      </c>
      <c r="N226" s="39">
        <v>3.5346843193944022E-3</v>
      </c>
      <c r="O226" s="39">
        <v>5.6320789698045218E-4</v>
      </c>
    </row>
    <row r="227" spans="2:15" ht="15" x14ac:dyDescent="0.25">
      <c r="B227" s="9" t="s">
        <v>1581</v>
      </c>
      <c r="C227" s="3" t="s">
        <v>1582</v>
      </c>
      <c r="D227" s="3" t="s">
        <v>1506</v>
      </c>
      <c r="E227" s="3" t="s">
        <v>883</v>
      </c>
      <c r="F227" s="3"/>
      <c r="G227" s="3" t="s">
        <v>1583</v>
      </c>
      <c r="H227" s="3" t="s">
        <v>58</v>
      </c>
      <c r="I227" s="8">
        <v>87513.09454999998</v>
      </c>
      <c r="J227" s="8">
        <v>253.4</v>
      </c>
      <c r="K227" s="8">
        <v>0</v>
      </c>
      <c r="L227" s="8">
        <v>1002.7017938519999</v>
      </c>
      <c r="M227" s="39">
        <v>6.3787518431834454E-5</v>
      </c>
      <c r="N227" s="39">
        <v>2.5600145138686423E-3</v>
      </c>
      <c r="O227" s="39">
        <v>4.0790640982683852E-4</v>
      </c>
    </row>
    <row r="228" spans="2:15" ht="15" x14ac:dyDescent="0.25">
      <c r="B228" s="9" t="s">
        <v>1584</v>
      </c>
      <c r="C228" s="3" t="s">
        <v>1585</v>
      </c>
      <c r="D228" s="3" t="s">
        <v>1506</v>
      </c>
      <c r="E228" s="3" t="s">
        <v>883</v>
      </c>
      <c r="F228" s="3"/>
      <c r="G228" s="3" t="s">
        <v>1586</v>
      </c>
      <c r="H228" s="3" t="s">
        <v>58</v>
      </c>
      <c r="I228" s="8">
        <v>24327.012144999997</v>
      </c>
      <c r="J228" s="8">
        <v>1870</v>
      </c>
      <c r="K228" s="8">
        <v>0</v>
      </c>
      <c r="L228" s="8">
        <v>2056.9442387589997</v>
      </c>
      <c r="M228" s="39">
        <v>5.7377478012622695E-4</v>
      </c>
      <c r="N228" s="39">
        <v>5.2516183153640244E-3</v>
      </c>
      <c r="O228" s="39">
        <v>8.3677993276835242E-4</v>
      </c>
    </row>
    <row r="229" spans="2:15" ht="15" x14ac:dyDescent="0.25">
      <c r="B229" s="9" t="s">
        <v>1587</v>
      </c>
      <c r="C229" s="3" t="s">
        <v>1588</v>
      </c>
      <c r="D229" s="3" t="s">
        <v>1506</v>
      </c>
      <c r="E229" s="3" t="s">
        <v>883</v>
      </c>
      <c r="F229" s="3"/>
      <c r="G229" s="3" t="s">
        <v>1586</v>
      </c>
      <c r="H229" s="3" t="s">
        <v>58</v>
      </c>
      <c r="I229" s="8">
        <v>852.75333599999988</v>
      </c>
      <c r="J229" s="8">
        <v>0</v>
      </c>
      <c r="K229" s="8">
        <v>0</v>
      </c>
      <c r="L229" s="8">
        <v>9.9999999999999974E-7</v>
      </c>
      <c r="M229" s="39">
        <v>6.3971053614697346E-5</v>
      </c>
      <c r="N229" s="39">
        <v>2.5531165193532135E-12</v>
      </c>
      <c r="O229" s="39">
        <v>4.0680730036376688E-13</v>
      </c>
    </row>
    <row r="230" spans="2:15" ht="15" x14ac:dyDescent="0.25">
      <c r="B230" s="9" t="s">
        <v>1589</v>
      </c>
      <c r="C230" s="3" t="s">
        <v>1590</v>
      </c>
      <c r="D230" s="3" t="s">
        <v>1495</v>
      </c>
      <c r="E230" s="3" t="s">
        <v>883</v>
      </c>
      <c r="F230" s="3"/>
      <c r="G230" s="3" t="s">
        <v>1591</v>
      </c>
      <c r="H230" s="3" t="s">
        <v>52</v>
      </c>
      <c r="I230" s="8">
        <v>4055.243418999999</v>
      </c>
      <c r="J230" s="8">
        <v>14509</v>
      </c>
      <c r="K230" s="8">
        <v>0</v>
      </c>
      <c r="L230" s="8">
        <v>2098.1462043569995</v>
      </c>
      <c r="M230" s="39">
        <v>3.8009200570619285E-5</v>
      </c>
      <c r="N230" s="39">
        <v>5.356811734362101E-3</v>
      </c>
      <c r="O230" s="39">
        <v>8.5354119316295555E-4</v>
      </c>
    </row>
    <row r="231" spans="2:15" ht="15" x14ac:dyDescent="0.25">
      <c r="B231" s="9" t="s">
        <v>1592</v>
      </c>
      <c r="C231" s="3" t="s">
        <v>1593</v>
      </c>
      <c r="D231" s="3" t="s">
        <v>1594</v>
      </c>
      <c r="E231" s="3" t="s">
        <v>883</v>
      </c>
      <c r="F231" s="3"/>
      <c r="G231" s="3" t="s">
        <v>902</v>
      </c>
      <c r="H231" s="3" t="s">
        <v>50</v>
      </c>
      <c r="I231" s="8">
        <v>496.97671099999997</v>
      </c>
      <c r="J231" s="8">
        <v>21110</v>
      </c>
      <c r="K231" s="8">
        <v>0</v>
      </c>
      <c r="L231" s="8">
        <v>426.10970109699991</v>
      </c>
      <c r="M231" s="39">
        <v>1.1708454559997097E-6</v>
      </c>
      <c r="N231" s="39">
        <v>1.087907716927411E-3</v>
      </c>
      <c r="O231" s="39">
        <v>1.7334453716208223E-4</v>
      </c>
    </row>
    <row r="232" spans="2:15" ht="15" x14ac:dyDescent="0.25">
      <c r="B232" s="9" t="s">
        <v>1595</v>
      </c>
      <c r="C232" s="3" t="s">
        <v>1596</v>
      </c>
      <c r="D232" s="3" t="s">
        <v>1545</v>
      </c>
      <c r="E232" s="3" t="s">
        <v>883</v>
      </c>
      <c r="F232" s="3"/>
      <c r="G232" s="3" t="s">
        <v>902</v>
      </c>
      <c r="H232" s="3" t="s">
        <v>50</v>
      </c>
      <c r="I232" s="8">
        <v>4455.338706999999</v>
      </c>
      <c r="J232" s="8">
        <v>2310</v>
      </c>
      <c r="K232" s="8">
        <v>0</v>
      </c>
      <c r="L232" s="8">
        <v>418.01306519099995</v>
      </c>
      <c r="M232" s="39">
        <v>1.83798827035969E-6</v>
      </c>
      <c r="N232" s="39">
        <v>1.0672360620446141E-3</v>
      </c>
      <c r="O232" s="39">
        <v>1.7005076656713403E-4</v>
      </c>
    </row>
    <row r="233" spans="2:15" ht="15" x14ac:dyDescent="0.25">
      <c r="B233" s="9" t="s">
        <v>1597</v>
      </c>
      <c r="C233" s="3" t="s">
        <v>1598</v>
      </c>
      <c r="D233" s="3" t="s">
        <v>216</v>
      </c>
      <c r="E233" s="3" t="s">
        <v>883</v>
      </c>
      <c r="F233" s="3"/>
      <c r="G233" s="3" t="s">
        <v>902</v>
      </c>
      <c r="H233" s="3" t="s">
        <v>60</v>
      </c>
      <c r="I233" s="8">
        <v>1109.1742809999998</v>
      </c>
      <c r="J233" s="8">
        <v>9924</v>
      </c>
      <c r="K233" s="8">
        <v>0</v>
      </c>
      <c r="L233" s="8">
        <v>402.99358930699992</v>
      </c>
      <c r="M233" s="39">
        <v>3.27557710350408E-6</v>
      </c>
      <c r="N233" s="39">
        <v>1.0288895900531464E-3</v>
      </c>
      <c r="O233" s="39">
        <v>1.6394073412988528E-4</v>
      </c>
    </row>
    <row r="234" spans="2:15" ht="15" x14ac:dyDescent="0.25">
      <c r="B234" s="9" t="s">
        <v>1599</v>
      </c>
      <c r="C234" s="3" t="s">
        <v>1600</v>
      </c>
      <c r="D234" s="3" t="s">
        <v>216</v>
      </c>
      <c r="E234" s="3" t="s">
        <v>883</v>
      </c>
      <c r="F234" s="3"/>
      <c r="G234" s="3" t="s">
        <v>902</v>
      </c>
      <c r="H234" s="3" t="s">
        <v>60</v>
      </c>
      <c r="I234" s="8">
        <v>334.75526299999996</v>
      </c>
      <c r="J234" s="8">
        <v>33990</v>
      </c>
      <c r="K234" s="8">
        <v>0</v>
      </c>
      <c r="L234" s="8">
        <v>416.57209033899994</v>
      </c>
      <c r="M234" s="39">
        <v>2.237549215282605E-6</v>
      </c>
      <c r="N234" s="39">
        <v>1.0635570853460004E-3</v>
      </c>
      <c r="O234" s="39">
        <v>1.6946456747769982E-4</v>
      </c>
    </row>
    <row r="235" spans="2:15" ht="15" x14ac:dyDescent="0.25">
      <c r="B235" s="9" t="s">
        <v>1601</v>
      </c>
      <c r="C235" s="3" t="s">
        <v>1602</v>
      </c>
      <c r="D235" s="3" t="s">
        <v>1495</v>
      </c>
      <c r="E235" s="3" t="s">
        <v>883</v>
      </c>
      <c r="F235" s="3"/>
      <c r="G235" s="3" t="s">
        <v>1603</v>
      </c>
      <c r="H235" s="3" t="s">
        <v>52</v>
      </c>
      <c r="I235" s="8">
        <v>2006.9450599999996</v>
      </c>
      <c r="J235" s="8">
        <v>12121</v>
      </c>
      <c r="K235" s="8">
        <v>0</v>
      </c>
      <c r="L235" s="8">
        <v>867.4716168729999</v>
      </c>
      <c r="M235" s="39">
        <v>9.5729318538368369E-6</v>
      </c>
      <c r="N235" s="39">
        <v>2.2147561151084987E-3</v>
      </c>
      <c r="O235" s="39">
        <v>3.5289378660229709E-4</v>
      </c>
    </row>
    <row r="236" spans="2:15" ht="15" x14ac:dyDescent="0.25">
      <c r="B236" s="9" t="s">
        <v>1604</v>
      </c>
      <c r="C236" s="3" t="s">
        <v>1605</v>
      </c>
      <c r="D236" s="3" t="s">
        <v>1495</v>
      </c>
      <c r="E236" s="3" t="s">
        <v>883</v>
      </c>
      <c r="F236" s="3"/>
      <c r="G236" s="3" t="s">
        <v>1606</v>
      </c>
      <c r="H236" s="3" t="s">
        <v>52</v>
      </c>
      <c r="I236" s="8">
        <v>209.75908299999998</v>
      </c>
      <c r="J236" s="8">
        <v>0.05</v>
      </c>
      <c r="K236" s="8">
        <v>0</v>
      </c>
      <c r="L236" s="8">
        <v>3.7403299999999996E-4</v>
      </c>
      <c r="M236" s="39">
        <v>7.4735660281898895E-5</v>
      </c>
      <c r="N236" s="39">
        <v>9.5494983108324074E-10</v>
      </c>
      <c r="O236" s="39">
        <v>1.5215935497696084E-10</v>
      </c>
    </row>
    <row r="237" spans="2:15" ht="15" x14ac:dyDescent="0.25">
      <c r="B237" s="9" t="s">
        <v>1607</v>
      </c>
      <c r="C237" s="3" t="s">
        <v>1608</v>
      </c>
      <c r="D237" s="3" t="s">
        <v>1487</v>
      </c>
      <c r="E237" s="3" t="s">
        <v>883</v>
      </c>
      <c r="F237" s="3"/>
      <c r="G237" s="3" t="s">
        <v>896</v>
      </c>
      <c r="H237" s="3" t="s">
        <v>52</v>
      </c>
      <c r="I237" s="8">
        <v>73511.559915999984</v>
      </c>
      <c r="J237" s="8">
        <v>1904</v>
      </c>
      <c r="K237" s="8">
        <v>0</v>
      </c>
      <c r="L237" s="8">
        <v>4991.1879195359988</v>
      </c>
      <c r="M237" s="39">
        <v>1.4261129675556967E-4</v>
      </c>
      <c r="N237" s="39">
        <v>1.274308432856356E-2</v>
      </c>
      <c r="O237" s="39">
        <v>2.0304516831546864E-3</v>
      </c>
    </row>
    <row r="238" spans="2:15" ht="15" x14ac:dyDescent="0.25">
      <c r="B238" s="9" t="s">
        <v>1609</v>
      </c>
      <c r="C238" s="3" t="s">
        <v>1610</v>
      </c>
      <c r="D238" s="3" t="s">
        <v>1495</v>
      </c>
      <c r="E238" s="3" t="s">
        <v>883</v>
      </c>
      <c r="F238" s="3"/>
      <c r="G238" s="3" t="s">
        <v>896</v>
      </c>
      <c r="H238" s="3" t="s">
        <v>52</v>
      </c>
      <c r="I238" s="8">
        <v>10137.144732999997</v>
      </c>
      <c r="J238" s="8">
        <v>4762</v>
      </c>
      <c r="K238" s="8">
        <v>0</v>
      </c>
      <c r="L238" s="8">
        <v>1721.4181478429998</v>
      </c>
      <c r="M238" s="39">
        <v>7.4542597452925287E-5</v>
      </c>
      <c r="N238" s="39">
        <v>4.3949811099723768E-3</v>
      </c>
      <c r="O238" s="39">
        <v>7.0028546952120667E-4</v>
      </c>
    </row>
    <row r="239" spans="2:15" ht="15" x14ac:dyDescent="0.25">
      <c r="B239" s="9" t="s">
        <v>1611</v>
      </c>
      <c r="C239" s="3" t="s">
        <v>1612</v>
      </c>
      <c r="D239" s="3" t="s">
        <v>1487</v>
      </c>
      <c r="E239" s="3" t="s">
        <v>883</v>
      </c>
      <c r="F239" s="3"/>
      <c r="G239" s="3" t="s">
        <v>896</v>
      </c>
      <c r="H239" s="3" t="s">
        <v>52</v>
      </c>
      <c r="I239" s="8">
        <v>5097.0882589999992</v>
      </c>
      <c r="J239" s="8">
        <v>1320</v>
      </c>
      <c r="K239" s="8">
        <v>0</v>
      </c>
      <c r="L239" s="8">
        <v>239.92606085599996</v>
      </c>
      <c r="M239" s="39">
        <v>1.4992701616283491E-4</v>
      </c>
      <c r="N239" s="39">
        <v>6.1255918939479806E-4</v>
      </c>
      <c r="O239" s="39">
        <v>9.7603673103742212E-5</v>
      </c>
    </row>
    <row r="240" spans="2:15" ht="15" x14ac:dyDescent="0.25">
      <c r="B240" s="9" t="s">
        <v>1613</v>
      </c>
      <c r="C240" s="3" t="s">
        <v>1614</v>
      </c>
      <c r="D240" s="3" t="s">
        <v>1487</v>
      </c>
      <c r="E240" s="3" t="s">
        <v>883</v>
      </c>
      <c r="F240" s="3"/>
      <c r="G240" s="3" t="s">
        <v>896</v>
      </c>
      <c r="H240" s="3" t="s">
        <v>52</v>
      </c>
      <c r="I240" s="8">
        <v>28322.851316999997</v>
      </c>
      <c r="J240" s="8">
        <v>117</v>
      </c>
      <c r="K240" s="8">
        <v>0</v>
      </c>
      <c r="L240" s="8">
        <v>118.16916674699998</v>
      </c>
      <c r="M240" s="39">
        <v>2.9000924840795114E-4</v>
      </c>
      <c r="N240" s="39">
        <v>3.0169965169997019E-4</v>
      </c>
      <c r="O240" s="39">
        <v>4.8072079710582884E-5</v>
      </c>
    </row>
    <row r="241" spans="2:15" ht="15" x14ac:dyDescent="0.25">
      <c r="B241" s="9" t="s">
        <v>1615</v>
      </c>
      <c r="C241" s="3" t="s">
        <v>1616</v>
      </c>
      <c r="D241" s="3" t="s">
        <v>1594</v>
      </c>
      <c r="E241" s="3" t="s">
        <v>883</v>
      </c>
      <c r="F241" s="3"/>
      <c r="G241" s="3" t="s">
        <v>823</v>
      </c>
      <c r="H241" s="3" t="s">
        <v>50</v>
      </c>
      <c r="I241" s="8">
        <v>89989.29709599998</v>
      </c>
      <c r="J241" s="8">
        <v>724.6</v>
      </c>
      <c r="K241" s="8">
        <v>0</v>
      </c>
      <c r="L241" s="8">
        <v>2648.4168338189997</v>
      </c>
      <c r="M241" s="39">
        <v>7.9729681659992187E-5</v>
      </c>
      <c r="N241" s="39">
        <v>6.7617167685564252E-3</v>
      </c>
      <c r="O241" s="39">
        <v>1.0773953024038627E-3</v>
      </c>
    </row>
    <row r="242" spans="2:15" ht="15" x14ac:dyDescent="0.25">
      <c r="B242" s="9" t="s">
        <v>1617</v>
      </c>
      <c r="C242" s="3" t="s">
        <v>1618</v>
      </c>
      <c r="D242" s="3" t="s">
        <v>1545</v>
      </c>
      <c r="E242" s="3" t="s">
        <v>883</v>
      </c>
      <c r="F242" s="3"/>
      <c r="G242" s="3" t="s">
        <v>823</v>
      </c>
      <c r="H242" s="3" t="s">
        <v>50</v>
      </c>
      <c r="I242" s="8">
        <v>51006.469532999996</v>
      </c>
      <c r="J242" s="8">
        <v>328.00799411477482</v>
      </c>
      <c r="K242" s="8">
        <v>0</v>
      </c>
      <c r="L242" s="8">
        <v>679.52719666699988</v>
      </c>
      <c r="M242" s="39">
        <v>1.3496906433847216E-4</v>
      </c>
      <c r="N242" s="39">
        <v>1.7349121111602979E-3</v>
      </c>
      <c r="O242" s="39">
        <v>2.7643662439986078E-4</v>
      </c>
    </row>
    <row r="243" spans="2:15" ht="15" x14ac:dyDescent="0.25">
      <c r="B243" s="9" t="s">
        <v>1619</v>
      </c>
      <c r="C243" s="3" t="s">
        <v>1620</v>
      </c>
      <c r="D243" s="3" t="s">
        <v>216</v>
      </c>
      <c r="E243" s="3" t="s">
        <v>883</v>
      </c>
      <c r="F243" s="3"/>
      <c r="G243" s="3" t="s">
        <v>823</v>
      </c>
      <c r="H243" s="3" t="s">
        <v>50</v>
      </c>
      <c r="I243" s="8">
        <v>15317.287728999998</v>
      </c>
      <c r="J243" s="8">
        <v>916</v>
      </c>
      <c r="K243" s="8">
        <v>0</v>
      </c>
      <c r="L243" s="8">
        <v>569.86829399399983</v>
      </c>
      <c r="M243" s="39">
        <v>8.6052903417725417E-5</v>
      </c>
      <c r="N243" s="39">
        <v>1.4549401552517152E-3</v>
      </c>
      <c r="O243" s="39">
        <v>2.3182658224260455E-4</v>
      </c>
    </row>
    <row r="244" spans="2:15" ht="15" x14ac:dyDescent="0.25">
      <c r="B244" s="9" t="s">
        <v>1621</v>
      </c>
      <c r="C244" s="3" t="s">
        <v>1622</v>
      </c>
      <c r="D244" s="3" t="s">
        <v>1506</v>
      </c>
      <c r="E244" s="3" t="s">
        <v>883</v>
      </c>
      <c r="F244" s="3"/>
      <c r="G244" s="3" t="s">
        <v>823</v>
      </c>
      <c r="H244" s="3" t="s">
        <v>50</v>
      </c>
      <c r="I244" s="8">
        <v>20367.983217999998</v>
      </c>
      <c r="J244" s="8">
        <v>890</v>
      </c>
      <c r="K244" s="8">
        <v>0</v>
      </c>
      <c r="L244" s="8">
        <v>736.26674559299988</v>
      </c>
      <c r="M244" s="39">
        <v>1.0693117674265989E-4</v>
      </c>
      <c r="N244" s="39">
        <v>1.8797747908239184E-3</v>
      </c>
      <c r="O244" s="39">
        <v>2.9951868712230472E-4</v>
      </c>
    </row>
    <row r="245" spans="2:15" ht="15" x14ac:dyDescent="0.25">
      <c r="B245" s="9" t="s">
        <v>1623</v>
      </c>
      <c r="C245" s="3" t="s">
        <v>1624</v>
      </c>
      <c r="D245" s="3" t="s">
        <v>1495</v>
      </c>
      <c r="E245" s="3" t="s">
        <v>883</v>
      </c>
      <c r="F245" s="3"/>
      <c r="G245" s="3" t="s">
        <v>1625</v>
      </c>
      <c r="H245" s="3" t="s">
        <v>52</v>
      </c>
      <c r="I245" s="8">
        <v>3633.1258389999994</v>
      </c>
      <c r="J245" s="8">
        <v>8661</v>
      </c>
      <c r="K245" s="8">
        <v>0</v>
      </c>
      <c r="L245" s="8">
        <v>1122.0954931739998</v>
      </c>
      <c r="M245" s="39">
        <v>7.091316003509425E-6</v>
      </c>
      <c r="N245" s="39">
        <v>2.8648405399143307E-3</v>
      </c>
      <c r="O245" s="39">
        <v>4.5647663832846461E-4</v>
      </c>
    </row>
    <row r="246" spans="2:15" ht="15" x14ac:dyDescent="0.25">
      <c r="B246" s="9" t="s">
        <v>1626</v>
      </c>
      <c r="C246" s="3" t="s">
        <v>1627</v>
      </c>
      <c r="D246" s="3" t="s">
        <v>1487</v>
      </c>
      <c r="E246" s="3" t="s">
        <v>883</v>
      </c>
      <c r="F246" s="3"/>
      <c r="G246" s="3" t="s">
        <v>906</v>
      </c>
      <c r="H246" s="3" t="s">
        <v>52</v>
      </c>
      <c r="I246" s="8">
        <v>4043.5381709999997</v>
      </c>
      <c r="J246" s="8">
        <v>13396</v>
      </c>
      <c r="K246" s="8">
        <v>0</v>
      </c>
      <c r="L246" s="8">
        <v>1931.6036837669997</v>
      </c>
      <c r="M246" s="39">
        <v>5.2768291912975097E-7</v>
      </c>
      <c r="N246" s="39">
        <v>4.931609273869049E-3</v>
      </c>
      <c r="O246" s="39">
        <v>7.8579047996596061E-4</v>
      </c>
    </row>
    <row r="247" spans="2:15" ht="15" x14ac:dyDescent="0.25">
      <c r="B247" s="9" t="s">
        <v>1628</v>
      </c>
      <c r="C247" s="3" t="s">
        <v>1629</v>
      </c>
      <c r="D247" s="3" t="s">
        <v>1495</v>
      </c>
      <c r="E247" s="3" t="s">
        <v>883</v>
      </c>
      <c r="F247" s="3"/>
      <c r="G247" s="3" t="s">
        <v>906</v>
      </c>
      <c r="H247" s="3" t="s">
        <v>52</v>
      </c>
      <c r="I247" s="8">
        <v>1507.1919419999997</v>
      </c>
      <c r="J247" s="8">
        <v>16945</v>
      </c>
      <c r="K247" s="8">
        <v>0</v>
      </c>
      <c r="L247" s="8">
        <v>910.73384356999986</v>
      </c>
      <c r="M247" s="39">
        <v>5.7889411965335296E-7</v>
      </c>
      <c r="N247" s="39">
        <v>2.3252096207526129E-3</v>
      </c>
      <c r="O247" s="39">
        <v>3.7049317625262892E-4</v>
      </c>
    </row>
    <row r="248" spans="2:15" ht="15" x14ac:dyDescent="0.25">
      <c r="B248" s="9" t="s">
        <v>1630</v>
      </c>
      <c r="C248" s="3" t="s">
        <v>1631</v>
      </c>
      <c r="D248" s="3" t="s">
        <v>1487</v>
      </c>
      <c r="E248" s="3" t="s">
        <v>883</v>
      </c>
      <c r="F248" s="3"/>
      <c r="G248" s="3" t="s">
        <v>906</v>
      </c>
      <c r="H248" s="3" t="s">
        <v>52</v>
      </c>
      <c r="I248" s="8">
        <v>167.08015899999998</v>
      </c>
      <c r="J248" s="8">
        <v>189363</v>
      </c>
      <c r="K248" s="8">
        <v>0</v>
      </c>
      <c r="L248" s="8">
        <v>1128.2396158609997</v>
      </c>
      <c r="M248" s="39">
        <v>3.3936495469112495E-7</v>
      </c>
      <c r="N248" s="39">
        <v>2.8805272010434431E-3</v>
      </c>
      <c r="O248" s="39">
        <v>4.5897611229186682E-4</v>
      </c>
    </row>
    <row r="249" spans="2:15" ht="15" x14ac:dyDescent="0.25">
      <c r="B249" s="9" t="s">
        <v>1632</v>
      </c>
      <c r="C249" s="3" t="s">
        <v>1633</v>
      </c>
      <c r="D249" s="3" t="s">
        <v>1487</v>
      </c>
      <c r="E249" s="3" t="s">
        <v>883</v>
      </c>
      <c r="F249" s="3"/>
      <c r="G249" s="3" t="s">
        <v>906</v>
      </c>
      <c r="H249" s="3" t="s">
        <v>52</v>
      </c>
      <c r="I249" s="8">
        <v>142.78660499999998</v>
      </c>
      <c r="J249" s="8">
        <v>187471</v>
      </c>
      <c r="K249" s="8">
        <v>0</v>
      </c>
      <c r="L249" s="8">
        <v>954.55927656199992</v>
      </c>
      <c r="M249" s="39">
        <v>3.2982710171893458E-6</v>
      </c>
      <c r="N249" s="39">
        <v>2.4371010576922955E-3</v>
      </c>
      <c r="O249" s="39">
        <v>3.8832168233537761E-4</v>
      </c>
    </row>
    <row r="250" spans="2:15" ht="15" x14ac:dyDescent="0.25">
      <c r="B250" s="9" t="s">
        <v>1634</v>
      </c>
      <c r="C250" s="3" t="s">
        <v>1635</v>
      </c>
      <c r="D250" s="3" t="s">
        <v>1487</v>
      </c>
      <c r="E250" s="3" t="s">
        <v>883</v>
      </c>
      <c r="F250" s="3"/>
      <c r="G250" s="3" t="s">
        <v>906</v>
      </c>
      <c r="H250" s="3" t="s">
        <v>52</v>
      </c>
      <c r="I250" s="8">
        <v>3231.7368269999997</v>
      </c>
      <c r="J250" s="8">
        <v>3690.9999999999995</v>
      </c>
      <c r="K250" s="8">
        <v>0</v>
      </c>
      <c r="L250" s="8">
        <v>425.36462690799993</v>
      </c>
      <c r="M250" s="39">
        <v>5.8387475209950953E-6</v>
      </c>
      <c r="N250" s="39">
        <v>1.0860054557073314E-3</v>
      </c>
      <c r="O250" s="39">
        <v>1.7304143554268441E-4</v>
      </c>
    </row>
    <row r="251" spans="2:15" ht="15" x14ac:dyDescent="0.25">
      <c r="B251" s="9" t="s">
        <v>1636</v>
      </c>
      <c r="C251" s="3" t="s">
        <v>1637</v>
      </c>
      <c r="D251" s="3" t="s">
        <v>1487</v>
      </c>
      <c r="E251" s="3" t="s">
        <v>883</v>
      </c>
      <c r="F251" s="3"/>
      <c r="G251" s="3" t="s">
        <v>906</v>
      </c>
      <c r="H251" s="3" t="s">
        <v>52</v>
      </c>
      <c r="I251" s="8">
        <v>1990.0883079999999</v>
      </c>
      <c r="J251" s="8">
        <v>13303</v>
      </c>
      <c r="K251" s="8">
        <v>0</v>
      </c>
      <c r="L251" s="8">
        <v>944.06800200099985</v>
      </c>
      <c r="M251" s="39">
        <v>1.4621982020903363E-5</v>
      </c>
      <c r="N251" s="39">
        <v>2.410315611301536E-3</v>
      </c>
      <c r="O251" s="39">
        <v>3.8405375525384214E-4</v>
      </c>
    </row>
    <row r="252" spans="2:15" ht="15" x14ac:dyDescent="0.25">
      <c r="B252" s="9" t="s">
        <v>1638</v>
      </c>
      <c r="C252" s="3" t="s">
        <v>1639</v>
      </c>
      <c r="D252" s="3" t="s">
        <v>1487</v>
      </c>
      <c r="E252" s="3" t="s">
        <v>883</v>
      </c>
      <c r="F252" s="3"/>
      <c r="G252" s="3" t="s">
        <v>906</v>
      </c>
      <c r="H252" s="3" t="s">
        <v>52</v>
      </c>
      <c r="I252" s="8">
        <v>10951.603832999997</v>
      </c>
      <c r="J252" s="8">
        <v>1662</v>
      </c>
      <c r="K252" s="8">
        <v>0</v>
      </c>
      <c r="L252" s="8">
        <v>649.06782833499983</v>
      </c>
      <c r="M252" s="39">
        <v>2.1903930495706351E-4</v>
      </c>
      <c r="N252" s="39">
        <v>1.6571457947028045E-3</v>
      </c>
      <c r="O252" s="39">
        <v>2.6404553099793423E-4</v>
      </c>
    </row>
    <row r="253" spans="2:15" ht="15" x14ac:dyDescent="0.25">
      <c r="B253" s="9" t="s">
        <v>1640</v>
      </c>
      <c r="C253" s="3" t="s">
        <v>1641</v>
      </c>
      <c r="D253" s="3" t="s">
        <v>1495</v>
      </c>
      <c r="E253" s="3" t="s">
        <v>883</v>
      </c>
      <c r="F253" s="3"/>
      <c r="G253" s="3" t="s">
        <v>906</v>
      </c>
      <c r="H253" s="3" t="s">
        <v>52</v>
      </c>
      <c r="I253" s="8">
        <v>5836.4024809999992</v>
      </c>
      <c r="J253" s="8">
        <v>4526</v>
      </c>
      <c r="K253" s="8">
        <v>0</v>
      </c>
      <c r="L253" s="8">
        <v>941.97878508399981</v>
      </c>
      <c r="M253" s="39">
        <v>6.1300708827218491E-7</v>
      </c>
      <c r="N253" s="39">
        <v>2.4049815970782311E-3</v>
      </c>
      <c r="O253" s="39">
        <v>3.8320384655996301E-4</v>
      </c>
    </row>
    <row r="254" spans="2:15" ht="15" x14ac:dyDescent="0.25">
      <c r="B254" s="9" t="s">
        <v>1642</v>
      </c>
      <c r="C254" s="3" t="s">
        <v>1643</v>
      </c>
      <c r="D254" s="3" t="s">
        <v>1495</v>
      </c>
      <c r="E254" s="3" t="s">
        <v>883</v>
      </c>
      <c r="F254" s="3"/>
      <c r="G254" s="3" t="s">
        <v>988</v>
      </c>
      <c r="H254" s="3" t="s">
        <v>52</v>
      </c>
      <c r="I254" s="8">
        <v>740.02307599999983</v>
      </c>
      <c r="J254" s="8">
        <v>20376</v>
      </c>
      <c r="K254" s="8">
        <v>0</v>
      </c>
      <c r="L254" s="8">
        <v>537.70680549099984</v>
      </c>
      <c r="M254" s="39">
        <v>7.7105824757053866E-6</v>
      </c>
      <c r="N254" s="39">
        <v>1.3728281276677173E-3</v>
      </c>
      <c r="O254" s="39">
        <v>2.1874305392901881E-4</v>
      </c>
    </row>
    <row r="255" spans="2:15" ht="15" x14ac:dyDescent="0.25">
      <c r="B255" s="9" t="s">
        <v>1644</v>
      </c>
      <c r="C255" s="3" t="s">
        <v>1645</v>
      </c>
      <c r="D255" s="3" t="s">
        <v>1495</v>
      </c>
      <c r="E255" s="3" t="s">
        <v>883</v>
      </c>
      <c r="F255" s="3"/>
      <c r="G255" s="3" t="s">
        <v>988</v>
      </c>
      <c r="H255" s="3" t="s">
        <v>52</v>
      </c>
      <c r="I255" s="8">
        <v>5193.8627579999993</v>
      </c>
      <c r="J255" s="8">
        <v>5713</v>
      </c>
      <c r="K255" s="8">
        <v>0</v>
      </c>
      <c r="L255" s="8">
        <v>1058.1227028329999</v>
      </c>
      <c r="M255" s="39">
        <v>1.2558584923931987E-6</v>
      </c>
      <c r="N255" s="39">
        <v>2.7015105521056046E-3</v>
      </c>
      <c r="O255" s="39">
        <v>4.304520401931052E-4</v>
      </c>
    </row>
    <row r="256" spans="2:15" ht="15" x14ac:dyDescent="0.25">
      <c r="B256" s="9" t="s">
        <v>1646</v>
      </c>
      <c r="C256" s="3" t="s">
        <v>1647</v>
      </c>
      <c r="D256" s="3" t="s">
        <v>1495</v>
      </c>
      <c r="E256" s="3" t="s">
        <v>883</v>
      </c>
      <c r="F256" s="3"/>
      <c r="G256" s="3" t="s">
        <v>971</v>
      </c>
      <c r="H256" s="3" t="s">
        <v>52</v>
      </c>
      <c r="I256" s="8">
        <v>4346.630052999999</v>
      </c>
      <c r="J256" s="8">
        <v>6339</v>
      </c>
      <c r="K256" s="8">
        <v>0</v>
      </c>
      <c r="L256" s="8">
        <v>982.55024690299979</v>
      </c>
      <c r="M256" s="39">
        <v>8.5644338914054775E-5</v>
      </c>
      <c r="N256" s="39">
        <v>2.5085652664626284E-3</v>
      </c>
      <c r="O256" s="39">
        <v>3.9970861341436203E-4</v>
      </c>
    </row>
    <row r="257" spans="2:15" x14ac:dyDescent="0.2">
      <c r="B257" s="42"/>
      <c r="C257" s="43"/>
      <c r="D257" s="43"/>
      <c r="E257" s="43"/>
      <c r="F257" s="43"/>
      <c r="G257" s="43"/>
      <c r="H257" s="43"/>
      <c r="I257" s="12"/>
      <c r="J257" s="12"/>
      <c r="K257" s="12"/>
      <c r="L257" s="12"/>
      <c r="M257" s="12"/>
      <c r="N257" s="12"/>
      <c r="O257" s="12"/>
    </row>
    <row r="258" spans="2:15" x14ac:dyDescent="0.2">
      <c r="B258" s="31"/>
      <c r="C258" s="46"/>
      <c r="D258" s="46"/>
      <c r="E258" s="46"/>
      <c r="F258" s="46"/>
      <c r="G258" s="46"/>
      <c r="H258" s="46"/>
      <c r="I258" s="47"/>
      <c r="J258" s="47"/>
      <c r="K258" s="47"/>
      <c r="L258" s="47"/>
      <c r="M258" s="47"/>
      <c r="N258" s="47"/>
      <c r="O258" s="47"/>
    </row>
    <row r="260" spans="2:15" x14ac:dyDescent="0.2">
      <c r="B260" s="33" t="s">
        <v>63</v>
      </c>
    </row>
    <row r="262" spans="2:15" x14ac:dyDescent="0.2">
      <c r="B262" s="34" t="s">
        <v>64</v>
      </c>
    </row>
  </sheetData>
  <hyperlinks>
    <hyperlink ref="B262"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9821</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224</v>
      </c>
      <c r="C6" s="23"/>
      <c r="D6" s="23"/>
      <c r="E6" s="23"/>
      <c r="F6" s="23"/>
      <c r="G6" s="23"/>
      <c r="H6" s="23"/>
      <c r="I6" s="23"/>
      <c r="J6" s="23"/>
      <c r="K6" s="23"/>
      <c r="L6" s="23"/>
      <c r="M6" s="23"/>
      <c r="N6" s="23"/>
    </row>
    <row r="7" spans="2:14" ht="15" x14ac:dyDescent="0.2">
      <c r="B7" s="48" t="s">
        <v>1827</v>
      </c>
      <c r="C7" s="23"/>
      <c r="D7" s="23"/>
      <c r="E7" s="23"/>
      <c r="F7" s="23"/>
      <c r="G7" s="23"/>
      <c r="H7" s="23"/>
      <c r="I7" s="23"/>
      <c r="J7" s="23"/>
      <c r="K7" s="23"/>
      <c r="L7" s="23"/>
      <c r="M7" s="23"/>
      <c r="N7" s="23"/>
    </row>
    <row r="8" spans="2:14" ht="30" x14ac:dyDescent="0.2">
      <c r="B8" s="48" t="s">
        <v>112</v>
      </c>
      <c r="C8" s="25" t="s">
        <v>65</v>
      </c>
      <c r="D8" s="25" t="s">
        <v>126</v>
      </c>
      <c r="E8" s="25" t="s">
        <v>66</v>
      </c>
      <c r="F8" s="25" t="s">
        <v>238</v>
      </c>
      <c r="G8" s="25" t="s">
        <v>68</v>
      </c>
      <c r="H8" s="25" t="s">
        <v>128</v>
      </c>
      <c r="I8" s="25" t="s">
        <v>129</v>
      </c>
      <c r="J8" s="25" t="s">
        <v>227</v>
      </c>
      <c r="K8" s="25" t="s">
        <v>69</v>
      </c>
      <c r="L8" s="25" t="s">
        <v>130</v>
      </c>
      <c r="M8" s="25" t="s">
        <v>116</v>
      </c>
      <c r="N8" s="25" t="s">
        <v>117</v>
      </c>
    </row>
    <row r="9" spans="2:14" ht="15" x14ac:dyDescent="0.2">
      <c r="B9" s="48"/>
      <c r="C9" s="51"/>
      <c r="D9" s="51"/>
      <c r="E9" s="51"/>
      <c r="F9" s="51"/>
      <c r="G9" s="51"/>
      <c r="H9" s="51" t="s">
        <v>230</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231</v>
      </c>
      <c r="N10" s="52" t="s">
        <v>232</v>
      </c>
    </row>
    <row r="11" spans="2:14" ht="15" x14ac:dyDescent="0.25">
      <c r="B11" s="14" t="s">
        <v>1826</v>
      </c>
      <c r="C11" s="44"/>
      <c r="D11" s="44"/>
      <c r="E11" s="44"/>
      <c r="F11" s="44"/>
      <c r="G11" s="44"/>
      <c r="H11" s="15"/>
      <c r="I11" s="15"/>
      <c r="J11" s="15">
        <v>0</v>
      </c>
      <c r="K11" s="15">
        <v>317647.55294545897</v>
      </c>
      <c r="L11" s="45"/>
      <c r="M11" s="45">
        <v>1</v>
      </c>
      <c r="N11" s="45">
        <v>0.12922134348089892</v>
      </c>
    </row>
    <row r="12" spans="2:14" ht="15" x14ac:dyDescent="0.25">
      <c r="B12" s="6" t="s">
        <v>70</v>
      </c>
      <c r="C12" s="36"/>
      <c r="D12" s="36"/>
      <c r="E12" s="36"/>
      <c r="F12" s="36"/>
      <c r="G12" s="36"/>
      <c r="H12" s="38"/>
      <c r="I12" s="38"/>
      <c r="J12" s="38">
        <v>0</v>
      </c>
      <c r="K12" s="38">
        <v>47090.171021222988</v>
      </c>
      <c r="L12" s="37"/>
      <c r="M12" s="37">
        <v>0.14824660408861551</v>
      </c>
      <c r="N12" s="37">
        <v>1.9156625346811815E-2</v>
      </c>
    </row>
    <row r="13" spans="2:14" ht="15" x14ac:dyDescent="0.25">
      <c r="B13" s="7" t="s">
        <v>1651</v>
      </c>
      <c r="C13" s="35"/>
      <c r="D13" s="35"/>
      <c r="E13" s="35"/>
      <c r="F13" s="35"/>
      <c r="G13" s="35"/>
      <c r="H13" s="8"/>
      <c r="I13" s="8"/>
      <c r="J13" s="8">
        <v>0</v>
      </c>
      <c r="K13" s="8">
        <v>20253.901016479995</v>
      </c>
      <c r="L13" s="39"/>
      <c r="M13" s="39">
        <v>6.3762181791331626E-2</v>
      </c>
      <c r="N13" s="39">
        <v>8.2394347943491823E-3</v>
      </c>
    </row>
    <row r="14" spans="2:14" ht="15" x14ac:dyDescent="0.25">
      <c r="B14" s="9" t="s">
        <v>1652</v>
      </c>
      <c r="C14" s="3" t="s">
        <v>1653</v>
      </c>
      <c r="D14" s="3" t="s">
        <v>135</v>
      </c>
      <c r="E14" s="3" t="s">
        <v>1654</v>
      </c>
      <c r="F14" s="3" t="s">
        <v>1655</v>
      </c>
      <c r="G14" s="3" t="s">
        <v>78</v>
      </c>
      <c r="H14" s="8">
        <v>25355.697229999998</v>
      </c>
      <c r="I14" s="8">
        <v>2307</v>
      </c>
      <c r="J14" s="8">
        <v>0</v>
      </c>
      <c r="K14" s="8">
        <v>584.95593509899993</v>
      </c>
      <c r="L14" s="39">
        <v>3.0547520152917726E-3</v>
      </c>
      <c r="M14" s="39">
        <v>1.8415250792107899E-3</v>
      </c>
      <c r="N14" s="39">
        <v>2.3796434478938705E-4</v>
      </c>
    </row>
    <row r="15" spans="2:14" ht="15" x14ac:dyDescent="0.25">
      <c r="B15" s="9" t="s">
        <v>1656</v>
      </c>
      <c r="C15" s="3" t="s">
        <v>1657</v>
      </c>
      <c r="D15" s="3" t="s">
        <v>135</v>
      </c>
      <c r="E15" s="3" t="s">
        <v>1658</v>
      </c>
      <c r="F15" s="3" t="s">
        <v>1655</v>
      </c>
      <c r="G15" s="3" t="s">
        <v>78</v>
      </c>
      <c r="H15" s="8">
        <v>36130.015065999993</v>
      </c>
      <c r="I15" s="8">
        <v>1476</v>
      </c>
      <c r="J15" s="8">
        <v>0</v>
      </c>
      <c r="K15" s="8">
        <v>533.27902237899991</v>
      </c>
      <c r="L15" s="39">
        <v>5.3148336011318918E-4</v>
      </c>
      <c r="M15" s="39">
        <v>1.678838755199117E-3</v>
      </c>
      <c r="N15" s="39">
        <v>2.1694179943462983E-4</v>
      </c>
    </row>
    <row r="16" spans="2:14" ht="15" x14ac:dyDescent="0.25">
      <c r="B16" s="9" t="s">
        <v>1659</v>
      </c>
      <c r="C16" s="3" t="s">
        <v>1660</v>
      </c>
      <c r="D16" s="3" t="s">
        <v>135</v>
      </c>
      <c r="E16" s="3" t="s">
        <v>1661</v>
      </c>
      <c r="F16" s="3" t="s">
        <v>1655</v>
      </c>
      <c r="G16" s="3" t="s">
        <v>78</v>
      </c>
      <c r="H16" s="8">
        <v>167395.79237199997</v>
      </c>
      <c r="I16" s="8">
        <v>1473</v>
      </c>
      <c r="J16" s="8">
        <v>0</v>
      </c>
      <c r="K16" s="8">
        <v>2465.7400216319993</v>
      </c>
      <c r="L16" s="39">
        <v>1.2640834336878953E-3</v>
      </c>
      <c r="M16" s="39">
        <v>7.7625028078065319E-3</v>
      </c>
      <c r="N16" s="39">
        <v>1.0030810415990101E-3</v>
      </c>
    </row>
    <row r="17" spans="2:14" ht="15" x14ac:dyDescent="0.25">
      <c r="B17" s="9" t="s">
        <v>1662</v>
      </c>
      <c r="C17" s="3" t="s">
        <v>1663</v>
      </c>
      <c r="D17" s="3" t="s">
        <v>135</v>
      </c>
      <c r="E17" s="3" t="s">
        <v>1661</v>
      </c>
      <c r="F17" s="3" t="s">
        <v>1655</v>
      </c>
      <c r="G17" s="3" t="s">
        <v>78</v>
      </c>
      <c r="H17" s="8">
        <v>304128.50525499997</v>
      </c>
      <c r="I17" s="8">
        <v>2267</v>
      </c>
      <c r="J17" s="8">
        <v>0</v>
      </c>
      <c r="K17" s="8">
        <v>6894.593214051999</v>
      </c>
      <c r="L17" s="39">
        <v>4.3590484619698486E-3</v>
      </c>
      <c r="M17" s="39">
        <v>2.1705167095166702E-2</v>
      </c>
      <c r="N17" s="39">
        <v>2.8047708525148411E-3</v>
      </c>
    </row>
    <row r="18" spans="2:14" ht="15" x14ac:dyDescent="0.25">
      <c r="B18" s="9" t="s">
        <v>1664</v>
      </c>
      <c r="C18" s="3" t="s">
        <v>1665</v>
      </c>
      <c r="D18" s="3" t="s">
        <v>135</v>
      </c>
      <c r="E18" s="3" t="s">
        <v>1666</v>
      </c>
      <c r="F18" s="3" t="s">
        <v>1655</v>
      </c>
      <c r="G18" s="3" t="s">
        <v>78</v>
      </c>
      <c r="H18" s="8">
        <v>22570.296042999995</v>
      </c>
      <c r="I18" s="8">
        <v>11910</v>
      </c>
      <c r="J18" s="8">
        <v>0</v>
      </c>
      <c r="K18" s="8">
        <v>2688.1222587169996</v>
      </c>
      <c r="L18" s="39">
        <v>8.5427533432499113E-3</v>
      </c>
      <c r="M18" s="39">
        <v>8.4625939466266183E-3</v>
      </c>
      <c r="N18" s="39">
        <v>1.0935477591164143E-3</v>
      </c>
    </row>
    <row r="19" spans="2:14" ht="15" x14ac:dyDescent="0.25">
      <c r="B19" s="9" t="s">
        <v>1667</v>
      </c>
      <c r="C19" s="3" t="s">
        <v>1668</v>
      </c>
      <c r="D19" s="3" t="s">
        <v>135</v>
      </c>
      <c r="E19" s="3" t="s">
        <v>1666</v>
      </c>
      <c r="F19" s="3" t="s">
        <v>1655</v>
      </c>
      <c r="G19" s="3" t="s">
        <v>78</v>
      </c>
      <c r="H19" s="8">
        <v>13898.017404999999</v>
      </c>
      <c r="I19" s="8">
        <v>14660</v>
      </c>
      <c r="J19" s="8">
        <v>0</v>
      </c>
      <c r="K19" s="8">
        <v>2037.4493515439997</v>
      </c>
      <c r="L19" s="39">
        <v>9.6284011324892105E-4</v>
      </c>
      <c r="M19" s="39">
        <v>6.4141824253053066E-3</v>
      </c>
      <c r="N19" s="39">
        <v>8.2884927032952221E-4</v>
      </c>
    </row>
    <row r="20" spans="2:14" ht="15" x14ac:dyDescent="0.25">
      <c r="B20" s="9" t="s">
        <v>1669</v>
      </c>
      <c r="C20" s="3" t="s">
        <v>1670</v>
      </c>
      <c r="D20" s="3" t="s">
        <v>135</v>
      </c>
      <c r="E20" s="3" t="s">
        <v>1666</v>
      </c>
      <c r="F20" s="3" t="s">
        <v>1655</v>
      </c>
      <c r="G20" s="3" t="s">
        <v>78</v>
      </c>
      <c r="H20" s="8">
        <v>6157.2640819999988</v>
      </c>
      <c r="I20" s="8">
        <v>22250</v>
      </c>
      <c r="J20" s="8">
        <v>0</v>
      </c>
      <c r="K20" s="8">
        <v>1369.9912582409997</v>
      </c>
      <c r="L20" s="39">
        <v>8.5954708013617016E-4</v>
      </c>
      <c r="M20" s="39">
        <v>4.3129287335521562E-3</v>
      </c>
      <c r="N20" s="39">
        <v>5.5732244528698151E-4</v>
      </c>
    </row>
    <row r="21" spans="2:14" ht="15" x14ac:dyDescent="0.25">
      <c r="B21" s="9" t="s">
        <v>1671</v>
      </c>
      <c r="C21" s="3" t="s">
        <v>1672</v>
      </c>
      <c r="D21" s="3" t="s">
        <v>135</v>
      </c>
      <c r="E21" s="3" t="s">
        <v>1673</v>
      </c>
      <c r="F21" s="3" t="s">
        <v>1655</v>
      </c>
      <c r="G21" s="3" t="s">
        <v>78</v>
      </c>
      <c r="H21" s="8">
        <v>206094.73991999996</v>
      </c>
      <c r="I21" s="8">
        <v>1477</v>
      </c>
      <c r="J21" s="8">
        <v>0</v>
      </c>
      <c r="K21" s="8">
        <v>3044.0193086229997</v>
      </c>
      <c r="L21" s="39">
        <v>1.0748901883506539E-3</v>
      </c>
      <c r="M21" s="39">
        <v>9.5830088423368622E-3</v>
      </c>
      <c r="N21" s="39">
        <v>1.2383292771961029E-3</v>
      </c>
    </row>
    <row r="22" spans="2:14" ht="15" x14ac:dyDescent="0.25">
      <c r="B22" s="9" t="s">
        <v>1674</v>
      </c>
      <c r="C22" s="3" t="s">
        <v>1675</v>
      </c>
      <c r="D22" s="3" t="s">
        <v>135</v>
      </c>
      <c r="E22" s="3" t="s">
        <v>1673</v>
      </c>
      <c r="F22" s="3" t="s">
        <v>1655</v>
      </c>
      <c r="G22" s="3" t="s">
        <v>78</v>
      </c>
      <c r="H22" s="8">
        <v>28180.436446999996</v>
      </c>
      <c r="I22" s="8">
        <v>2256</v>
      </c>
      <c r="J22" s="8">
        <v>0</v>
      </c>
      <c r="K22" s="8">
        <v>635.75064619299985</v>
      </c>
      <c r="L22" s="39">
        <v>4.2302987690051255E-4</v>
      </c>
      <c r="M22" s="39">
        <v>2.0014341061275549E-3</v>
      </c>
      <c r="N22" s="39">
        <v>2.5862800408229467E-4</v>
      </c>
    </row>
    <row r="23" spans="2:14" x14ac:dyDescent="0.2">
      <c r="B23" s="42"/>
      <c r="C23" s="43"/>
      <c r="D23" s="43"/>
      <c r="E23" s="43"/>
      <c r="F23" s="43"/>
      <c r="G23" s="43"/>
      <c r="H23" s="12"/>
      <c r="I23" s="12"/>
      <c r="J23" s="12"/>
      <c r="K23" s="12"/>
      <c r="L23" s="12"/>
      <c r="M23" s="12"/>
      <c r="N23" s="12"/>
    </row>
    <row r="24" spans="2:14" ht="15" x14ac:dyDescent="0.25">
      <c r="B24" s="7" t="s">
        <v>1676</v>
      </c>
      <c r="C24" s="35"/>
      <c r="D24" s="35"/>
      <c r="E24" s="35"/>
      <c r="F24" s="35"/>
      <c r="G24" s="35"/>
      <c r="H24" s="8"/>
      <c r="I24" s="8"/>
      <c r="J24" s="8">
        <v>0</v>
      </c>
      <c r="K24" s="8">
        <v>23381.879153977996</v>
      </c>
      <c r="L24" s="39"/>
      <c r="M24" s="39">
        <v>7.3609505054152688E-2</v>
      </c>
      <c r="N24" s="39">
        <v>9.5119191360616279E-3</v>
      </c>
    </row>
    <row r="25" spans="2:14" ht="15" x14ac:dyDescent="0.25">
      <c r="B25" s="9" t="s">
        <v>1677</v>
      </c>
      <c r="C25" s="3" t="s">
        <v>1678</v>
      </c>
      <c r="D25" s="3" t="s">
        <v>135</v>
      </c>
      <c r="E25" s="3" t="s">
        <v>1658</v>
      </c>
      <c r="F25" s="3" t="s">
        <v>1655</v>
      </c>
      <c r="G25" s="3" t="s">
        <v>78</v>
      </c>
      <c r="H25" s="8">
        <v>226108.59801499997</v>
      </c>
      <c r="I25" s="8">
        <v>1255</v>
      </c>
      <c r="J25" s="8">
        <v>0</v>
      </c>
      <c r="K25" s="8">
        <v>2837.6629050929992</v>
      </c>
      <c r="L25" s="39">
        <v>1.0455880705897246E-2</v>
      </c>
      <c r="M25" s="39">
        <v>8.9333693232645003E-3</v>
      </c>
      <c r="N25" s="39">
        <v>1.1543819857632873E-3</v>
      </c>
    </row>
    <row r="26" spans="2:14" ht="15" x14ac:dyDescent="0.25">
      <c r="B26" s="9" t="s">
        <v>1679</v>
      </c>
      <c r="C26" s="3" t="s">
        <v>1680</v>
      </c>
      <c r="D26" s="3" t="s">
        <v>135</v>
      </c>
      <c r="E26" s="3" t="s">
        <v>1658</v>
      </c>
      <c r="F26" s="3" t="s">
        <v>1655</v>
      </c>
      <c r="G26" s="3" t="s">
        <v>78</v>
      </c>
      <c r="H26" s="8">
        <v>132662.18198799997</v>
      </c>
      <c r="I26" s="8">
        <v>3385</v>
      </c>
      <c r="J26" s="8">
        <v>0</v>
      </c>
      <c r="K26" s="8">
        <v>4490.6148603039992</v>
      </c>
      <c r="L26" s="39">
        <v>1.4128089588889572E-2</v>
      </c>
      <c r="M26" s="39">
        <v>1.4137098865279316E-2</v>
      </c>
      <c r="N26" s="39">
        <v>1.8268149082936846E-3</v>
      </c>
    </row>
    <row r="27" spans="2:14" ht="15" x14ac:dyDescent="0.25">
      <c r="B27" s="9" t="s">
        <v>1681</v>
      </c>
      <c r="C27" s="3" t="s">
        <v>1682</v>
      </c>
      <c r="D27" s="3" t="s">
        <v>135</v>
      </c>
      <c r="E27" s="3" t="s">
        <v>1658</v>
      </c>
      <c r="F27" s="3" t="s">
        <v>1655</v>
      </c>
      <c r="G27" s="3" t="s">
        <v>78</v>
      </c>
      <c r="H27" s="8">
        <v>52938.173480999991</v>
      </c>
      <c r="I27" s="8">
        <v>2902</v>
      </c>
      <c r="J27" s="8">
        <v>0</v>
      </c>
      <c r="K27" s="8">
        <v>1536.2657944219998</v>
      </c>
      <c r="L27" s="39">
        <v>7.3309517508686585E-3</v>
      </c>
      <c r="M27" s="39">
        <v>4.8363847924425257E-3</v>
      </c>
      <c r="N27" s="39">
        <v>6.2496414047001159E-4</v>
      </c>
    </row>
    <row r="28" spans="2:14" ht="15" x14ac:dyDescent="0.25">
      <c r="B28" s="9" t="s">
        <v>1683</v>
      </c>
      <c r="C28" s="3" t="s">
        <v>1684</v>
      </c>
      <c r="D28" s="3" t="s">
        <v>135</v>
      </c>
      <c r="E28" s="3" t="s">
        <v>1658</v>
      </c>
      <c r="F28" s="3" t="s">
        <v>1655</v>
      </c>
      <c r="G28" s="3" t="s">
        <v>78</v>
      </c>
      <c r="H28" s="8">
        <v>78847.79453899998</v>
      </c>
      <c r="I28" s="8">
        <v>2902</v>
      </c>
      <c r="J28" s="8">
        <v>0</v>
      </c>
      <c r="K28" s="8">
        <v>2288.1629975239994</v>
      </c>
      <c r="L28" s="39">
        <v>6.799662166690811E-3</v>
      </c>
      <c r="M28" s="39">
        <v>7.2034648978293366E-3</v>
      </c>
      <c r="N28" s="39">
        <v>9.3084141181500307E-4</v>
      </c>
    </row>
    <row r="29" spans="2:14" ht="15" x14ac:dyDescent="0.25">
      <c r="B29" s="9" t="s">
        <v>1685</v>
      </c>
      <c r="C29" s="3" t="s">
        <v>1686</v>
      </c>
      <c r="D29" s="3" t="s">
        <v>135</v>
      </c>
      <c r="E29" s="3" t="s">
        <v>1658</v>
      </c>
      <c r="F29" s="3" t="s">
        <v>1655</v>
      </c>
      <c r="G29" s="3" t="s">
        <v>78</v>
      </c>
      <c r="H29" s="8">
        <v>131780.13757899986</v>
      </c>
      <c r="I29" s="8">
        <v>1809</v>
      </c>
      <c r="J29" s="8">
        <v>0</v>
      </c>
      <c r="K29" s="8">
        <v>2383.9026885929984</v>
      </c>
      <c r="L29" s="39">
        <v>9.7890685663441866E-3</v>
      </c>
      <c r="M29" s="39">
        <v>7.5048671601204544E-3</v>
      </c>
      <c r="N29" s="39">
        <v>9.6978901707644365E-4</v>
      </c>
    </row>
    <row r="30" spans="2:14" ht="15" x14ac:dyDescent="0.25">
      <c r="B30" s="9" t="s">
        <v>1687</v>
      </c>
      <c r="C30" s="3" t="s">
        <v>1688</v>
      </c>
      <c r="D30" s="3" t="s">
        <v>135</v>
      </c>
      <c r="E30" s="3" t="s">
        <v>1661</v>
      </c>
      <c r="F30" s="3" t="s">
        <v>1655</v>
      </c>
      <c r="G30" s="3" t="s">
        <v>78</v>
      </c>
      <c r="H30" s="8">
        <v>85343.752140999975</v>
      </c>
      <c r="I30" s="8">
        <v>1752</v>
      </c>
      <c r="J30" s="8">
        <v>0</v>
      </c>
      <c r="K30" s="8">
        <v>1495.2225376060007</v>
      </c>
      <c r="L30" s="39">
        <v>4.7341363005754811E-3</v>
      </c>
      <c r="M30" s="39">
        <v>4.7071747404984253E-3</v>
      </c>
      <c r="N30" s="39">
        <v>6.0826744396655819E-4</v>
      </c>
    </row>
    <row r="31" spans="2:14" ht="15" x14ac:dyDescent="0.25">
      <c r="B31" s="9" t="s">
        <v>1689</v>
      </c>
      <c r="C31" s="3" t="s">
        <v>1690</v>
      </c>
      <c r="D31" s="3" t="s">
        <v>135</v>
      </c>
      <c r="E31" s="3" t="s">
        <v>1666</v>
      </c>
      <c r="F31" s="3" t="s">
        <v>1655</v>
      </c>
      <c r="G31" s="3" t="s">
        <v>78</v>
      </c>
      <c r="H31" s="8">
        <v>106272.302151</v>
      </c>
      <c r="I31" s="8">
        <v>3400</v>
      </c>
      <c r="J31" s="8">
        <v>0</v>
      </c>
      <c r="K31" s="8">
        <v>3613.2582731250004</v>
      </c>
      <c r="L31" s="39">
        <v>1.0285917749381158E-2</v>
      </c>
      <c r="M31" s="39">
        <v>1.1375054646636637E-2</v>
      </c>
      <c r="N31" s="39">
        <v>1.4698998436070282E-3</v>
      </c>
    </row>
    <row r="32" spans="2:14" ht="15" x14ac:dyDescent="0.25">
      <c r="B32" s="9" t="s">
        <v>1691</v>
      </c>
      <c r="C32" s="3" t="s">
        <v>1692</v>
      </c>
      <c r="D32" s="3" t="s">
        <v>135</v>
      </c>
      <c r="E32" s="3" t="s">
        <v>1666</v>
      </c>
      <c r="F32" s="3" t="s">
        <v>1655</v>
      </c>
      <c r="G32" s="3" t="s">
        <v>78</v>
      </c>
      <c r="H32" s="8">
        <v>5144.2840710000009</v>
      </c>
      <c r="I32" s="8">
        <v>32870</v>
      </c>
      <c r="J32" s="8">
        <v>0</v>
      </c>
      <c r="K32" s="8">
        <v>1690.9261757769991</v>
      </c>
      <c r="L32" s="39">
        <v>5.4853990993949777E-3</v>
      </c>
      <c r="M32" s="39">
        <v>5.3232778282014219E-3</v>
      </c>
      <c r="N32" s="39">
        <v>6.8788111268226954E-4</v>
      </c>
    </row>
    <row r="33" spans="2:14" ht="15" x14ac:dyDescent="0.25">
      <c r="B33" s="9" t="s">
        <v>1693</v>
      </c>
      <c r="C33" s="3" t="s">
        <v>1694</v>
      </c>
      <c r="D33" s="3" t="s">
        <v>135</v>
      </c>
      <c r="E33" s="3" t="s">
        <v>1666</v>
      </c>
      <c r="F33" s="3" t="s">
        <v>1655</v>
      </c>
      <c r="G33" s="3" t="s">
        <v>78</v>
      </c>
      <c r="H33" s="8">
        <v>117617.07471900007</v>
      </c>
      <c r="I33" s="8">
        <v>1739</v>
      </c>
      <c r="J33" s="8">
        <v>0</v>
      </c>
      <c r="K33" s="8">
        <v>2045.3609293649981</v>
      </c>
      <c r="L33" s="39">
        <v>1.4158005041371857E-2</v>
      </c>
      <c r="M33" s="39">
        <v>6.4390892056271961E-3</v>
      </c>
      <c r="N33" s="39">
        <v>8.3206775794450038E-4</v>
      </c>
    </row>
    <row r="34" spans="2:14" ht="15" x14ac:dyDescent="0.25">
      <c r="B34" s="9" t="s">
        <v>1695</v>
      </c>
      <c r="C34" s="3" t="s">
        <v>1696</v>
      </c>
      <c r="D34" s="3" t="s">
        <v>135</v>
      </c>
      <c r="E34" s="3" t="s">
        <v>1673</v>
      </c>
      <c r="F34" s="3" t="s">
        <v>1655</v>
      </c>
      <c r="G34" s="3" t="s">
        <v>78</v>
      </c>
      <c r="H34" s="8">
        <v>61531.487834999985</v>
      </c>
      <c r="I34" s="8">
        <v>1626</v>
      </c>
      <c r="J34" s="8">
        <v>0</v>
      </c>
      <c r="K34" s="8">
        <v>1000.5019921689999</v>
      </c>
      <c r="L34" s="39">
        <v>6.3415361641755447E-3</v>
      </c>
      <c r="M34" s="39">
        <v>3.1497235942528701E-3</v>
      </c>
      <c r="N34" s="39">
        <v>4.0701151444284161E-4</v>
      </c>
    </row>
    <row r="35" spans="2:14" x14ac:dyDescent="0.2">
      <c r="B35" s="42"/>
      <c r="C35" s="43"/>
      <c r="D35" s="43"/>
      <c r="E35" s="43"/>
      <c r="F35" s="43"/>
      <c r="G35" s="43"/>
      <c r="H35" s="12"/>
      <c r="I35" s="12"/>
      <c r="J35" s="12"/>
      <c r="K35" s="12"/>
      <c r="L35" s="12"/>
      <c r="M35" s="12"/>
      <c r="N35" s="12"/>
    </row>
    <row r="36" spans="2:14" ht="15" x14ac:dyDescent="0.25">
      <c r="B36" s="7" t="s">
        <v>1697</v>
      </c>
      <c r="C36" s="35"/>
      <c r="D36" s="35"/>
      <c r="E36" s="35"/>
      <c r="F36" s="35"/>
      <c r="G36" s="35"/>
      <c r="H36" s="8"/>
      <c r="I36" s="8"/>
      <c r="J36" s="8">
        <v>0</v>
      </c>
      <c r="K36" s="8">
        <v>3454.3908507649999</v>
      </c>
      <c r="L36" s="39"/>
      <c r="M36" s="39">
        <v>1.0874917243131192E-2</v>
      </c>
      <c r="N36" s="39">
        <v>1.4052714164010059E-3</v>
      </c>
    </row>
    <row r="37" spans="2:14" ht="15" x14ac:dyDescent="0.25">
      <c r="B37" s="9" t="s">
        <v>1698</v>
      </c>
      <c r="C37" s="3" t="s">
        <v>1699</v>
      </c>
      <c r="D37" s="3" t="s">
        <v>135</v>
      </c>
      <c r="E37" s="3" t="s">
        <v>1658</v>
      </c>
      <c r="F37" s="3" t="s">
        <v>1700</v>
      </c>
      <c r="G37" s="3" t="s">
        <v>78</v>
      </c>
      <c r="H37" s="8">
        <v>114341.88592499998</v>
      </c>
      <c r="I37" s="8">
        <v>348.58</v>
      </c>
      <c r="J37" s="8">
        <v>0</v>
      </c>
      <c r="K37" s="8">
        <v>398.57294585899996</v>
      </c>
      <c r="L37" s="39">
        <v>4.5431433330928158E-3</v>
      </c>
      <c r="M37" s="39">
        <v>1.2547647295348002E-3</v>
      </c>
      <c r="N37" s="39">
        <v>1.6214238410293364E-4</v>
      </c>
    </row>
    <row r="38" spans="2:14" ht="15" x14ac:dyDescent="0.25">
      <c r="B38" s="9" t="s">
        <v>1701</v>
      </c>
      <c r="C38" s="3" t="s">
        <v>1702</v>
      </c>
      <c r="D38" s="3" t="s">
        <v>135</v>
      </c>
      <c r="E38" s="3" t="s">
        <v>1658</v>
      </c>
      <c r="F38" s="3" t="s">
        <v>1700</v>
      </c>
      <c r="G38" s="3" t="s">
        <v>78</v>
      </c>
      <c r="H38" s="8">
        <v>73202.54419499998</v>
      </c>
      <c r="I38" s="8">
        <v>361.39</v>
      </c>
      <c r="J38" s="8">
        <v>0</v>
      </c>
      <c r="K38" s="8">
        <v>264.54667442799996</v>
      </c>
      <c r="L38" s="39">
        <v>1.1009664915799745E-3</v>
      </c>
      <c r="M38" s="39">
        <v>8.3283082767341018E-4</v>
      </c>
      <c r="N38" s="39">
        <v>1.0761951844426705E-4</v>
      </c>
    </row>
    <row r="39" spans="2:14" ht="15" x14ac:dyDescent="0.25">
      <c r="B39" s="9" t="s">
        <v>1703</v>
      </c>
      <c r="C39" s="3" t="s">
        <v>1704</v>
      </c>
      <c r="D39" s="3" t="s">
        <v>135</v>
      </c>
      <c r="E39" s="3" t="s">
        <v>1661</v>
      </c>
      <c r="F39" s="3" t="s">
        <v>1700</v>
      </c>
      <c r="G39" s="3" t="s">
        <v>78</v>
      </c>
      <c r="H39" s="8">
        <v>20284.112456999996</v>
      </c>
      <c r="I39" s="8">
        <v>3488.26</v>
      </c>
      <c r="J39" s="8">
        <v>0</v>
      </c>
      <c r="K39" s="8">
        <v>707.56258131199991</v>
      </c>
      <c r="L39" s="39">
        <v>6.9548000358641299E-3</v>
      </c>
      <c r="M39" s="39">
        <v>2.2275083650132527E-3</v>
      </c>
      <c r="N39" s="39">
        <v>2.8784162354195304E-4</v>
      </c>
    </row>
    <row r="40" spans="2:14" ht="15" x14ac:dyDescent="0.25">
      <c r="B40" s="9" t="s">
        <v>1705</v>
      </c>
      <c r="C40" s="3" t="s">
        <v>1706</v>
      </c>
      <c r="D40" s="3" t="s">
        <v>135</v>
      </c>
      <c r="E40" s="3" t="s">
        <v>1661</v>
      </c>
      <c r="F40" s="3" t="s">
        <v>1700</v>
      </c>
      <c r="G40" s="3" t="s">
        <v>78</v>
      </c>
      <c r="H40" s="8">
        <v>4652.7494149999993</v>
      </c>
      <c r="I40" s="8">
        <v>3622.1</v>
      </c>
      <c r="J40" s="8">
        <v>0</v>
      </c>
      <c r="K40" s="8">
        <v>168.52723654399998</v>
      </c>
      <c r="L40" s="39">
        <v>5.8287264517667891E-4</v>
      </c>
      <c r="M40" s="39">
        <v>5.3054788233465979E-4</v>
      </c>
      <c r="N40" s="39">
        <v>6.855811013623061E-5</v>
      </c>
    </row>
    <row r="41" spans="2:14" ht="15" x14ac:dyDescent="0.25">
      <c r="B41" s="9" t="s">
        <v>1707</v>
      </c>
      <c r="C41" s="3" t="s">
        <v>1708</v>
      </c>
      <c r="D41" s="3" t="s">
        <v>135</v>
      </c>
      <c r="E41" s="3" t="s">
        <v>1666</v>
      </c>
      <c r="F41" s="3" t="s">
        <v>1700</v>
      </c>
      <c r="G41" s="3" t="s">
        <v>78</v>
      </c>
      <c r="H41" s="8">
        <v>23303.366368999996</v>
      </c>
      <c r="I41" s="8">
        <v>3474.99</v>
      </c>
      <c r="J41" s="8">
        <v>0</v>
      </c>
      <c r="K41" s="8">
        <v>809.78965110599984</v>
      </c>
      <c r="L41" s="39">
        <v>3.6469873145430539E-3</v>
      </c>
      <c r="M41" s="39">
        <v>2.5493338248541242E-3</v>
      </c>
      <c r="N41" s="39">
        <v>3.2942834182894855E-4</v>
      </c>
    </row>
    <row r="42" spans="2:14" ht="15" x14ac:dyDescent="0.25">
      <c r="B42" s="9" t="s">
        <v>1709</v>
      </c>
      <c r="C42" s="3" t="s">
        <v>1710</v>
      </c>
      <c r="D42" s="3" t="s">
        <v>135</v>
      </c>
      <c r="E42" s="3" t="s">
        <v>1666</v>
      </c>
      <c r="F42" s="3" t="s">
        <v>1700</v>
      </c>
      <c r="G42" s="3" t="s">
        <v>78</v>
      </c>
      <c r="H42" s="8">
        <v>5432.1011369999987</v>
      </c>
      <c r="I42" s="8">
        <v>3622.3</v>
      </c>
      <c r="J42" s="8">
        <v>0</v>
      </c>
      <c r="K42" s="8">
        <v>196.76699948799998</v>
      </c>
      <c r="L42" s="39">
        <v>7.7703124903445058E-4</v>
      </c>
      <c r="M42" s="39">
        <v>6.194507014564833E-4</v>
      </c>
      <c r="N42" s="39">
        <v>8.0046251862391998E-5</v>
      </c>
    </row>
    <row r="43" spans="2:14" ht="15" x14ac:dyDescent="0.25">
      <c r="B43" s="9" t="s">
        <v>1711</v>
      </c>
      <c r="C43" s="3" t="s">
        <v>1712</v>
      </c>
      <c r="D43" s="3" t="s">
        <v>135</v>
      </c>
      <c r="E43" s="3" t="s">
        <v>1673</v>
      </c>
      <c r="F43" s="3" t="s">
        <v>1700</v>
      </c>
      <c r="G43" s="3" t="s">
        <v>78</v>
      </c>
      <c r="H43" s="8">
        <v>20253.322559999997</v>
      </c>
      <c r="I43" s="8">
        <v>3482.4</v>
      </c>
      <c r="J43" s="8">
        <v>0</v>
      </c>
      <c r="K43" s="8">
        <v>705.3017048879999</v>
      </c>
      <c r="L43" s="39">
        <v>1.3908500895835205E-2</v>
      </c>
      <c r="M43" s="39">
        <v>2.2203908021577057E-3</v>
      </c>
      <c r="N43" s="39">
        <v>2.8692188250744954E-4</v>
      </c>
    </row>
    <row r="44" spans="2:14" ht="15" x14ac:dyDescent="0.25">
      <c r="B44" s="9" t="s">
        <v>1713</v>
      </c>
      <c r="C44" s="3" t="s">
        <v>1714</v>
      </c>
      <c r="D44" s="3" t="s">
        <v>135</v>
      </c>
      <c r="E44" s="3" t="s">
        <v>1673</v>
      </c>
      <c r="F44" s="3" t="s">
        <v>1700</v>
      </c>
      <c r="G44" s="3" t="s">
        <v>78</v>
      </c>
      <c r="H44" s="8">
        <v>5609.8404439999995</v>
      </c>
      <c r="I44" s="8">
        <v>3624.4</v>
      </c>
      <c r="J44" s="8">
        <v>0</v>
      </c>
      <c r="K44" s="8">
        <v>203.32305713999997</v>
      </c>
      <c r="L44" s="39">
        <v>6.7421436997201756E-4</v>
      </c>
      <c r="M44" s="39">
        <v>6.400901101067545E-4</v>
      </c>
      <c r="N44" s="39">
        <v>8.2713303976831329E-5</v>
      </c>
    </row>
    <row r="45" spans="2:14" x14ac:dyDescent="0.2">
      <c r="B45" s="42"/>
      <c r="C45" s="43"/>
      <c r="D45" s="43"/>
      <c r="E45" s="43"/>
      <c r="F45" s="43"/>
      <c r="G45" s="43"/>
      <c r="H45" s="12"/>
      <c r="I45" s="12"/>
      <c r="J45" s="12"/>
      <c r="K45" s="12"/>
      <c r="L45" s="12"/>
      <c r="M45" s="12"/>
      <c r="N45" s="12"/>
    </row>
    <row r="46" spans="2:14" ht="15" x14ac:dyDescent="0.25">
      <c r="B46" s="7" t="s">
        <v>1715</v>
      </c>
      <c r="C46" s="35"/>
      <c r="D46" s="35"/>
      <c r="E46" s="35"/>
      <c r="F46" s="35"/>
      <c r="G46" s="35"/>
      <c r="H46" s="8"/>
      <c r="I46" s="8"/>
      <c r="J46" s="8">
        <v>0</v>
      </c>
      <c r="K46" s="8">
        <v>0</v>
      </c>
      <c r="L46" s="39"/>
      <c r="M46" s="39">
        <v>0</v>
      </c>
      <c r="N46" s="39">
        <v>0</v>
      </c>
    </row>
    <row r="47" spans="2:14" ht="15" x14ac:dyDescent="0.25">
      <c r="B47" s="9"/>
      <c r="C47" s="3"/>
      <c r="D47" s="3" t="s">
        <v>88</v>
      </c>
      <c r="E47" s="3" t="s">
        <v>88</v>
      </c>
      <c r="F47" s="3" t="s">
        <v>88</v>
      </c>
      <c r="G47" s="3" t="s">
        <v>88</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1716</v>
      </c>
      <c r="C49" s="35"/>
      <c r="D49" s="35"/>
      <c r="E49" s="35"/>
      <c r="F49" s="35"/>
      <c r="G49" s="35"/>
      <c r="H49" s="8"/>
      <c r="I49" s="8"/>
      <c r="J49" s="8">
        <v>0</v>
      </c>
      <c r="K49" s="8">
        <v>0</v>
      </c>
      <c r="L49" s="39"/>
      <c r="M49" s="39">
        <v>0</v>
      </c>
      <c r="N49" s="39">
        <v>0</v>
      </c>
    </row>
    <row r="50" spans="2:14" ht="15" x14ac:dyDescent="0.25">
      <c r="B50" s="9"/>
      <c r="C50" s="3"/>
      <c r="D50" s="3" t="s">
        <v>88</v>
      </c>
      <c r="E50" s="3" t="s">
        <v>88</v>
      </c>
      <c r="F50" s="3" t="s">
        <v>88</v>
      </c>
      <c r="G50" s="3" t="s">
        <v>88</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1717</v>
      </c>
      <c r="C52" s="35"/>
      <c r="D52" s="35"/>
      <c r="E52" s="35"/>
      <c r="F52" s="35"/>
      <c r="G52" s="35"/>
      <c r="H52" s="8"/>
      <c r="I52" s="8"/>
      <c r="J52" s="8">
        <v>0</v>
      </c>
      <c r="K52" s="8">
        <v>0</v>
      </c>
      <c r="L52" s="39"/>
      <c r="M52" s="39">
        <v>0</v>
      </c>
      <c r="N52" s="39">
        <v>0</v>
      </c>
    </row>
    <row r="53" spans="2:14" ht="15" x14ac:dyDescent="0.25">
      <c r="B53" s="9"/>
      <c r="C53" s="3"/>
      <c r="D53" s="3" t="s">
        <v>88</v>
      </c>
      <c r="E53" s="3" t="s">
        <v>88</v>
      </c>
      <c r="F53" s="3" t="s">
        <v>88</v>
      </c>
      <c r="G53" s="3" t="s">
        <v>88</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211</v>
      </c>
      <c r="C55" s="35"/>
      <c r="D55" s="35"/>
      <c r="E55" s="35"/>
      <c r="F55" s="35"/>
      <c r="G55" s="35"/>
      <c r="H55" s="8"/>
      <c r="I55" s="8"/>
      <c r="J55" s="8">
        <v>0</v>
      </c>
      <c r="K55" s="8">
        <v>270557.38192423596</v>
      </c>
      <c r="L55" s="39"/>
      <c r="M55" s="39">
        <v>0.85175339591138444</v>
      </c>
      <c r="N55" s="39">
        <v>0.11006471813408708</v>
      </c>
    </row>
    <row r="56" spans="2:14" ht="15" x14ac:dyDescent="0.25">
      <c r="B56" s="7" t="s">
        <v>1718</v>
      </c>
      <c r="C56" s="35"/>
      <c r="D56" s="35"/>
      <c r="E56" s="35"/>
      <c r="F56" s="35"/>
      <c r="G56" s="35"/>
      <c r="H56" s="8"/>
      <c r="I56" s="8"/>
      <c r="J56" s="8">
        <v>0</v>
      </c>
      <c r="K56" s="8">
        <v>270557.38192423596</v>
      </c>
      <c r="L56" s="39"/>
      <c r="M56" s="39">
        <v>0.85175339591138444</v>
      </c>
      <c r="N56" s="39">
        <v>0.11006471813408708</v>
      </c>
    </row>
    <row r="57" spans="2:14" ht="15" x14ac:dyDescent="0.25">
      <c r="B57" s="9" t="s">
        <v>1719</v>
      </c>
      <c r="C57" s="3" t="s">
        <v>1720</v>
      </c>
      <c r="D57" s="3" t="s">
        <v>1495</v>
      </c>
      <c r="E57" s="3"/>
      <c r="F57" s="3" t="s">
        <v>1721</v>
      </c>
      <c r="G57" s="3" t="s">
        <v>52</v>
      </c>
      <c r="H57" s="8">
        <v>4660.3961369999988</v>
      </c>
      <c r="I57" s="8">
        <v>7804</v>
      </c>
      <c r="J57" s="8">
        <v>0</v>
      </c>
      <c r="K57" s="8">
        <v>1296.9446235319997</v>
      </c>
      <c r="L57" s="39">
        <v>1.7562813327308713E-5</v>
      </c>
      <c r="M57" s="39">
        <v>4.0829674634851945E-3</v>
      </c>
      <c r="N57" s="39">
        <v>5.2760654102035494E-4</v>
      </c>
    </row>
    <row r="58" spans="2:14" ht="15" x14ac:dyDescent="0.25">
      <c r="B58" s="9" t="s">
        <v>1722</v>
      </c>
      <c r="C58" s="3" t="s">
        <v>1723</v>
      </c>
      <c r="D58" s="3" t="s">
        <v>1545</v>
      </c>
      <c r="E58" s="3"/>
      <c r="F58" s="3" t="s">
        <v>1721</v>
      </c>
      <c r="G58" s="3" t="s">
        <v>50</v>
      </c>
      <c r="H58" s="8">
        <v>11530.018343999998</v>
      </c>
      <c r="I58" s="8">
        <v>22657.01</v>
      </c>
      <c r="J58" s="8">
        <v>0</v>
      </c>
      <c r="K58" s="8">
        <v>10610.350865112996</v>
      </c>
      <c r="L58" s="39">
        <v>1.0987677566971835E-3</v>
      </c>
      <c r="M58" s="39">
        <v>3.3402904466683626E-2</v>
      </c>
      <c r="N58" s="39">
        <v>4.3163681913489776E-3</v>
      </c>
    </row>
    <row r="59" spans="2:14" ht="15" x14ac:dyDescent="0.25">
      <c r="B59" s="9" t="s">
        <v>1724</v>
      </c>
      <c r="C59" s="3" t="s">
        <v>1725</v>
      </c>
      <c r="D59" s="3" t="s">
        <v>1545</v>
      </c>
      <c r="E59" s="3"/>
      <c r="F59" s="3" t="s">
        <v>1721</v>
      </c>
      <c r="G59" s="3" t="s">
        <v>52</v>
      </c>
      <c r="H59" s="8">
        <v>65086.894130999994</v>
      </c>
      <c r="I59" s="8">
        <v>3228.7</v>
      </c>
      <c r="J59" s="8">
        <v>0</v>
      </c>
      <c r="K59" s="8">
        <v>7493.8083240129999</v>
      </c>
      <c r="L59" s="39">
        <v>3.2158748042047012E-3</v>
      </c>
      <c r="M59" s="39">
        <v>2.3591582099484042E-2</v>
      </c>
      <c r="N59" s="39">
        <v>3.0485359337352538E-3</v>
      </c>
    </row>
    <row r="60" spans="2:14" ht="15" x14ac:dyDescent="0.25">
      <c r="B60" s="9" t="s">
        <v>1726</v>
      </c>
      <c r="C60" s="3" t="s">
        <v>1727</v>
      </c>
      <c r="D60" s="3" t="s">
        <v>1545</v>
      </c>
      <c r="E60" s="3"/>
      <c r="F60" s="3" t="s">
        <v>1721</v>
      </c>
      <c r="G60" s="3" t="s">
        <v>52</v>
      </c>
      <c r="H60" s="8">
        <v>1601688.9105499999</v>
      </c>
      <c r="I60" s="8">
        <v>468.60999999999996</v>
      </c>
      <c r="J60" s="8">
        <v>0</v>
      </c>
      <c r="K60" s="8">
        <v>26765.234923729004</v>
      </c>
      <c r="L60" s="39">
        <v>2.3961473934068314E-3</v>
      </c>
      <c r="M60" s="39">
        <v>8.4260793686405877E-2</v>
      </c>
      <c r="N60" s="39">
        <v>1.0888292962924212E-2</v>
      </c>
    </row>
    <row r="61" spans="2:14" ht="15" x14ac:dyDescent="0.25">
      <c r="B61" s="9" t="s">
        <v>1728</v>
      </c>
      <c r="C61" s="3" t="s">
        <v>1729</v>
      </c>
      <c r="D61" s="3" t="s">
        <v>1495</v>
      </c>
      <c r="E61" s="3"/>
      <c r="F61" s="3" t="s">
        <v>1721</v>
      </c>
      <c r="G61" s="3" t="s">
        <v>52</v>
      </c>
      <c r="H61" s="8">
        <v>24908.329989999995</v>
      </c>
      <c r="I61" s="8">
        <v>5807</v>
      </c>
      <c r="J61" s="8">
        <v>0</v>
      </c>
      <c r="K61" s="8">
        <v>5157.9576925289994</v>
      </c>
      <c r="L61" s="39">
        <v>1.2125456008077038E-4</v>
      </c>
      <c r="M61" s="39">
        <v>1.6237989698647658E-2</v>
      </c>
      <c r="N61" s="39">
        <v>2.0982948442882471E-3</v>
      </c>
    </row>
    <row r="62" spans="2:14" ht="15" x14ac:dyDescent="0.25">
      <c r="B62" s="9" t="s">
        <v>1730</v>
      </c>
      <c r="C62" s="3" t="s">
        <v>1731</v>
      </c>
      <c r="D62" s="3" t="s">
        <v>1495</v>
      </c>
      <c r="E62" s="3"/>
      <c r="F62" s="3" t="s">
        <v>1721</v>
      </c>
      <c r="G62" s="3" t="s">
        <v>52</v>
      </c>
      <c r="H62" s="8">
        <v>11012.416913999999</v>
      </c>
      <c r="I62" s="8">
        <v>11920</v>
      </c>
      <c r="J62" s="8">
        <v>0</v>
      </c>
      <c r="K62" s="8">
        <v>4681.0172227069988</v>
      </c>
      <c r="L62" s="39">
        <v>9.4687054571968279E-5</v>
      </c>
      <c r="M62" s="39">
        <v>1.4736512777451629E-2</v>
      </c>
      <c r="N62" s="39">
        <v>1.9042719793257324E-3</v>
      </c>
    </row>
    <row r="63" spans="2:14" ht="15" x14ac:dyDescent="0.25">
      <c r="B63" s="9" t="s">
        <v>1732</v>
      </c>
      <c r="C63" s="3" t="s">
        <v>1733</v>
      </c>
      <c r="D63" s="3" t="s">
        <v>1506</v>
      </c>
      <c r="E63" s="3"/>
      <c r="F63" s="3" t="s">
        <v>1721</v>
      </c>
      <c r="G63" s="3" t="s">
        <v>52</v>
      </c>
      <c r="H63" s="8">
        <v>7155.9886889999989</v>
      </c>
      <c r="I63" s="8">
        <v>4513.5</v>
      </c>
      <c r="J63" s="8">
        <v>0</v>
      </c>
      <c r="K63" s="8">
        <v>1151.7664693849997</v>
      </c>
      <c r="L63" s="39">
        <v>1.908059615225145E-4</v>
      </c>
      <c r="M63" s="39">
        <v>3.6259258373155527E-3</v>
      </c>
      <c r="N63" s="39">
        <v>4.68547008060019E-4</v>
      </c>
    </row>
    <row r="64" spans="2:14" ht="15" x14ac:dyDescent="0.25">
      <c r="B64" s="9" t="s">
        <v>1734</v>
      </c>
      <c r="C64" s="3" t="s">
        <v>1735</v>
      </c>
      <c r="D64" s="3" t="s">
        <v>1506</v>
      </c>
      <c r="E64" s="3"/>
      <c r="F64" s="3" t="s">
        <v>1721</v>
      </c>
      <c r="G64" s="3" t="s">
        <v>52</v>
      </c>
      <c r="H64" s="8">
        <v>44025.869886999993</v>
      </c>
      <c r="I64" s="8">
        <v>1101</v>
      </c>
      <c r="J64" s="8">
        <v>0</v>
      </c>
      <c r="K64" s="8">
        <v>1728.5287347079998</v>
      </c>
      <c r="L64" s="39">
        <v>8.0245037139822621E-4</v>
      </c>
      <c r="M64" s="39">
        <v>5.4416560703201555E-3</v>
      </c>
      <c r="N64" s="39">
        <v>7.0317810816775941E-4</v>
      </c>
    </row>
    <row r="65" spans="2:14" ht="15" x14ac:dyDescent="0.25">
      <c r="B65" s="9" t="s">
        <v>1736</v>
      </c>
      <c r="C65" s="3" t="s">
        <v>1737</v>
      </c>
      <c r="D65" s="3" t="s">
        <v>1495</v>
      </c>
      <c r="E65" s="3"/>
      <c r="F65" s="3" t="s">
        <v>1721</v>
      </c>
      <c r="G65" s="3" t="s">
        <v>52</v>
      </c>
      <c r="H65" s="8">
        <v>29636.153134999997</v>
      </c>
      <c r="I65" s="8">
        <v>6371</v>
      </c>
      <c r="J65" s="8">
        <v>0</v>
      </c>
      <c r="K65" s="8">
        <v>6733.0334815409997</v>
      </c>
      <c r="L65" s="39">
        <v>1.5409476880704558E-4</v>
      </c>
      <c r="M65" s="39">
        <v>2.1196553913629807E-2</v>
      </c>
      <c r="N65" s="39">
        <v>2.7390471738845492E-3</v>
      </c>
    </row>
    <row r="66" spans="2:14" ht="15" x14ac:dyDescent="0.25">
      <c r="B66" s="9" t="s">
        <v>1738</v>
      </c>
      <c r="C66" s="3" t="s">
        <v>1739</v>
      </c>
      <c r="D66" s="3" t="s">
        <v>1740</v>
      </c>
      <c r="E66" s="3"/>
      <c r="F66" s="3" t="s">
        <v>1721</v>
      </c>
      <c r="G66" s="3" t="s">
        <v>53</v>
      </c>
      <c r="H66" s="8">
        <v>9143.1022759999978</v>
      </c>
      <c r="I66" s="8">
        <v>11050</v>
      </c>
      <c r="J66" s="8">
        <v>0</v>
      </c>
      <c r="K66" s="8">
        <v>461.3088251239999</v>
      </c>
      <c r="L66" s="39">
        <v>3.4870358985624467E-5</v>
      </c>
      <c r="M66" s="39">
        <v>1.452266264438083E-3</v>
      </c>
      <c r="N66" s="39">
        <v>1.876637977826755E-4</v>
      </c>
    </row>
    <row r="67" spans="2:14" ht="15" x14ac:dyDescent="0.25">
      <c r="B67" s="9" t="s">
        <v>1741</v>
      </c>
      <c r="C67" s="3" t="s">
        <v>1742</v>
      </c>
      <c r="D67" s="3" t="s">
        <v>1743</v>
      </c>
      <c r="E67" s="3"/>
      <c r="F67" s="3" t="s">
        <v>1721</v>
      </c>
      <c r="G67" s="3" t="s">
        <v>54</v>
      </c>
      <c r="H67" s="8">
        <v>133307.16098199997</v>
      </c>
      <c r="I67" s="8">
        <v>3578</v>
      </c>
      <c r="J67" s="8">
        <v>0</v>
      </c>
      <c r="K67" s="8">
        <v>12985.590523790999</v>
      </c>
      <c r="L67" s="39">
        <v>2.3541953813980164E-3</v>
      </c>
      <c r="M67" s="39">
        <v>4.0880499167644031E-2</v>
      </c>
      <c r="N67" s="39">
        <v>5.2826330246127312E-3</v>
      </c>
    </row>
    <row r="68" spans="2:14" ht="15" x14ac:dyDescent="0.25">
      <c r="B68" s="9" t="s">
        <v>1744</v>
      </c>
      <c r="C68" s="3" t="s">
        <v>1745</v>
      </c>
      <c r="D68" s="3" t="s">
        <v>1506</v>
      </c>
      <c r="E68" s="3"/>
      <c r="F68" s="3" t="s">
        <v>1721</v>
      </c>
      <c r="G68" s="3" t="s">
        <v>52</v>
      </c>
      <c r="H68" s="8">
        <v>4661.9826549999989</v>
      </c>
      <c r="I68" s="8">
        <v>12262</v>
      </c>
      <c r="J68" s="8">
        <v>0</v>
      </c>
      <c r="K68" s="8">
        <v>2038.5121484339998</v>
      </c>
      <c r="L68" s="39">
        <v>8.554096614678898E-4</v>
      </c>
      <c r="M68" s="39">
        <v>6.4175282621617372E-3</v>
      </c>
      <c r="N68" s="39">
        <v>8.2928162386317809E-4</v>
      </c>
    </row>
    <row r="69" spans="2:14" ht="15" x14ac:dyDescent="0.25">
      <c r="B69" s="9" t="s">
        <v>1746</v>
      </c>
      <c r="C69" s="3" t="s">
        <v>1747</v>
      </c>
      <c r="D69" s="3" t="s">
        <v>1506</v>
      </c>
      <c r="E69" s="3"/>
      <c r="F69" s="3" t="s">
        <v>1721</v>
      </c>
      <c r="G69" s="3" t="s">
        <v>52</v>
      </c>
      <c r="H69" s="8">
        <v>41335.928899999992</v>
      </c>
      <c r="I69" s="8">
        <v>732.25</v>
      </c>
      <c r="J69" s="8">
        <v>0</v>
      </c>
      <c r="K69" s="8">
        <v>1079.3652221389998</v>
      </c>
      <c r="L69" s="39">
        <v>4.3857749496021214E-4</v>
      </c>
      <c r="M69" s="39">
        <v>3.3979963394345117E-3</v>
      </c>
      <c r="N69" s="39">
        <v>4.390936521249042E-4</v>
      </c>
    </row>
    <row r="70" spans="2:14" ht="15" x14ac:dyDescent="0.25">
      <c r="B70" s="9" t="s">
        <v>1748</v>
      </c>
      <c r="C70" s="3" t="s">
        <v>1749</v>
      </c>
      <c r="D70" s="3" t="s">
        <v>1506</v>
      </c>
      <c r="E70" s="3"/>
      <c r="F70" s="3" t="s">
        <v>1721</v>
      </c>
      <c r="G70" s="3" t="s">
        <v>52</v>
      </c>
      <c r="H70" s="8">
        <v>193693.99602700002</v>
      </c>
      <c r="I70" s="8">
        <v>2830</v>
      </c>
      <c r="J70" s="8">
        <v>0</v>
      </c>
      <c r="K70" s="8">
        <v>19547.171952542994</v>
      </c>
      <c r="L70" s="39">
        <v>4.179143808364459E-4</v>
      </c>
      <c r="M70" s="39">
        <v>6.1537297458417073E-2</v>
      </c>
      <c r="N70" s="39">
        <v>7.9519322517603592E-3</v>
      </c>
    </row>
    <row r="71" spans="2:14" ht="15" x14ac:dyDescent="0.25">
      <c r="B71" s="9" t="s">
        <v>1750</v>
      </c>
      <c r="C71" s="3" t="s">
        <v>1751</v>
      </c>
      <c r="D71" s="3" t="s">
        <v>1506</v>
      </c>
      <c r="E71" s="3"/>
      <c r="F71" s="3" t="s">
        <v>1721</v>
      </c>
      <c r="G71" s="3" t="s">
        <v>50</v>
      </c>
      <c r="H71" s="8">
        <v>15508.211824000002</v>
      </c>
      <c r="I71" s="8">
        <v>11160</v>
      </c>
      <c r="J71" s="8">
        <v>0</v>
      </c>
      <c r="K71" s="8">
        <v>7029.4778913869995</v>
      </c>
      <c r="L71" s="39">
        <v>5.152291463951064E-4</v>
      </c>
      <c r="M71" s="39">
        <v>2.2129803381781384E-2</v>
      </c>
      <c r="N71" s="39">
        <v>2.8596429239619308E-3</v>
      </c>
    </row>
    <row r="72" spans="2:14" ht="15" x14ac:dyDescent="0.25">
      <c r="B72" s="9" t="s">
        <v>1752</v>
      </c>
      <c r="C72" s="3" t="s">
        <v>1753</v>
      </c>
      <c r="D72" s="3" t="s">
        <v>1506</v>
      </c>
      <c r="E72" s="3"/>
      <c r="F72" s="3" t="s">
        <v>1721</v>
      </c>
      <c r="G72" s="3" t="s">
        <v>58</v>
      </c>
      <c r="H72" s="8">
        <v>521369.42312199995</v>
      </c>
      <c r="I72" s="8">
        <v>733.4</v>
      </c>
      <c r="J72" s="8">
        <v>0</v>
      </c>
      <c r="K72" s="8">
        <v>17289.347495689999</v>
      </c>
      <c r="L72" s="39">
        <v>5.8882238343168497E-4</v>
      </c>
      <c r="M72" s="39">
        <v>5.4429342632646163E-2</v>
      </c>
      <c r="N72" s="39">
        <v>7.0334327797727039E-3</v>
      </c>
    </row>
    <row r="73" spans="2:14" ht="15" x14ac:dyDescent="0.25">
      <c r="B73" s="9" t="s">
        <v>1754</v>
      </c>
      <c r="C73" s="3" t="s">
        <v>1755</v>
      </c>
      <c r="D73" s="3" t="s">
        <v>216</v>
      </c>
      <c r="E73" s="3"/>
      <c r="F73" s="3" t="s">
        <v>1721</v>
      </c>
      <c r="G73" s="3" t="s">
        <v>51</v>
      </c>
      <c r="H73" s="8">
        <v>40257.890031999996</v>
      </c>
      <c r="I73" s="8">
        <v>2738</v>
      </c>
      <c r="J73" s="8">
        <v>0</v>
      </c>
      <c r="K73" s="8">
        <v>2756.0934770889994</v>
      </c>
      <c r="L73" s="39">
        <v>8.534144628050994E-4</v>
      </c>
      <c r="M73" s="39">
        <v>8.6765770790062681E-3</v>
      </c>
      <c r="N73" s="39">
        <v>1.1211989469647634E-3</v>
      </c>
    </row>
    <row r="74" spans="2:14" ht="15" x14ac:dyDescent="0.25">
      <c r="B74" s="9" t="s">
        <v>1756</v>
      </c>
      <c r="C74" s="3" t="s">
        <v>1757</v>
      </c>
      <c r="D74" s="3" t="s">
        <v>1495</v>
      </c>
      <c r="E74" s="3"/>
      <c r="F74" s="3" t="s">
        <v>1721</v>
      </c>
      <c r="G74" s="3" t="s">
        <v>52</v>
      </c>
      <c r="H74" s="8">
        <v>2415.6717169999997</v>
      </c>
      <c r="I74" s="8">
        <v>24072</v>
      </c>
      <c r="J74" s="8">
        <v>0</v>
      </c>
      <c r="K74" s="8">
        <v>2073.6307673889996</v>
      </c>
      <c r="L74" s="39">
        <v>1.5289061499999996E-4</v>
      </c>
      <c r="M74" s="39">
        <v>6.5280867054091493E-3</v>
      </c>
      <c r="N74" s="39">
        <v>8.4356813443276543E-4</v>
      </c>
    </row>
    <row r="75" spans="2:14" ht="15" x14ac:dyDescent="0.25">
      <c r="B75" s="9" t="s">
        <v>1758</v>
      </c>
      <c r="C75" s="3" t="s">
        <v>1759</v>
      </c>
      <c r="D75" s="3" t="s">
        <v>1506</v>
      </c>
      <c r="E75" s="3"/>
      <c r="F75" s="3" t="s">
        <v>1721</v>
      </c>
      <c r="G75" s="3" t="s">
        <v>52</v>
      </c>
      <c r="H75" s="8">
        <v>33515.189237999992</v>
      </c>
      <c r="I75" s="8">
        <v>4036.9999999999995</v>
      </c>
      <c r="J75" s="8">
        <v>0</v>
      </c>
      <c r="K75" s="8">
        <v>4824.827203935999</v>
      </c>
      <c r="L75" s="39">
        <v>3.6124427755217117E-4</v>
      </c>
      <c r="M75" s="39">
        <v>1.5189247199283277E-2</v>
      </c>
      <c r="N75" s="39">
        <v>1.9627749295548658E-3</v>
      </c>
    </row>
    <row r="76" spans="2:14" ht="15" x14ac:dyDescent="0.25">
      <c r="B76" s="9" t="s">
        <v>1760</v>
      </c>
      <c r="C76" s="3" t="s">
        <v>1761</v>
      </c>
      <c r="D76" s="3" t="s">
        <v>1762</v>
      </c>
      <c r="E76" s="3"/>
      <c r="F76" s="3" t="s">
        <v>1721</v>
      </c>
      <c r="G76" s="3" t="s">
        <v>55</v>
      </c>
      <c r="H76" s="8">
        <v>13961.356936999999</v>
      </c>
      <c r="I76" s="8">
        <v>2203000</v>
      </c>
      <c r="J76" s="8">
        <v>0</v>
      </c>
      <c r="K76" s="8">
        <v>10188.212966394998</v>
      </c>
      <c r="L76" s="39">
        <v>5.5308186151003602E-4</v>
      </c>
      <c r="M76" s="39">
        <v>3.2073953889845783E-2</v>
      </c>
      <c r="N76" s="39">
        <v>4.1446394123902759E-3</v>
      </c>
    </row>
    <row r="77" spans="2:14" ht="15" x14ac:dyDescent="0.25">
      <c r="B77" s="9" t="s">
        <v>1763</v>
      </c>
      <c r="C77" s="3" t="s">
        <v>1764</v>
      </c>
      <c r="D77" s="3" t="s">
        <v>1495</v>
      </c>
      <c r="E77" s="3"/>
      <c r="F77" s="3" t="s">
        <v>1721</v>
      </c>
      <c r="G77" s="3" t="s">
        <v>52</v>
      </c>
      <c r="H77" s="8">
        <v>7149.2459879999988</v>
      </c>
      <c r="I77" s="8">
        <v>21846</v>
      </c>
      <c r="J77" s="8">
        <v>0</v>
      </c>
      <c r="K77" s="8">
        <v>5569.4653775849993</v>
      </c>
      <c r="L77" s="39">
        <v>5.8841530765432087E-4</v>
      </c>
      <c r="M77" s="39">
        <v>1.753347484008886E-2</v>
      </c>
      <c r="N77" s="39">
        <v>2.2656991747248218E-3</v>
      </c>
    </row>
    <row r="78" spans="2:14" ht="15" x14ac:dyDescent="0.25">
      <c r="B78" s="9" t="s">
        <v>1765</v>
      </c>
      <c r="C78" s="3" t="s">
        <v>1766</v>
      </c>
      <c r="D78" s="3" t="s">
        <v>1594</v>
      </c>
      <c r="E78" s="3"/>
      <c r="F78" s="3" t="s">
        <v>1721</v>
      </c>
      <c r="G78" s="3" t="s">
        <v>50</v>
      </c>
      <c r="H78" s="8">
        <v>3252.3615599999994</v>
      </c>
      <c r="I78" s="8">
        <v>5565</v>
      </c>
      <c r="J78" s="8">
        <v>0</v>
      </c>
      <c r="K78" s="8">
        <v>735.12490860199978</v>
      </c>
      <c r="L78" s="39">
        <v>1.1615576999999997E-3</v>
      </c>
      <c r="M78" s="39">
        <v>2.314278519652953E-3</v>
      </c>
      <c r="N78" s="39">
        <v>2.9905417949854048E-4</v>
      </c>
    </row>
    <row r="79" spans="2:14" ht="15" x14ac:dyDescent="0.25">
      <c r="B79" s="9" t="s">
        <v>1767</v>
      </c>
      <c r="C79" s="3" t="s">
        <v>1768</v>
      </c>
      <c r="D79" s="3" t="s">
        <v>1495</v>
      </c>
      <c r="E79" s="3"/>
      <c r="F79" s="3" t="s">
        <v>1721</v>
      </c>
      <c r="G79" s="3" t="s">
        <v>52</v>
      </c>
      <c r="H79" s="8">
        <v>16410.543842999996</v>
      </c>
      <c r="I79" s="8">
        <v>4395</v>
      </c>
      <c r="J79" s="8">
        <v>0</v>
      </c>
      <c r="K79" s="8">
        <v>2571.9539711769994</v>
      </c>
      <c r="L79" s="39">
        <v>4.7360876891774879E-4</v>
      </c>
      <c r="M79" s="39">
        <v>8.0968795362280389E-3</v>
      </c>
      <c r="N79" s="39">
        <v>1.046289651674385E-3</v>
      </c>
    </row>
    <row r="80" spans="2:14" ht="15" x14ac:dyDescent="0.25">
      <c r="B80" s="9" t="s">
        <v>1769</v>
      </c>
      <c r="C80" s="3" t="s">
        <v>1770</v>
      </c>
      <c r="D80" s="3" t="s">
        <v>1545</v>
      </c>
      <c r="E80" s="3"/>
      <c r="F80" s="3" t="s">
        <v>1721</v>
      </c>
      <c r="G80" s="3" t="s">
        <v>50</v>
      </c>
      <c r="H80" s="8">
        <v>6127.9251389999999</v>
      </c>
      <c r="I80" s="8">
        <v>15622.999999999998</v>
      </c>
      <c r="J80" s="8">
        <v>0</v>
      </c>
      <c r="K80" s="8">
        <v>3888.4367038230002</v>
      </c>
      <c r="L80" s="39">
        <v>9.7720961450140651E-4</v>
      </c>
      <c r="M80" s="39">
        <v>1.2241355766057661E-2</v>
      </c>
      <c r="N80" s="39">
        <v>1.5818444381176194E-3</v>
      </c>
    </row>
    <row r="81" spans="2:14" ht="15" x14ac:dyDescent="0.25">
      <c r="B81" s="9" t="s">
        <v>1771</v>
      </c>
      <c r="C81" s="3" t="s">
        <v>1772</v>
      </c>
      <c r="D81" s="3" t="s">
        <v>1545</v>
      </c>
      <c r="E81" s="3"/>
      <c r="F81" s="3" t="s">
        <v>1721</v>
      </c>
      <c r="G81" s="3" t="s">
        <v>50</v>
      </c>
      <c r="H81" s="8">
        <v>33012.461399999993</v>
      </c>
      <c r="I81" s="8">
        <v>5571</v>
      </c>
      <c r="J81" s="8">
        <v>0</v>
      </c>
      <c r="K81" s="8">
        <v>7469.7869506999987</v>
      </c>
      <c r="L81" s="39">
        <v>4.3116334635129251E-4</v>
      </c>
      <c r="M81" s="39">
        <v>2.3515959375209113E-2</v>
      </c>
      <c r="N81" s="39">
        <v>3.0387638637067614E-3</v>
      </c>
    </row>
    <row r="82" spans="2:14" ht="15" x14ac:dyDescent="0.25">
      <c r="B82" s="9" t="s">
        <v>1773</v>
      </c>
      <c r="C82" s="3" t="s">
        <v>1774</v>
      </c>
      <c r="D82" s="3" t="s">
        <v>1506</v>
      </c>
      <c r="E82" s="3"/>
      <c r="F82" s="3" t="s">
        <v>1721</v>
      </c>
      <c r="G82" s="3" t="s">
        <v>52</v>
      </c>
      <c r="H82" s="8">
        <v>34367.942577999995</v>
      </c>
      <c r="I82" s="8">
        <v>4555.5</v>
      </c>
      <c r="J82" s="8">
        <v>0</v>
      </c>
      <c r="K82" s="8">
        <v>5583.0423710309997</v>
      </c>
      <c r="L82" s="39">
        <v>2.0221480285671249E-3</v>
      </c>
      <c r="M82" s="39">
        <v>1.7576217160374677E-2</v>
      </c>
      <c r="N82" s="39">
        <v>2.2712223947756456E-3</v>
      </c>
    </row>
    <row r="83" spans="2:14" ht="15" x14ac:dyDescent="0.25">
      <c r="B83" s="9" t="s">
        <v>1775</v>
      </c>
      <c r="C83" s="3" t="s">
        <v>1776</v>
      </c>
      <c r="D83" s="3" t="s">
        <v>1594</v>
      </c>
      <c r="E83" s="3"/>
      <c r="F83" s="3" t="s">
        <v>1721</v>
      </c>
      <c r="G83" s="3" t="s">
        <v>50</v>
      </c>
      <c r="H83" s="8">
        <v>8552.3227139999999</v>
      </c>
      <c r="I83" s="8">
        <v>22340</v>
      </c>
      <c r="J83" s="8">
        <v>0</v>
      </c>
      <c r="K83" s="8">
        <v>7760.0478382700021</v>
      </c>
      <c r="L83" s="39">
        <v>3.9699400325864448E-3</v>
      </c>
      <c r="M83" s="39">
        <v>2.4429742229440141E-2</v>
      </c>
      <c r="N83" s="39">
        <v>3.1568441117803057E-3</v>
      </c>
    </row>
    <row r="84" spans="2:14" ht="15" x14ac:dyDescent="0.25">
      <c r="B84" s="9" t="s">
        <v>1777</v>
      </c>
      <c r="C84" s="3" t="s">
        <v>1778</v>
      </c>
      <c r="D84" s="3" t="s">
        <v>1495</v>
      </c>
      <c r="E84" s="3"/>
      <c r="F84" s="3" t="s">
        <v>1721</v>
      </c>
      <c r="G84" s="3" t="s">
        <v>52</v>
      </c>
      <c r="H84" s="8">
        <v>6081.8962839999995</v>
      </c>
      <c r="I84" s="8">
        <v>5987</v>
      </c>
      <c r="J84" s="8">
        <v>0</v>
      </c>
      <c r="K84" s="8">
        <v>1298.4630835189998</v>
      </c>
      <c r="L84" s="39">
        <v>8.044836354497353E-5</v>
      </c>
      <c r="M84" s="39">
        <v>4.0877477930451739E-3</v>
      </c>
      <c r="N84" s="39">
        <v>5.2822426162837683E-4</v>
      </c>
    </row>
    <row r="85" spans="2:14" ht="15" x14ac:dyDescent="0.25">
      <c r="B85" s="9" t="s">
        <v>1779</v>
      </c>
      <c r="C85" s="3" t="s">
        <v>1780</v>
      </c>
      <c r="D85" s="3" t="s">
        <v>1762</v>
      </c>
      <c r="E85" s="3"/>
      <c r="F85" s="3" t="s">
        <v>1721</v>
      </c>
      <c r="G85" s="3" t="s">
        <v>55</v>
      </c>
      <c r="H85" s="8">
        <v>249301.44610299997</v>
      </c>
      <c r="I85" s="8">
        <v>162500</v>
      </c>
      <c r="J85" s="8">
        <v>0</v>
      </c>
      <c r="K85" s="8">
        <v>13419.429403630998</v>
      </c>
      <c r="L85" s="39">
        <v>4.4034646411258951E-5</v>
      </c>
      <c r="M85" s="39">
        <v>4.2246286109231118E-2</v>
      </c>
      <c r="N85" s="39">
        <v>5.4591218481132818E-3</v>
      </c>
    </row>
    <row r="86" spans="2:14" ht="15" x14ac:dyDescent="0.25">
      <c r="B86" s="9" t="s">
        <v>1781</v>
      </c>
      <c r="C86" s="3" t="s">
        <v>1782</v>
      </c>
      <c r="D86" s="3" t="s">
        <v>1506</v>
      </c>
      <c r="E86" s="3"/>
      <c r="F86" s="3" t="s">
        <v>1721</v>
      </c>
      <c r="G86" s="3" t="s">
        <v>52</v>
      </c>
      <c r="H86" s="8">
        <v>1529.7998199999997</v>
      </c>
      <c r="I86" s="8">
        <v>71446</v>
      </c>
      <c r="J86" s="8">
        <v>0</v>
      </c>
      <c r="K86" s="8">
        <v>3897.5694623999998</v>
      </c>
      <c r="L86" s="39">
        <v>9.5355030168544925E-4</v>
      </c>
      <c r="M86" s="39">
        <v>1.22701069983348E-2</v>
      </c>
      <c r="N86" s="39">
        <v>1.5855597109792027E-3</v>
      </c>
    </row>
    <row r="87" spans="2:14" ht="15" x14ac:dyDescent="0.25">
      <c r="B87" s="9" t="s">
        <v>1783</v>
      </c>
      <c r="C87" s="3" t="s">
        <v>1784</v>
      </c>
      <c r="D87" s="3" t="s">
        <v>1495</v>
      </c>
      <c r="E87" s="3"/>
      <c r="F87" s="3" t="s">
        <v>1721</v>
      </c>
      <c r="G87" s="3" t="s">
        <v>52</v>
      </c>
      <c r="H87" s="8">
        <v>19018.382531999996</v>
      </c>
      <c r="I87" s="8">
        <v>4922</v>
      </c>
      <c r="J87" s="8">
        <v>0</v>
      </c>
      <c r="K87" s="8">
        <v>3338.0783548569998</v>
      </c>
      <c r="L87" s="39">
        <v>1.6275894336328624E-4</v>
      </c>
      <c r="M87" s="39">
        <v>1.0508748844132157E-2</v>
      </c>
      <c r="N87" s="39">
        <v>1.3579546439421008E-3</v>
      </c>
    </row>
    <row r="88" spans="2:14" ht="15" x14ac:dyDescent="0.25">
      <c r="B88" s="9" t="s">
        <v>1785</v>
      </c>
      <c r="C88" s="3" t="s">
        <v>1786</v>
      </c>
      <c r="D88" s="3" t="s">
        <v>1495</v>
      </c>
      <c r="E88" s="3"/>
      <c r="F88" s="3" t="s">
        <v>1721</v>
      </c>
      <c r="G88" s="3" t="s">
        <v>52</v>
      </c>
      <c r="H88" s="8">
        <v>1643.8109589999997</v>
      </c>
      <c r="I88" s="8">
        <v>3677</v>
      </c>
      <c r="J88" s="8">
        <v>0</v>
      </c>
      <c r="K88" s="8">
        <v>215.53948472499997</v>
      </c>
      <c r="L88" s="39">
        <v>1.8616205651189125E-5</v>
      </c>
      <c r="M88" s="39">
        <v>6.7854917415972893E-4</v>
      </c>
      <c r="N88" s="39">
        <v>8.768303590277463E-5</v>
      </c>
    </row>
    <row r="89" spans="2:14" ht="15" x14ac:dyDescent="0.25">
      <c r="B89" s="9" t="s">
        <v>1787</v>
      </c>
      <c r="C89" s="3" t="s">
        <v>1788</v>
      </c>
      <c r="D89" s="3" t="s">
        <v>1506</v>
      </c>
      <c r="E89" s="3"/>
      <c r="F89" s="3" t="s">
        <v>1721</v>
      </c>
      <c r="G89" s="3" t="s">
        <v>52</v>
      </c>
      <c r="H89" s="8">
        <v>535.44976899999983</v>
      </c>
      <c r="I89" s="8">
        <v>33875</v>
      </c>
      <c r="J89" s="8">
        <v>0</v>
      </c>
      <c r="K89" s="8">
        <v>646.81395045499994</v>
      </c>
      <c r="L89" s="39">
        <v>1.6191405170849708E-3</v>
      </c>
      <c r="M89" s="39">
        <v>2.0362629727736633E-3</v>
      </c>
      <c r="N89" s="39">
        <v>2.6312863702222187E-4</v>
      </c>
    </row>
    <row r="90" spans="2:14" ht="15" x14ac:dyDescent="0.25">
      <c r="B90" s="9" t="s">
        <v>1789</v>
      </c>
      <c r="C90" s="3" t="s">
        <v>1790</v>
      </c>
      <c r="D90" s="3" t="s">
        <v>1594</v>
      </c>
      <c r="E90" s="3"/>
      <c r="F90" s="3" t="s">
        <v>1721</v>
      </c>
      <c r="G90" s="3" t="s">
        <v>50</v>
      </c>
      <c r="H90" s="8">
        <v>25187.953757999996</v>
      </c>
      <c r="I90" s="8">
        <v>7544</v>
      </c>
      <c r="J90" s="8">
        <v>0</v>
      </c>
      <c r="K90" s="8">
        <v>7717.7679667659986</v>
      </c>
      <c r="L90" s="39">
        <v>5.8021920103383693E-3</v>
      </c>
      <c r="M90" s="39">
        <v>2.4296639137311921E-2</v>
      </c>
      <c r="N90" s="39">
        <v>3.139644351394035E-3</v>
      </c>
    </row>
    <row r="91" spans="2:14" ht="15" x14ac:dyDescent="0.25">
      <c r="B91" s="9" t="s">
        <v>1791</v>
      </c>
      <c r="C91" s="3" t="s">
        <v>1792</v>
      </c>
      <c r="D91" s="3" t="s">
        <v>1594</v>
      </c>
      <c r="E91" s="3"/>
      <c r="F91" s="3" t="s">
        <v>1721</v>
      </c>
      <c r="G91" s="3" t="s">
        <v>50</v>
      </c>
      <c r="H91" s="8">
        <v>2756.7730529999999</v>
      </c>
      <c r="I91" s="8">
        <v>26089.999999999996</v>
      </c>
      <c r="J91" s="8">
        <v>0</v>
      </c>
      <c r="K91" s="8">
        <v>2921.2736685099994</v>
      </c>
      <c r="L91" s="39">
        <v>1.2951108958940147E-2</v>
      </c>
      <c r="M91" s="39">
        <v>9.1965879838261828E-3</v>
      </c>
      <c r="N91" s="39">
        <v>1.1883954547103109E-3</v>
      </c>
    </row>
    <row r="92" spans="2:14" ht="15" x14ac:dyDescent="0.25">
      <c r="B92" s="9" t="s">
        <v>1793</v>
      </c>
      <c r="C92" s="3" t="s">
        <v>1794</v>
      </c>
      <c r="D92" s="3" t="s">
        <v>1545</v>
      </c>
      <c r="E92" s="3"/>
      <c r="F92" s="3" t="s">
        <v>1721</v>
      </c>
      <c r="G92" s="3" t="s">
        <v>50</v>
      </c>
      <c r="H92" s="8">
        <v>2803.0795399999997</v>
      </c>
      <c r="I92" s="8">
        <v>14286.000000000002</v>
      </c>
      <c r="J92" s="8">
        <v>0</v>
      </c>
      <c r="K92" s="8">
        <v>1626.4593657969995</v>
      </c>
      <c r="L92" s="39">
        <v>1.2187302347826086E-3</v>
      </c>
      <c r="M92" s="39">
        <v>5.1203270754497749E-3</v>
      </c>
      <c r="N92" s="39">
        <v>6.6165554375124198E-4</v>
      </c>
    </row>
    <row r="93" spans="2:14" ht="15" x14ac:dyDescent="0.25">
      <c r="B93" s="9" t="s">
        <v>1795</v>
      </c>
      <c r="C93" s="3" t="s">
        <v>1796</v>
      </c>
      <c r="D93" s="3" t="s">
        <v>1506</v>
      </c>
      <c r="E93" s="3"/>
      <c r="F93" s="3" t="s">
        <v>1721</v>
      </c>
      <c r="G93" s="3" t="s">
        <v>52</v>
      </c>
      <c r="H93" s="8">
        <v>16975.740820999996</v>
      </c>
      <c r="I93" s="8">
        <v>1906.75</v>
      </c>
      <c r="J93" s="8">
        <v>0</v>
      </c>
      <c r="K93" s="8">
        <v>1154.2604892999998</v>
      </c>
      <c r="L93" s="39">
        <v>2.3909494114084501E-3</v>
      </c>
      <c r="M93" s="39">
        <v>3.6337773692788049E-3</v>
      </c>
      <c r="N93" s="39">
        <v>4.6956159356869367E-4</v>
      </c>
    </row>
    <row r="94" spans="2:14" ht="15" x14ac:dyDescent="0.25">
      <c r="B94" s="9" t="s">
        <v>1797</v>
      </c>
      <c r="C94" s="3" t="s">
        <v>1798</v>
      </c>
      <c r="D94" s="3" t="s">
        <v>216</v>
      </c>
      <c r="E94" s="3"/>
      <c r="F94" s="3" t="s">
        <v>1721</v>
      </c>
      <c r="G94" s="3" t="s">
        <v>51</v>
      </c>
      <c r="H94" s="8">
        <v>17650.010900999998</v>
      </c>
      <c r="I94" s="8">
        <v>6139</v>
      </c>
      <c r="J94" s="8">
        <v>0</v>
      </c>
      <c r="K94" s="8">
        <v>2709.2688366439993</v>
      </c>
      <c r="L94" s="39">
        <v>2.7675373403276976E-4</v>
      </c>
      <c r="M94" s="39">
        <v>8.5291664032091218E-3</v>
      </c>
      <c r="N94" s="39">
        <v>1.1021503413948289E-3</v>
      </c>
    </row>
    <row r="95" spans="2:14" ht="15" x14ac:dyDescent="0.25">
      <c r="B95" s="9" t="s">
        <v>1799</v>
      </c>
      <c r="C95" s="3" t="s">
        <v>1800</v>
      </c>
      <c r="D95" s="3" t="s">
        <v>1594</v>
      </c>
      <c r="E95" s="3"/>
      <c r="F95" s="3" t="s">
        <v>1721</v>
      </c>
      <c r="G95" s="3" t="s">
        <v>50</v>
      </c>
      <c r="H95" s="8">
        <v>13314.652599999996</v>
      </c>
      <c r="I95" s="8">
        <v>8790</v>
      </c>
      <c r="J95" s="8">
        <v>0</v>
      </c>
      <c r="K95" s="8">
        <v>4753.525906549</v>
      </c>
      <c r="L95" s="39">
        <v>1.6607816542141166E-2</v>
      </c>
      <c r="M95" s="39">
        <v>1.4964780501127281E-2</v>
      </c>
      <c r="N95" s="39">
        <v>1.9337690412524269E-3</v>
      </c>
    </row>
    <row r="96" spans="2:14" ht="15" x14ac:dyDescent="0.25">
      <c r="B96" s="9" t="s">
        <v>1801</v>
      </c>
      <c r="C96" s="3" t="s">
        <v>1802</v>
      </c>
      <c r="D96" s="3" t="s">
        <v>1740</v>
      </c>
      <c r="E96" s="3"/>
      <c r="F96" s="3" t="s">
        <v>1721</v>
      </c>
      <c r="G96" s="3" t="s">
        <v>53</v>
      </c>
      <c r="H96" s="8">
        <v>174106.05359499998</v>
      </c>
      <c r="I96" s="8">
        <v>2910</v>
      </c>
      <c r="J96" s="8">
        <v>0</v>
      </c>
      <c r="K96" s="8">
        <v>2313.3575805459996</v>
      </c>
      <c r="L96" s="39">
        <v>5.7804268998965122E-5</v>
      </c>
      <c r="M96" s="39">
        <v>7.2827810543316541E-3</v>
      </c>
      <c r="N96" s="39">
        <v>9.410907521179737E-4</v>
      </c>
    </row>
    <row r="97" spans="2:14" ht="15" x14ac:dyDescent="0.25">
      <c r="B97" s="9" t="s">
        <v>1803</v>
      </c>
      <c r="C97" s="3" t="s">
        <v>1804</v>
      </c>
      <c r="D97" s="3" t="s">
        <v>216</v>
      </c>
      <c r="E97" s="3"/>
      <c r="F97" s="3" t="s">
        <v>1721</v>
      </c>
      <c r="G97" s="3" t="s">
        <v>52</v>
      </c>
      <c r="H97" s="8">
        <v>51403.177815999996</v>
      </c>
      <c r="I97" s="8">
        <v>982</v>
      </c>
      <c r="J97" s="8">
        <v>0</v>
      </c>
      <c r="K97" s="8">
        <v>1800.0426490729997</v>
      </c>
      <c r="L97" s="39">
        <v>4.8894824428018225E-4</v>
      </c>
      <c r="M97" s="39">
        <v>5.6667921171804914E-3</v>
      </c>
      <c r="N97" s="39">
        <v>7.3227049060903065E-4</v>
      </c>
    </row>
    <row r="98" spans="2:14" ht="15" x14ac:dyDescent="0.25">
      <c r="B98" s="9" t="s">
        <v>1805</v>
      </c>
      <c r="C98" s="3" t="s">
        <v>1806</v>
      </c>
      <c r="D98" s="3" t="s">
        <v>216</v>
      </c>
      <c r="E98" s="3"/>
      <c r="F98" s="3" t="s">
        <v>1721</v>
      </c>
      <c r="G98" s="3" t="s">
        <v>60</v>
      </c>
      <c r="H98" s="8">
        <v>26137.881310000001</v>
      </c>
      <c r="I98" s="8">
        <v>10194</v>
      </c>
      <c r="J98" s="8">
        <v>0</v>
      </c>
      <c r="K98" s="8">
        <v>9754.9849175379986</v>
      </c>
      <c r="L98" s="39">
        <v>1.5079036542224727E-3</v>
      </c>
      <c r="M98" s="39">
        <v>3.0710089931695328E-2</v>
      </c>
      <c r="N98" s="39">
        <v>3.9683990793928977E-3</v>
      </c>
    </row>
    <row r="99" spans="2:14" ht="15" x14ac:dyDescent="0.25">
      <c r="B99" s="9" t="s">
        <v>1807</v>
      </c>
      <c r="C99" s="3" t="s">
        <v>1808</v>
      </c>
      <c r="D99" s="3" t="s">
        <v>1495</v>
      </c>
      <c r="E99" s="3"/>
      <c r="F99" s="3" t="s">
        <v>1721</v>
      </c>
      <c r="G99" s="3" t="s">
        <v>52</v>
      </c>
      <c r="H99" s="8">
        <v>3510.1707069999998</v>
      </c>
      <c r="I99" s="8">
        <v>14876</v>
      </c>
      <c r="J99" s="8">
        <v>0</v>
      </c>
      <c r="K99" s="8">
        <v>1862.0688980449997</v>
      </c>
      <c r="L99" s="39">
        <v>1.0423471408412728E-4</v>
      </c>
      <c r="M99" s="39">
        <v>5.8620596342661658E-3</v>
      </c>
      <c r="N99" s="39">
        <v>7.5750322150502079E-4</v>
      </c>
    </row>
    <row r="100" spans="2:14" ht="15" x14ac:dyDescent="0.25">
      <c r="B100" s="9" t="s">
        <v>1809</v>
      </c>
      <c r="C100" s="3" t="s">
        <v>1810</v>
      </c>
      <c r="D100" s="3" t="s">
        <v>1495</v>
      </c>
      <c r="E100" s="3"/>
      <c r="F100" s="3" t="s">
        <v>1721</v>
      </c>
      <c r="G100" s="3" t="s">
        <v>52</v>
      </c>
      <c r="H100" s="8">
        <v>1755.0853539999998</v>
      </c>
      <c r="I100" s="8">
        <v>17394</v>
      </c>
      <c r="J100" s="8">
        <v>0</v>
      </c>
      <c r="K100" s="8">
        <v>1088.6268624829997</v>
      </c>
      <c r="L100" s="39">
        <v>3.3029390286406395E-5</v>
      </c>
      <c r="M100" s="39">
        <v>3.4271533099766087E-3</v>
      </c>
      <c r="N100" s="39">
        <v>4.4286135503018696E-4</v>
      </c>
    </row>
    <row r="101" spans="2:14" ht="15" x14ac:dyDescent="0.25">
      <c r="B101" s="9" t="s">
        <v>1811</v>
      </c>
      <c r="C101" s="3" t="s">
        <v>1812</v>
      </c>
      <c r="D101" s="3" t="s">
        <v>1495</v>
      </c>
      <c r="E101" s="3"/>
      <c r="F101" s="3" t="s">
        <v>1721</v>
      </c>
      <c r="G101" s="3" t="s">
        <v>52</v>
      </c>
      <c r="H101" s="8">
        <v>19712.484084999996</v>
      </c>
      <c r="I101" s="8">
        <v>21089</v>
      </c>
      <c r="J101" s="8">
        <v>0</v>
      </c>
      <c r="K101" s="8">
        <v>14824.453130785998</v>
      </c>
      <c r="L101" s="39">
        <v>2.0372967543575704E-4</v>
      </c>
      <c r="M101" s="39">
        <v>4.6669502073360535E-2</v>
      </c>
      <c r="N101" s="39">
        <v>6.0306957575042451E-3</v>
      </c>
    </row>
    <row r="102" spans="2:14" ht="15" x14ac:dyDescent="0.25">
      <c r="B102" s="9" t="s">
        <v>1813</v>
      </c>
      <c r="C102" s="3" t="s">
        <v>1814</v>
      </c>
      <c r="D102" s="3" t="s">
        <v>1495</v>
      </c>
      <c r="E102" s="3"/>
      <c r="F102" s="3" t="s">
        <v>1721</v>
      </c>
      <c r="G102" s="3" t="s">
        <v>52</v>
      </c>
      <c r="H102" s="8">
        <v>6048.599240999999</v>
      </c>
      <c r="I102" s="8">
        <v>12819.999999999998</v>
      </c>
      <c r="J102" s="8">
        <v>0</v>
      </c>
      <c r="K102" s="8">
        <v>2765.1848874409993</v>
      </c>
      <c r="L102" s="39">
        <v>3.8787716907216882E-4</v>
      </c>
      <c r="M102" s="39">
        <v>8.7051981411479344E-3</v>
      </c>
      <c r="N102" s="39">
        <v>1.1248973990665599E-3</v>
      </c>
    </row>
    <row r="103" spans="2:14" ht="15" x14ac:dyDescent="0.25">
      <c r="B103" s="9" t="s">
        <v>1815</v>
      </c>
      <c r="C103" s="3" t="s">
        <v>1816</v>
      </c>
      <c r="D103" s="3" t="s">
        <v>1495</v>
      </c>
      <c r="E103" s="3"/>
      <c r="F103" s="3" t="s">
        <v>1721</v>
      </c>
      <c r="G103" s="3" t="s">
        <v>52</v>
      </c>
      <c r="H103" s="8">
        <v>40249.858287999989</v>
      </c>
      <c r="I103" s="8">
        <v>6608</v>
      </c>
      <c r="J103" s="8">
        <v>0</v>
      </c>
      <c r="K103" s="8">
        <v>9484.5281261299988</v>
      </c>
      <c r="L103" s="39">
        <v>7.0616970428315792E-4</v>
      </c>
      <c r="M103" s="39">
        <v>2.9858653209138747E-2</v>
      </c>
      <c r="N103" s="39">
        <v>3.8583752822151625E-3</v>
      </c>
    </row>
    <row r="104" spans="2:14" ht="15" x14ac:dyDescent="0.25">
      <c r="B104" s="9" t="s">
        <v>1817</v>
      </c>
      <c r="C104" s="3" t="s">
        <v>1818</v>
      </c>
      <c r="D104" s="3" t="s">
        <v>1495</v>
      </c>
      <c r="E104" s="3"/>
      <c r="F104" s="3" t="s">
        <v>1721</v>
      </c>
      <c r="G104" s="3" t="s">
        <v>52</v>
      </c>
      <c r="H104" s="8">
        <v>4105.1148949999988</v>
      </c>
      <c r="I104" s="8">
        <v>13293</v>
      </c>
      <c r="J104" s="8">
        <v>0</v>
      </c>
      <c r="K104" s="8">
        <v>1945.9409633279997</v>
      </c>
      <c r="L104" s="39">
        <v>1.4382187239976102E-4</v>
      </c>
      <c r="M104" s="39">
        <v>6.1261009105337688E-3</v>
      </c>
      <c r="N104" s="39">
        <v>7.9162298995873171E-4</v>
      </c>
    </row>
    <row r="105" spans="2:14" ht="15" x14ac:dyDescent="0.25">
      <c r="B105" s="9" t="s">
        <v>1819</v>
      </c>
      <c r="C105" s="3" t="s">
        <v>1820</v>
      </c>
      <c r="D105" s="3" t="s">
        <v>1495</v>
      </c>
      <c r="E105" s="3"/>
      <c r="F105" s="3" t="s">
        <v>1721</v>
      </c>
      <c r="G105" s="3" t="s">
        <v>52</v>
      </c>
      <c r="H105" s="8">
        <v>11502.254295999997</v>
      </c>
      <c r="I105" s="8">
        <v>2887</v>
      </c>
      <c r="J105" s="8">
        <v>0</v>
      </c>
      <c r="K105" s="8">
        <v>1184.1619105969996</v>
      </c>
      <c r="L105" s="39">
        <v>1.0178986102654865E-3</v>
      </c>
      <c r="M105" s="39">
        <v>3.7279113269300828E-3</v>
      </c>
      <c r="N105" s="39">
        <v>4.8172571004356584E-4</v>
      </c>
    </row>
    <row r="106" spans="2:14" ht="15" x14ac:dyDescent="0.25">
      <c r="B106" s="9" t="s">
        <v>1821</v>
      </c>
      <c r="C106" s="3" t="s">
        <v>1822</v>
      </c>
      <c r="D106" s="3" t="s">
        <v>1506</v>
      </c>
      <c r="E106" s="3"/>
      <c r="F106" s="3" t="s">
        <v>1721</v>
      </c>
      <c r="G106" s="3" t="s">
        <v>50</v>
      </c>
      <c r="H106" s="8">
        <v>5489.3516989999989</v>
      </c>
      <c r="I106" s="8">
        <v>1639.3000000000002</v>
      </c>
      <c r="J106" s="8">
        <v>0</v>
      </c>
      <c r="K106" s="8">
        <v>365.49096573400038</v>
      </c>
      <c r="L106" s="39">
        <v>2.3083998246418193E-3</v>
      </c>
      <c r="M106" s="39">
        <v>1.1506179170747658E-3</v>
      </c>
      <c r="N106" s="39">
        <v>1.4868439307759475E-4</v>
      </c>
    </row>
    <row r="107" spans="2:14" ht="15" x14ac:dyDescent="0.25">
      <c r="B107" s="9" t="s">
        <v>1823</v>
      </c>
      <c r="C107" s="3" t="s">
        <v>1824</v>
      </c>
      <c r="D107" s="3" t="s">
        <v>1487</v>
      </c>
      <c r="E107" s="3"/>
      <c r="F107" s="3" t="s">
        <v>1721</v>
      </c>
      <c r="G107" s="3" t="s">
        <v>52</v>
      </c>
      <c r="H107" s="8">
        <v>0.19831099999999999</v>
      </c>
      <c r="I107" s="8">
        <v>7371</v>
      </c>
      <c r="J107" s="8">
        <v>0</v>
      </c>
      <c r="K107" s="8">
        <v>5.212702000000001E-2</v>
      </c>
      <c r="L107" s="39">
        <v>1.3582945205479451E-9</v>
      </c>
      <c r="M107" s="39">
        <v>1.6410332620742833E-7</v>
      </c>
      <c r="N107" s="39">
        <v>2.1205652282208094E-8</v>
      </c>
    </row>
    <row r="108" spans="2:14" x14ac:dyDescent="0.2">
      <c r="B108" s="42"/>
      <c r="C108" s="43"/>
      <c r="D108" s="43"/>
      <c r="E108" s="43"/>
      <c r="F108" s="43"/>
      <c r="G108" s="43"/>
      <c r="H108" s="12"/>
      <c r="I108" s="12"/>
      <c r="J108" s="12"/>
      <c r="K108" s="12"/>
      <c r="L108" s="12"/>
      <c r="M108" s="12"/>
      <c r="N108" s="12"/>
    </row>
    <row r="109" spans="2:14" ht="15" x14ac:dyDescent="0.25">
      <c r="B109" s="7" t="s">
        <v>1825</v>
      </c>
      <c r="C109" s="35"/>
      <c r="D109" s="35"/>
      <c r="E109" s="35"/>
      <c r="F109" s="35"/>
      <c r="G109" s="35"/>
      <c r="H109" s="8"/>
      <c r="I109" s="8"/>
      <c r="J109" s="8">
        <v>0</v>
      </c>
      <c r="K109" s="8">
        <v>0</v>
      </c>
      <c r="L109" s="39"/>
      <c r="M109" s="39">
        <v>0</v>
      </c>
      <c r="N109" s="39">
        <v>0</v>
      </c>
    </row>
    <row r="110" spans="2:14" ht="15" x14ac:dyDescent="0.25">
      <c r="B110" s="9"/>
      <c r="C110" s="3"/>
      <c r="D110" s="3" t="s">
        <v>88</v>
      </c>
      <c r="E110" s="3" t="s">
        <v>88</v>
      </c>
      <c r="F110" s="3" t="s">
        <v>88</v>
      </c>
      <c r="G110" s="3" t="s">
        <v>88</v>
      </c>
      <c r="H110" s="8">
        <v>0</v>
      </c>
      <c r="I110" s="8">
        <v>0</v>
      </c>
      <c r="J110" s="8">
        <v>0</v>
      </c>
      <c r="K110" s="8">
        <v>0</v>
      </c>
      <c r="L110" s="39">
        <v>0</v>
      </c>
      <c r="M110" s="39">
        <v>0</v>
      </c>
      <c r="N110" s="39">
        <v>0</v>
      </c>
    </row>
    <row r="111" spans="2:14" x14ac:dyDescent="0.2">
      <c r="B111" s="42"/>
      <c r="C111" s="43"/>
      <c r="D111" s="43"/>
      <c r="E111" s="43"/>
      <c r="F111" s="43"/>
      <c r="G111" s="43"/>
      <c r="H111" s="12"/>
      <c r="I111" s="12"/>
      <c r="J111" s="12"/>
      <c r="K111" s="12"/>
      <c r="L111" s="12"/>
      <c r="M111" s="12"/>
      <c r="N111" s="12"/>
    </row>
    <row r="112" spans="2:14" ht="15" x14ac:dyDescent="0.25">
      <c r="B112" s="7" t="s">
        <v>1716</v>
      </c>
      <c r="C112" s="35"/>
      <c r="D112" s="35"/>
      <c r="E112" s="35"/>
      <c r="F112" s="35"/>
      <c r="G112" s="35"/>
      <c r="H112" s="8"/>
      <c r="I112" s="8"/>
      <c r="J112" s="8">
        <v>0</v>
      </c>
      <c r="K112" s="8">
        <v>0</v>
      </c>
      <c r="L112" s="39"/>
      <c r="M112" s="39">
        <v>0</v>
      </c>
      <c r="N112" s="39">
        <v>0</v>
      </c>
    </row>
    <row r="113" spans="2:14" ht="15" x14ac:dyDescent="0.25">
      <c r="B113" s="9"/>
      <c r="C113" s="3"/>
      <c r="D113" s="3" t="s">
        <v>88</v>
      </c>
      <c r="E113" s="3" t="s">
        <v>88</v>
      </c>
      <c r="F113" s="3" t="s">
        <v>88</v>
      </c>
      <c r="G113" s="3" t="s">
        <v>88</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1717</v>
      </c>
      <c r="C115" s="35"/>
      <c r="D115" s="35"/>
      <c r="E115" s="35"/>
      <c r="F115" s="35"/>
      <c r="G115" s="35"/>
      <c r="H115" s="8"/>
      <c r="I115" s="8"/>
      <c r="J115" s="8">
        <v>0</v>
      </c>
      <c r="K115" s="8">
        <v>0</v>
      </c>
      <c r="L115" s="39"/>
      <c r="M115" s="39">
        <v>0</v>
      </c>
      <c r="N115" s="39">
        <v>0</v>
      </c>
    </row>
    <row r="116" spans="2:14" ht="15" x14ac:dyDescent="0.25">
      <c r="B116" s="9"/>
      <c r="C116" s="3"/>
      <c r="D116" s="3" t="s">
        <v>88</v>
      </c>
      <c r="E116" s="3" t="s">
        <v>88</v>
      </c>
      <c r="F116" s="3" t="s">
        <v>88</v>
      </c>
      <c r="G116" s="3" t="s">
        <v>88</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x14ac:dyDescent="0.2">
      <c r="B118" s="31"/>
      <c r="C118" s="46"/>
      <c r="D118" s="46"/>
      <c r="E118" s="46"/>
      <c r="F118" s="46"/>
      <c r="G118" s="46"/>
      <c r="H118" s="47"/>
      <c r="I118" s="47"/>
      <c r="J118" s="47"/>
      <c r="K118" s="47"/>
      <c r="L118" s="47"/>
      <c r="M118" s="47"/>
      <c r="N118" s="47"/>
    </row>
    <row r="120" spans="2:14" x14ac:dyDescent="0.2">
      <c r="B120" s="33" t="s">
        <v>63</v>
      </c>
    </row>
    <row r="122" spans="2:14" x14ac:dyDescent="0.2">
      <c r="B122" s="34" t="s">
        <v>64</v>
      </c>
    </row>
  </sheetData>
  <hyperlinks>
    <hyperlink ref="B12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1871</v>
      </c>
      <c r="C7" s="23"/>
      <c r="D7" s="23"/>
      <c r="E7" s="23"/>
      <c r="F7" s="23"/>
      <c r="G7" s="23"/>
      <c r="H7" s="23"/>
      <c r="I7" s="23"/>
      <c r="J7" s="23"/>
      <c r="K7" s="23"/>
      <c r="L7" s="23"/>
      <c r="M7" s="23"/>
      <c r="N7" s="23"/>
      <c r="O7" s="23"/>
    </row>
    <row r="8" spans="2:15" ht="30" x14ac:dyDescent="0.2">
      <c r="B8" s="48" t="s">
        <v>112</v>
      </c>
      <c r="C8" s="25" t="s">
        <v>65</v>
      </c>
      <c r="D8" s="25" t="s">
        <v>126</v>
      </c>
      <c r="E8" s="25" t="s">
        <v>66</v>
      </c>
      <c r="F8" s="25" t="s">
        <v>238</v>
      </c>
      <c r="G8" s="25" t="s">
        <v>113</v>
      </c>
      <c r="H8" s="25" t="s">
        <v>67</v>
      </c>
      <c r="I8" s="25" t="s">
        <v>68</v>
      </c>
      <c r="J8" s="25" t="s">
        <v>128</v>
      </c>
      <c r="K8" s="25" t="s">
        <v>129</v>
      </c>
      <c r="L8" s="25" t="s">
        <v>69</v>
      </c>
      <c r="M8" s="25" t="s">
        <v>130</v>
      </c>
      <c r="N8" s="25" t="s">
        <v>116</v>
      </c>
      <c r="O8" s="25" t="s">
        <v>117</v>
      </c>
    </row>
    <row r="9" spans="2:15" ht="15" x14ac:dyDescent="0.2">
      <c r="B9" s="48"/>
      <c r="C9" s="51"/>
      <c r="D9" s="51"/>
      <c r="E9" s="51"/>
      <c r="F9" s="51"/>
      <c r="G9" s="51"/>
      <c r="H9" s="51"/>
      <c r="I9" s="51"/>
      <c r="J9" s="51" t="s">
        <v>230</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row>
    <row r="11" spans="2:15" ht="15" x14ac:dyDescent="0.25">
      <c r="B11" s="14" t="s">
        <v>1870</v>
      </c>
      <c r="C11" s="44"/>
      <c r="D11" s="44"/>
      <c r="E11" s="44"/>
      <c r="F11" s="44"/>
      <c r="G11" s="44"/>
      <c r="H11" s="44"/>
      <c r="I11" s="44"/>
      <c r="J11" s="15"/>
      <c r="K11" s="15"/>
      <c r="L11" s="15">
        <v>82339.096733241982</v>
      </c>
      <c r="M11" s="45"/>
      <c r="N11" s="45">
        <v>1</v>
      </c>
      <c r="O11" s="45">
        <v>3.349614565644124E-2</v>
      </c>
    </row>
    <row r="12" spans="2:15" ht="15" x14ac:dyDescent="0.25">
      <c r="B12" s="6" t="s">
        <v>70</v>
      </c>
      <c r="C12" s="36"/>
      <c r="D12" s="36"/>
      <c r="E12" s="36"/>
      <c r="F12" s="36"/>
      <c r="G12" s="36"/>
      <c r="H12" s="36"/>
      <c r="I12" s="36"/>
      <c r="J12" s="38"/>
      <c r="K12" s="38"/>
      <c r="L12" s="38">
        <v>803.53869101599992</v>
      </c>
      <c r="M12" s="37"/>
      <c r="N12" s="37">
        <v>9.7588961124903239E-3</v>
      </c>
      <c r="O12" s="37">
        <v>3.2688540563005403E-4</v>
      </c>
    </row>
    <row r="13" spans="2:15" ht="15" x14ac:dyDescent="0.25">
      <c r="B13" s="7" t="s">
        <v>1828</v>
      </c>
      <c r="C13" s="35"/>
      <c r="D13" s="35"/>
      <c r="E13" s="35"/>
      <c r="F13" s="35"/>
      <c r="G13" s="35"/>
      <c r="H13" s="35"/>
      <c r="I13" s="35"/>
      <c r="J13" s="8"/>
      <c r="K13" s="8"/>
      <c r="L13" s="8">
        <v>0</v>
      </c>
      <c r="M13" s="39"/>
      <c r="N13" s="39">
        <v>0</v>
      </c>
      <c r="O13" s="39">
        <v>0</v>
      </c>
    </row>
    <row r="14" spans="2:15" ht="15" x14ac:dyDescent="0.25">
      <c r="B14" s="9"/>
      <c r="C14" s="3"/>
      <c r="D14" s="3" t="s">
        <v>88</v>
      </c>
      <c r="E14" s="3" t="s">
        <v>88</v>
      </c>
      <c r="F14" s="3" t="s">
        <v>88</v>
      </c>
      <c r="G14" s="3"/>
      <c r="H14" s="3"/>
      <c r="I14" s="3" t="s">
        <v>88</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1829</v>
      </c>
      <c r="C16" s="35"/>
      <c r="D16" s="35"/>
      <c r="E16" s="35"/>
      <c r="F16" s="35"/>
      <c r="G16" s="35"/>
      <c r="H16" s="35"/>
      <c r="I16" s="35"/>
      <c r="J16" s="8"/>
      <c r="K16" s="8"/>
      <c r="L16" s="8">
        <v>0</v>
      </c>
      <c r="M16" s="39"/>
      <c r="N16" s="39">
        <v>0</v>
      </c>
      <c r="O16" s="39">
        <v>0</v>
      </c>
    </row>
    <row r="17" spans="2:15" ht="15" x14ac:dyDescent="0.25">
      <c r="B17" s="9"/>
      <c r="C17" s="3"/>
      <c r="D17" s="3" t="s">
        <v>88</v>
      </c>
      <c r="E17" s="3" t="s">
        <v>88</v>
      </c>
      <c r="F17" s="3" t="s">
        <v>88</v>
      </c>
      <c r="G17" s="3"/>
      <c r="H17" s="3"/>
      <c r="I17" s="3" t="s">
        <v>88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1648</v>
      </c>
      <c r="C19" s="35"/>
      <c r="D19" s="35"/>
      <c r="E19" s="35"/>
      <c r="F19" s="35"/>
      <c r="G19" s="35"/>
      <c r="H19" s="35"/>
      <c r="I19" s="35"/>
      <c r="J19" s="8"/>
      <c r="K19" s="8"/>
      <c r="L19" s="8">
        <v>803.53869101599992</v>
      </c>
      <c r="M19" s="39"/>
      <c r="N19" s="39">
        <v>9.7588961124903239E-3</v>
      </c>
      <c r="O19" s="39">
        <v>3.2688540563005403E-4</v>
      </c>
    </row>
    <row r="20" spans="2:15" ht="15" x14ac:dyDescent="0.25">
      <c r="B20" s="9" t="s">
        <v>1830</v>
      </c>
      <c r="C20" s="3" t="s">
        <v>1831</v>
      </c>
      <c r="D20" s="3" t="s">
        <v>135</v>
      </c>
      <c r="E20" s="3" t="s">
        <v>1832</v>
      </c>
      <c r="F20" s="3" t="s">
        <v>1655</v>
      </c>
      <c r="G20" s="3" t="s">
        <v>89</v>
      </c>
      <c r="H20" s="3" t="s">
        <v>596</v>
      </c>
      <c r="I20" s="3" t="s">
        <v>78</v>
      </c>
      <c r="J20" s="8">
        <v>1030177.8089939998</v>
      </c>
      <c r="K20" s="8">
        <v>78</v>
      </c>
      <c r="L20" s="8">
        <v>803.53869101599992</v>
      </c>
      <c r="M20" s="39">
        <v>2.5553555564476528E-3</v>
      </c>
      <c r="N20" s="39">
        <v>9.7588961124903239E-3</v>
      </c>
      <c r="O20" s="39">
        <v>3.2688540563005403E-4</v>
      </c>
    </row>
    <row r="21" spans="2:15" x14ac:dyDescent="0.2">
      <c r="B21" s="42"/>
      <c r="C21" s="43"/>
      <c r="D21" s="43"/>
      <c r="E21" s="43"/>
      <c r="F21" s="43"/>
      <c r="G21" s="43"/>
      <c r="H21" s="43"/>
      <c r="I21" s="43"/>
      <c r="J21" s="12"/>
      <c r="K21" s="12"/>
      <c r="L21" s="12"/>
      <c r="M21" s="12"/>
      <c r="N21" s="12"/>
      <c r="O21" s="12"/>
    </row>
    <row r="22" spans="2:15" ht="15" x14ac:dyDescent="0.25">
      <c r="B22" s="7" t="s">
        <v>1716</v>
      </c>
      <c r="C22" s="35"/>
      <c r="D22" s="35"/>
      <c r="E22" s="35"/>
      <c r="F22" s="35"/>
      <c r="G22" s="35"/>
      <c r="H22" s="35"/>
      <c r="I22" s="35"/>
      <c r="J22" s="8"/>
      <c r="K22" s="8"/>
      <c r="L22" s="8">
        <v>0</v>
      </c>
      <c r="M22" s="39"/>
      <c r="N22" s="39">
        <v>0</v>
      </c>
      <c r="O22" s="39">
        <v>0</v>
      </c>
    </row>
    <row r="23" spans="2:15" ht="15" x14ac:dyDescent="0.25">
      <c r="B23" s="9"/>
      <c r="C23" s="3"/>
      <c r="D23" s="3" t="s">
        <v>88</v>
      </c>
      <c r="E23" s="3" t="s">
        <v>88</v>
      </c>
      <c r="F23" s="3" t="s">
        <v>88</v>
      </c>
      <c r="G23" s="3"/>
      <c r="H23" s="3"/>
      <c r="I23" s="3" t="s">
        <v>88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81535.558042225981</v>
      </c>
      <c r="M25" s="39"/>
      <c r="N25" s="39">
        <v>0.99024110388750963</v>
      </c>
      <c r="O25" s="39">
        <v>3.3169260250811183E-2</v>
      </c>
    </row>
    <row r="26" spans="2:15" ht="15" x14ac:dyDescent="0.25">
      <c r="B26" s="7" t="s">
        <v>1828</v>
      </c>
      <c r="C26" s="35"/>
      <c r="D26" s="35"/>
      <c r="E26" s="35"/>
      <c r="F26" s="35"/>
      <c r="G26" s="35"/>
      <c r="H26" s="35"/>
      <c r="I26" s="35"/>
      <c r="J26" s="8"/>
      <c r="K26" s="8"/>
      <c r="L26" s="8">
        <v>27905.111457331994</v>
      </c>
      <c r="M26" s="39"/>
      <c r="N26" s="39">
        <v>0.33890475563191513</v>
      </c>
      <c r="O26" s="39">
        <v>1.1352003058307253E-2</v>
      </c>
    </row>
    <row r="27" spans="2:15" ht="15" x14ac:dyDescent="0.25">
      <c r="B27" s="9" t="s">
        <v>1833</v>
      </c>
      <c r="C27" s="3" t="s">
        <v>1834</v>
      </c>
      <c r="D27" s="3" t="s">
        <v>1835</v>
      </c>
      <c r="E27" s="3"/>
      <c r="F27" s="3" t="s">
        <v>1836</v>
      </c>
      <c r="G27" s="3" t="s">
        <v>516</v>
      </c>
      <c r="H27" s="3" t="s">
        <v>1837</v>
      </c>
      <c r="I27" s="3" t="s">
        <v>52</v>
      </c>
      <c r="J27" s="8">
        <v>110008.75844399999</v>
      </c>
      <c r="K27" s="8">
        <v>2037</v>
      </c>
      <c r="L27" s="8">
        <v>7990.9724083869996</v>
      </c>
      <c r="M27" s="39">
        <v>1.1915661727450572E-4</v>
      </c>
      <c r="N27" s="39">
        <v>9.7049551494058112E-2</v>
      </c>
      <c r="O27" s="39">
        <v>3.2507859127372646E-3</v>
      </c>
    </row>
    <row r="28" spans="2:15" ht="15" x14ac:dyDescent="0.25">
      <c r="B28" s="9" t="s">
        <v>1838</v>
      </c>
      <c r="C28" s="3" t="s">
        <v>1839</v>
      </c>
      <c r="D28" s="3" t="s">
        <v>1835</v>
      </c>
      <c r="E28" s="3"/>
      <c r="F28" s="3" t="s">
        <v>1836</v>
      </c>
      <c r="G28" s="3" t="s">
        <v>1840</v>
      </c>
      <c r="H28" s="3" t="s">
        <v>1837</v>
      </c>
      <c r="I28" s="3" t="s">
        <v>52</v>
      </c>
      <c r="J28" s="8">
        <v>26096.038853999995</v>
      </c>
      <c r="K28" s="8">
        <v>3558</v>
      </c>
      <c r="L28" s="8">
        <v>3311.0205246189994</v>
      </c>
      <c r="M28" s="39">
        <v>9.0370383845001998E-4</v>
      </c>
      <c r="N28" s="39">
        <v>4.0212009312488271E-2</v>
      </c>
      <c r="O28" s="39">
        <v>1.3469473210692786E-3</v>
      </c>
    </row>
    <row r="29" spans="2:15" ht="15" x14ac:dyDescent="0.25">
      <c r="B29" s="9" t="s">
        <v>1841</v>
      </c>
      <c r="C29" s="3" t="s">
        <v>1842</v>
      </c>
      <c r="D29" s="3" t="s">
        <v>216</v>
      </c>
      <c r="E29" s="3"/>
      <c r="F29" s="3" t="s">
        <v>1836</v>
      </c>
      <c r="G29" s="3" t="s">
        <v>1843</v>
      </c>
      <c r="H29" s="3" t="s">
        <v>1837</v>
      </c>
      <c r="I29" s="3" t="s">
        <v>50</v>
      </c>
      <c r="J29" s="8">
        <v>3687.8591789999996</v>
      </c>
      <c r="K29" s="8">
        <v>23242</v>
      </c>
      <c r="L29" s="8">
        <v>3481.3282665249994</v>
      </c>
      <c r="M29" s="39">
        <v>9.8353622988827719E-5</v>
      </c>
      <c r="N29" s="39">
        <v>4.228037960877358E-2</v>
      </c>
      <c r="O29" s="39">
        <v>1.4162297537851077E-3</v>
      </c>
    </row>
    <row r="30" spans="2:15" ht="15" x14ac:dyDescent="0.25">
      <c r="B30" s="9" t="s">
        <v>1844</v>
      </c>
      <c r="C30" s="3" t="s">
        <v>1845</v>
      </c>
      <c r="D30" s="3" t="s">
        <v>216</v>
      </c>
      <c r="E30" s="3"/>
      <c r="F30" s="3" t="s">
        <v>1836</v>
      </c>
      <c r="G30" s="3" t="s">
        <v>1846</v>
      </c>
      <c r="H30" s="3" t="s">
        <v>1837</v>
      </c>
      <c r="I30" s="3" t="s">
        <v>52</v>
      </c>
      <c r="J30" s="8">
        <v>2921.7138919999998</v>
      </c>
      <c r="K30" s="8">
        <v>24461.23</v>
      </c>
      <c r="L30" s="8">
        <v>2548.5743946129996</v>
      </c>
      <c r="M30" s="39">
        <v>1.0366311835854204E-3</v>
      </c>
      <c r="N30" s="39">
        <v>3.0952178196340208E-2</v>
      </c>
      <c r="O30" s="39">
        <v>1.0367786692487362E-3</v>
      </c>
    </row>
    <row r="31" spans="2:15" ht="15" x14ac:dyDescent="0.25">
      <c r="B31" s="9" t="s">
        <v>1847</v>
      </c>
      <c r="C31" s="3" t="s">
        <v>1848</v>
      </c>
      <c r="D31" s="3" t="s">
        <v>1835</v>
      </c>
      <c r="E31" s="3"/>
      <c r="F31" s="3" t="s">
        <v>1836</v>
      </c>
      <c r="G31" s="3" t="s">
        <v>1846</v>
      </c>
      <c r="H31" s="3" t="s">
        <v>1837</v>
      </c>
      <c r="I31" s="3" t="s">
        <v>52</v>
      </c>
      <c r="J31" s="8">
        <v>9651.5309529999995</v>
      </c>
      <c r="K31" s="8">
        <v>30720.59</v>
      </c>
      <c r="L31" s="8">
        <v>10573.215863187997</v>
      </c>
      <c r="M31" s="39">
        <v>6.3957187704117386E-4</v>
      </c>
      <c r="N31" s="39">
        <v>0.12841063702025496</v>
      </c>
      <c r="O31" s="39">
        <v>4.3012614014668656E-3</v>
      </c>
    </row>
    <row r="32" spans="2:15" x14ac:dyDescent="0.2">
      <c r="B32" s="42"/>
      <c r="C32" s="43"/>
      <c r="D32" s="43"/>
      <c r="E32" s="43"/>
      <c r="F32" s="43"/>
      <c r="G32" s="43"/>
      <c r="H32" s="43"/>
      <c r="I32" s="43"/>
      <c r="J32" s="12"/>
      <c r="K32" s="12"/>
      <c r="L32" s="12"/>
      <c r="M32" s="12"/>
      <c r="N32" s="12"/>
      <c r="O32" s="12"/>
    </row>
    <row r="33" spans="2:15" ht="15" x14ac:dyDescent="0.25">
      <c r="B33" s="7" t="s">
        <v>1829</v>
      </c>
      <c r="C33" s="35"/>
      <c r="D33" s="35"/>
      <c r="E33" s="35"/>
      <c r="F33" s="35"/>
      <c r="G33" s="35"/>
      <c r="H33" s="35"/>
      <c r="I33" s="35"/>
      <c r="J33" s="8"/>
      <c r="K33" s="8"/>
      <c r="L33" s="8">
        <v>0</v>
      </c>
      <c r="M33" s="39"/>
      <c r="N33" s="39">
        <v>0</v>
      </c>
      <c r="O33" s="39">
        <v>0</v>
      </c>
    </row>
    <row r="34" spans="2:15" ht="15" x14ac:dyDescent="0.25">
      <c r="B34" s="9"/>
      <c r="C34" s="3"/>
      <c r="D34" s="3" t="s">
        <v>88</v>
      </c>
      <c r="E34" s="3" t="s">
        <v>88</v>
      </c>
      <c r="F34" s="3" t="s">
        <v>88</v>
      </c>
      <c r="G34" s="3"/>
      <c r="H34" s="3"/>
      <c r="I34" s="3" t="s">
        <v>88</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1648</v>
      </c>
      <c r="C36" s="35"/>
      <c r="D36" s="35"/>
      <c r="E36" s="35"/>
      <c r="F36" s="35"/>
      <c r="G36" s="35"/>
      <c r="H36" s="35"/>
      <c r="I36" s="35"/>
      <c r="J36" s="8"/>
      <c r="K36" s="8"/>
      <c r="L36" s="8">
        <v>27285.23998871299</v>
      </c>
      <c r="M36" s="39"/>
      <c r="N36" s="39">
        <v>0.33137647935476294</v>
      </c>
      <c r="O36" s="39">
        <v>1.1099834819585833E-2</v>
      </c>
    </row>
    <row r="37" spans="2:15" ht="15" x14ac:dyDescent="0.25">
      <c r="B37" s="9" t="s">
        <v>1849</v>
      </c>
      <c r="C37" s="3" t="s">
        <v>1850</v>
      </c>
      <c r="D37" s="3" t="s">
        <v>216</v>
      </c>
      <c r="E37" s="3"/>
      <c r="F37" s="3" t="s">
        <v>1721</v>
      </c>
      <c r="G37" s="3" t="s">
        <v>89</v>
      </c>
      <c r="H37" s="3" t="s">
        <v>596</v>
      </c>
      <c r="I37" s="3" t="s">
        <v>52</v>
      </c>
      <c r="J37" s="8">
        <v>492.31631499999992</v>
      </c>
      <c r="K37" s="8">
        <v>114535.99999999999</v>
      </c>
      <c r="L37" s="8">
        <v>2010.7939934259998</v>
      </c>
      <c r="M37" s="39">
        <v>3.5482256936936931E-3</v>
      </c>
      <c r="N37" s="39">
        <v>2.4420889628416351E-2</v>
      </c>
      <c r="O37" s="39">
        <v>8.1800567605330927E-4</v>
      </c>
    </row>
    <row r="38" spans="2:15" ht="15" x14ac:dyDescent="0.25">
      <c r="B38" s="9" t="s">
        <v>1851</v>
      </c>
      <c r="C38" s="3" t="s">
        <v>1852</v>
      </c>
      <c r="D38" s="3" t="s">
        <v>216</v>
      </c>
      <c r="E38" s="3"/>
      <c r="F38" s="3" t="s">
        <v>1721</v>
      </c>
      <c r="G38" s="3" t="s">
        <v>89</v>
      </c>
      <c r="H38" s="3" t="s">
        <v>596</v>
      </c>
      <c r="I38" s="3" t="s">
        <v>55</v>
      </c>
      <c r="J38" s="8">
        <v>109352.72483999998</v>
      </c>
      <c r="K38" s="8">
        <v>128700</v>
      </c>
      <c r="L38" s="8">
        <v>4661.9116963199995</v>
      </c>
      <c r="M38" s="39">
        <v>1.6226002302002075E-3</v>
      </c>
      <c r="N38" s="39">
        <v>5.6618445930047348E-2</v>
      </c>
      <c r="O38" s="39">
        <v>1.8964997117142085E-3</v>
      </c>
    </row>
    <row r="39" spans="2:15" ht="15" x14ac:dyDescent="0.25">
      <c r="B39" s="9" t="s">
        <v>1853</v>
      </c>
      <c r="C39" s="3" t="s">
        <v>1854</v>
      </c>
      <c r="D39" s="3" t="s">
        <v>216</v>
      </c>
      <c r="E39" s="3"/>
      <c r="F39" s="3" t="s">
        <v>1721</v>
      </c>
      <c r="G39" s="3" t="s">
        <v>89</v>
      </c>
      <c r="H39" s="3" t="s">
        <v>596</v>
      </c>
      <c r="I39" s="3" t="s">
        <v>50</v>
      </c>
      <c r="J39" s="8">
        <v>7213.4999639999978</v>
      </c>
      <c r="K39" s="8">
        <v>29154.000000000004</v>
      </c>
      <c r="L39" s="8">
        <v>8541.641378868997</v>
      </c>
      <c r="M39" s="39">
        <v>1.3559488479135955E-3</v>
      </c>
      <c r="N39" s="39">
        <v>0.10373737043219908</v>
      </c>
      <c r="O39" s="39">
        <v>3.474802070013141E-3</v>
      </c>
    </row>
    <row r="40" spans="2:15" ht="15" x14ac:dyDescent="0.25">
      <c r="B40" s="9" t="s">
        <v>1855</v>
      </c>
      <c r="C40" s="3" t="s">
        <v>1856</v>
      </c>
      <c r="D40" s="3" t="s">
        <v>216</v>
      </c>
      <c r="E40" s="3"/>
      <c r="F40" s="3" t="s">
        <v>1721</v>
      </c>
      <c r="G40" s="3" t="s">
        <v>89</v>
      </c>
      <c r="H40" s="3" t="s">
        <v>596</v>
      </c>
      <c r="I40" s="3" t="s">
        <v>52</v>
      </c>
      <c r="J40" s="8">
        <v>513.63514499999997</v>
      </c>
      <c r="K40" s="8">
        <v>121846</v>
      </c>
      <c r="L40" s="8">
        <v>2231.759287635999</v>
      </c>
      <c r="M40" s="39">
        <v>6.47703238294599E-6</v>
      </c>
      <c r="N40" s="39">
        <v>2.7104490772668289E-2</v>
      </c>
      <c r="O40" s="39">
        <v>9.0789597086496452E-4</v>
      </c>
    </row>
    <row r="41" spans="2:15" ht="15" x14ac:dyDescent="0.25">
      <c r="B41" s="9" t="s">
        <v>1857</v>
      </c>
      <c r="C41" s="3" t="s">
        <v>1858</v>
      </c>
      <c r="D41" s="3" t="s">
        <v>1835</v>
      </c>
      <c r="E41" s="3"/>
      <c r="F41" s="3" t="s">
        <v>1721</v>
      </c>
      <c r="G41" s="3" t="s">
        <v>89</v>
      </c>
      <c r="H41" s="3" t="s">
        <v>596</v>
      </c>
      <c r="I41" s="3" t="s">
        <v>52</v>
      </c>
      <c r="J41" s="8">
        <v>213188.33391200003</v>
      </c>
      <c r="K41" s="8">
        <v>299.38</v>
      </c>
      <c r="L41" s="8">
        <v>2275.9753726799991</v>
      </c>
      <c r="M41" s="39">
        <v>4.1408593474332264E-4</v>
      </c>
      <c r="N41" s="39">
        <v>2.7641490652412528E-2</v>
      </c>
      <c r="O41" s="39">
        <v>9.2588339705436894E-4</v>
      </c>
    </row>
    <row r="42" spans="2:15" ht="15" x14ac:dyDescent="0.25">
      <c r="B42" s="9" t="s">
        <v>1859</v>
      </c>
      <c r="C42" s="3" t="s">
        <v>1860</v>
      </c>
      <c r="D42" s="3" t="s">
        <v>216</v>
      </c>
      <c r="E42" s="3"/>
      <c r="F42" s="3" t="s">
        <v>1721</v>
      </c>
      <c r="G42" s="3" t="s">
        <v>89</v>
      </c>
      <c r="H42" s="3" t="s">
        <v>596</v>
      </c>
      <c r="I42" s="3" t="s">
        <v>52</v>
      </c>
      <c r="J42" s="8">
        <v>6177.5038149999991</v>
      </c>
      <c r="K42" s="8">
        <v>8573</v>
      </c>
      <c r="L42" s="8">
        <v>1888.5443358149998</v>
      </c>
      <c r="M42" s="39">
        <v>0</v>
      </c>
      <c r="N42" s="39">
        <v>2.2936179904103269E-2</v>
      </c>
      <c r="O42" s="39">
        <v>7.6827362287018347E-4</v>
      </c>
    </row>
    <row r="43" spans="2:15" ht="15" x14ac:dyDescent="0.25">
      <c r="B43" s="9" t="s">
        <v>1861</v>
      </c>
      <c r="C43" s="3" t="s">
        <v>1862</v>
      </c>
      <c r="D43" s="3" t="s">
        <v>216</v>
      </c>
      <c r="E43" s="3"/>
      <c r="F43" s="3" t="s">
        <v>1721</v>
      </c>
      <c r="G43" s="3" t="s">
        <v>89</v>
      </c>
      <c r="H43" s="3" t="s">
        <v>596</v>
      </c>
      <c r="I43" s="3" t="s">
        <v>55</v>
      </c>
      <c r="J43" s="8">
        <v>14061.117376999999</v>
      </c>
      <c r="K43" s="8">
        <v>1004300</v>
      </c>
      <c r="L43" s="8">
        <v>4677.7734350869987</v>
      </c>
      <c r="M43" s="39">
        <v>4.3613887645781637E-3</v>
      </c>
      <c r="N43" s="39">
        <v>5.6811085142721582E-2</v>
      </c>
      <c r="O43" s="39">
        <v>1.9029523828410868E-3</v>
      </c>
    </row>
    <row r="44" spans="2:15" ht="15" x14ac:dyDescent="0.25">
      <c r="B44" s="9" t="s">
        <v>1863</v>
      </c>
      <c r="C44" s="3" t="s">
        <v>1864</v>
      </c>
      <c r="D44" s="3" t="s">
        <v>216</v>
      </c>
      <c r="E44" s="3"/>
      <c r="F44" s="3" t="s">
        <v>1721</v>
      </c>
      <c r="G44" s="3" t="s">
        <v>89</v>
      </c>
      <c r="H44" s="3" t="s">
        <v>596</v>
      </c>
      <c r="I44" s="3" t="s">
        <v>52</v>
      </c>
      <c r="J44" s="8">
        <v>20228.102380999997</v>
      </c>
      <c r="K44" s="8">
        <v>1381.94</v>
      </c>
      <c r="L44" s="8">
        <v>996.84048887999984</v>
      </c>
      <c r="M44" s="39">
        <v>1.9037855646011363E-3</v>
      </c>
      <c r="N44" s="39">
        <v>1.2106526892194517E-2</v>
      </c>
      <c r="O44" s="39">
        <v>4.0552198817457043E-4</v>
      </c>
    </row>
    <row r="45" spans="2:15" x14ac:dyDescent="0.2">
      <c r="B45" s="42"/>
      <c r="C45" s="43"/>
      <c r="D45" s="43"/>
      <c r="E45" s="43"/>
      <c r="F45" s="43"/>
      <c r="G45" s="43"/>
      <c r="H45" s="43"/>
      <c r="I45" s="43"/>
      <c r="J45" s="12"/>
      <c r="K45" s="12"/>
      <c r="L45" s="12"/>
      <c r="M45" s="12"/>
      <c r="N45" s="12"/>
      <c r="O45" s="12"/>
    </row>
    <row r="46" spans="2:15" ht="15" x14ac:dyDescent="0.25">
      <c r="B46" s="7" t="s">
        <v>1716</v>
      </c>
      <c r="C46" s="35"/>
      <c r="D46" s="35"/>
      <c r="E46" s="35"/>
      <c r="F46" s="35"/>
      <c r="G46" s="35"/>
      <c r="H46" s="35"/>
      <c r="I46" s="35"/>
      <c r="J46" s="8"/>
      <c r="K46" s="8"/>
      <c r="L46" s="8">
        <v>26345.206596181</v>
      </c>
      <c r="M46" s="39"/>
      <c r="N46" s="39">
        <v>0.31995986890083167</v>
      </c>
      <c r="O46" s="39">
        <v>1.07174223729181E-2</v>
      </c>
    </row>
    <row r="47" spans="2:15" ht="15" x14ac:dyDescent="0.25">
      <c r="B47" s="9" t="s">
        <v>1865</v>
      </c>
      <c r="C47" s="3" t="s">
        <v>1866</v>
      </c>
      <c r="D47" s="3" t="s">
        <v>216</v>
      </c>
      <c r="E47" s="3"/>
      <c r="F47" s="3" t="s">
        <v>1867</v>
      </c>
      <c r="G47" s="3" t="s">
        <v>1846</v>
      </c>
      <c r="H47" s="3" t="s">
        <v>1837</v>
      </c>
      <c r="I47" s="3" t="s">
        <v>52</v>
      </c>
      <c r="J47" s="8">
        <v>2833.7641809999996</v>
      </c>
      <c r="K47" s="8">
        <v>131615</v>
      </c>
      <c r="L47" s="8">
        <v>13299.963018007</v>
      </c>
      <c r="M47" s="39">
        <v>6.132305045725364E-4</v>
      </c>
      <c r="N47" s="39">
        <v>0.16152670536447034</v>
      </c>
      <c r="O47" s="39">
        <v>5.4105220502933668E-3</v>
      </c>
    </row>
    <row r="48" spans="2:15" ht="15" x14ac:dyDescent="0.25">
      <c r="B48" s="9" t="s">
        <v>1868</v>
      </c>
      <c r="C48" s="3" t="s">
        <v>1869</v>
      </c>
      <c r="D48" s="3" t="s">
        <v>216</v>
      </c>
      <c r="E48" s="3"/>
      <c r="F48" s="3" t="s">
        <v>1867</v>
      </c>
      <c r="G48" s="3" t="s">
        <v>1846</v>
      </c>
      <c r="H48" s="3" t="s">
        <v>1837</v>
      </c>
      <c r="I48" s="3" t="s">
        <v>52</v>
      </c>
      <c r="J48" s="8">
        <v>310.99532799999992</v>
      </c>
      <c r="K48" s="8">
        <v>1176297</v>
      </c>
      <c r="L48" s="8">
        <v>13045.243578173999</v>
      </c>
      <c r="M48" s="39">
        <v>1.3450008271230624E-3</v>
      </c>
      <c r="N48" s="39">
        <v>0.15843316353636128</v>
      </c>
      <c r="O48" s="39">
        <v>5.3069003226247323E-3</v>
      </c>
    </row>
    <row r="49" spans="2:15" x14ac:dyDescent="0.2">
      <c r="B49" s="42"/>
      <c r="C49" s="43"/>
      <c r="D49" s="43"/>
      <c r="E49" s="43"/>
      <c r="F49" s="43"/>
      <c r="G49" s="43"/>
      <c r="H49" s="43"/>
      <c r="I49" s="43"/>
      <c r="J49" s="12"/>
      <c r="K49" s="12"/>
      <c r="L49" s="12"/>
      <c r="M49" s="12"/>
      <c r="N49" s="12"/>
      <c r="O49" s="12"/>
    </row>
    <row r="50" spans="2:15" x14ac:dyDescent="0.2">
      <c r="B50" s="31"/>
      <c r="C50" s="46"/>
      <c r="D50" s="46"/>
      <c r="E50" s="46"/>
      <c r="F50" s="46"/>
      <c r="G50" s="46"/>
      <c r="H50" s="46"/>
      <c r="I50" s="46"/>
      <c r="J50" s="47"/>
      <c r="K50" s="47"/>
      <c r="L50" s="47"/>
      <c r="M50" s="47"/>
      <c r="N50" s="47"/>
      <c r="O50" s="47"/>
    </row>
    <row r="52" spans="2:15" x14ac:dyDescent="0.2">
      <c r="B52" s="33" t="s">
        <v>63</v>
      </c>
    </row>
    <row r="54" spans="2:15"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1886</v>
      </c>
      <c r="C7" s="23"/>
      <c r="D7" s="23"/>
      <c r="E7" s="23"/>
      <c r="F7" s="23"/>
      <c r="G7" s="23"/>
      <c r="H7" s="23"/>
      <c r="I7" s="23"/>
      <c r="J7" s="23"/>
      <c r="K7" s="23"/>
      <c r="L7" s="23"/>
    </row>
    <row r="8" spans="2:12" ht="30" x14ac:dyDescent="0.2">
      <c r="B8" s="48" t="s">
        <v>1887</v>
      </c>
      <c r="C8" s="25" t="s">
        <v>65</v>
      </c>
      <c r="D8" s="25" t="s">
        <v>126</v>
      </c>
      <c r="E8" s="25" t="s">
        <v>238</v>
      </c>
      <c r="F8" s="25" t="s">
        <v>68</v>
      </c>
      <c r="G8" s="25" t="s">
        <v>128</v>
      </c>
      <c r="H8" s="25" t="s">
        <v>129</v>
      </c>
      <c r="I8" s="25" t="s">
        <v>69</v>
      </c>
      <c r="J8" s="25" t="s">
        <v>130</v>
      </c>
      <c r="K8" s="25" t="s">
        <v>116</v>
      </c>
      <c r="L8" s="25" t="s">
        <v>117</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1885</v>
      </c>
      <c r="C11" s="44"/>
      <c r="D11" s="44"/>
      <c r="E11" s="44"/>
      <c r="F11" s="44"/>
      <c r="G11" s="15"/>
      <c r="H11" s="15"/>
      <c r="I11" s="15">
        <v>795.47739033799985</v>
      </c>
      <c r="J11" s="45"/>
      <c r="K11" s="45">
        <v>1</v>
      </c>
      <c r="L11" s="45">
        <v>3.2360600966381623E-4</v>
      </c>
    </row>
    <row r="12" spans="2:12" ht="15" x14ac:dyDescent="0.25">
      <c r="B12" s="6" t="s">
        <v>1872</v>
      </c>
      <c r="C12" s="36"/>
      <c r="D12" s="36"/>
      <c r="E12" s="36"/>
      <c r="F12" s="36"/>
      <c r="G12" s="38"/>
      <c r="H12" s="38"/>
      <c r="I12" s="38">
        <v>795.47739033799985</v>
      </c>
      <c r="J12" s="37"/>
      <c r="K12" s="37">
        <v>1</v>
      </c>
      <c r="L12" s="37">
        <v>3.2360600966381623E-4</v>
      </c>
    </row>
    <row r="13" spans="2:12" ht="15" x14ac:dyDescent="0.25">
      <c r="B13" s="7" t="s">
        <v>1873</v>
      </c>
      <c r="C13" s="35"/>
      <c r="D13" s="35"/>
      <c r="E13" s="35"/>
      <c r="F13" s="35"/>
      <c r="G13" s="8"/>
      <c r="H13" s="8"/>
      <c r="I13" s="8">
        <v>795.47739033799985</v>
      </c>
      <c r="J13" s="39"/>
      <c r="K13" s="39">
        <v>1</v>
      </c>
      <c r="L13" s="39">
        <v>3.2360600966381623E-4</v>
      </c>
    </row>
    <row r="14" spans="2:12" ht="15" x14ac:dyDescent="0.25">
      <c r="B14" s="9" t="s">
        <v>1874</v>
      </c>
      <c r="C14" s="3" t="s">
        <v>1875</v>
      </c>
      <c r="D14" s="3" t="s">
        <v>135</v>
      </c>
      <c r="E14" s="3" t="s">
        <v>277</v>
      </c>
      <c r="F14" s="3" t="s">
        <v>78</v>
      </c>
      <c r="G14" s="8">
        <v>131929.88156799998</v>
      </c>
      <c r="H14" s="8">
        <v>496</v>
      </c>
      <c r="I14" s="8">
        <v>654.3722125779999</v>
      </c>
      <c r="J14" s="39">
        <v>6.8618325664540703E-3</v>
      </c>
      <c r="K14" s="39">
        <v>0.82261572802208227</v>
      </c>
      <c r="L14" s="39">
        <v>2.6620339323192121E-4</v>
      </c>
    </row>
    <row r="15" spans="2:12" ht="15" x14ac:dyDescent="0.25">
      <c r="B15" s="9" t="s">
        <v>1876</v>
      </c>
      <c r="C15" s="3" t="s">
        <v>1877</v>
      </c>
      <c r="D15" s="3" t="s">
        <v>135</v>
      </c>
      <c r="E15" s="3" t="s">
        <v>277</v>
      </c>
      <c r="F15" s="3" t="s">
        <v>78</v>
      </c>
      <c r="G15" s="8">
        <v>1585.8431689999998</v>
      </c>
      <c r="H15" s="8">
        <v>1716</v>
      </c>
      <c r="I15" s="8">
        <v>27.213068777999997</v>
      </c>
      <c r="J15" s="39">
        <v>3.1716863379999995E-3</v>
      </c>
      <c r="K15" s="39">
        <v>3.4209732556241622E-2</v>
      </c>
      <c r="L15" s="39">
        <v>1.1070475044191694E-5</v>
      </c>
    </row>
    <row r="16" spans="2:12" ht="15" x14ac:dyDescent="0.25">
      <c r="B16" s="9" t="s">
        <v>1878</v>
      </c>
      <c r="C16" s="3" t="s">
        <v>1879</v>
      </c>
      <c r="D16" s="3" t="s">
        <v>135</v>
      </c>
      <c r="E16" s="3" t="s">
        <v>277</v>
      </c>
      <c r="F16" s="3" t="s">
        <v>78</v>
      </c>
      <c r="G16" s="8">
        <v>107958.29402099998</v>
      </c>
      <c r="H16" s="8">
        <v>6.5</v>
      </c>
      <c r="I16" s="8">
        <v>7.0172891109999993</v>
      </c>
      <c r="J16" s="39">
        <v>1.6464435893677955E-3</v>
      </c>
      <c r="K16" s="39">
        <v>8.8214815357836127E-3</v>
      </c>
      <c r="L16" s="39">
        <v>2.8546844391179683E-6</v>
      </c>
    </row>
    <row r="17" spans="2:12" ht="15" x14ac:dyDescent="0.25">
      <c r="B17" s="9" t="s">
        <v>1880</v>
      </c>
      <c r="C17" s="3" t="s">
        <v>1881</v>
      </c>
      <c r="D17" s="3" t="s">
        <v>135</v>
      </c>
      <c r="E17" s="3" t="s">
        <v>865</v>
      </c>
      <c r="F17" s="3" t="s">
        <v>78</v>
      </c>
      <c r="G17" s="8">
        <v>15323.700792999998</v>
      </c>
      <c r="H17" s="8">
        <v>468</v>
      </c>
      <c r="I17" s="8">
        <v>71.714919711999983</v>
      </c>
      <c r="J17" s="39">
        <v>1.3975740611062975E-2</v>
      </c>
      <c r="K17" s="39">
        <v>9.0153309928178063E-2</v>
      </c>
      <c r="L17" s="39">
        <v>2.9174152883843012E-5</v>
      </c>
    </row>
    <row r="18" spans="2:12" ht="15" x14ac:dyDescent="0.25">
      <c r="B18" s="9" t="s">
        <v>1882</v>
      </c>
      <c r="C18" s="3" t="s">
        <v>1883</v>
      </c>
      <c r="D18" s="3" t="s">
        <v>135</v>
      </c>
      <c r="E18" s="3" t="s">
        <v>865</v>
      </c>
      <c r="F18" s="3" t="s">
        <v>78</v>
      </c>
      <c r="G18" s="8">
        <v>462630.26525199995</v>
      </c>
      <c r="H18" s="8">
        <v>7.6</v>
      </c>
      <c r="I18" s="8">
        <v>35.159900158999989</v>
      </c>
      <c r="J18" s="39">
        <v>7.4909336689319773E-4</v>
      </c>
      <c r="K18" s="39">
        <v>4.4199747957714398E-2</v>
      </c>
      <c r="L18" s="39">
        <v>1.4303304064742367E-5</v>
      </c>
    </row>
    <row r="19" spans="2:12" x14ac:dyDescent="0.2">
      <c r="B19" s="42"/>
      <c r="C19" s="43"/>
      <c r="D19" s="43"/>
      <c r="E19" s="43"/>
      <c r="F19" s="43"/>
      <c r="G19" s="12"/>
      <c r="H19" s="12"/>
      <c r="I19" s="12"/>
      <c r="J19" s="12"/>
      <c r="K19" s="12"/>
      <c r="L19" s="12"/>
    </row>
    <row r="20" spans="2:12" ht="15" x14ac:dyDescent="0.25">
      <c r="B20" s="13" t="s">
        <v>242</v>
      </c>
      <c r="C20" s="35"/>
      <c r="D20" s="35"/>
      <c r="E20" s="35"/>
      <c r="F20" s="35"/>
      <c r="G20" s="8"/>
      <c r="H20" s="8"/>
      <c r="I20" s="8">
        <v>0</v>
      </c>
      <c r="J20" s="39"/>
      <c r="K20" s="39">
        <v>0</v>
      </c>
      <c r="L20" s="39">
        <v>0</v>
      </c>
    </row>
    <row r="21" spans="2:12" ht="15" x14ac:dyDescent="0.25">
      <c r="B21" s="7" t="s">
        <v>1884</v>
      </c>
      <c r="C21" s="35"/>
      <c r="D21" s="35"/>
      <c r="E21" s="35"/>
      <c r="F21" s="35"/>
      <c r="G21" s="8"/>
      <c r="H21" s="8"/>
      <c r="I21" s="8">
        <v>0</v>
      </c>
      <c r="J21" s="39"/>
      <c r="K21" s="39">
        <v>0</v>
      </c>
      <c r="L21" s="39">
        <v>0</v>
      </c>
    </row>
    <row r="22" spans="2:12" ht="15" x14ac:dyDescent="0.25">
      <c r="B22" s="9"/>
      <c r="C22" s="3"/>
      <c r="D22" s="3" t="s">
        <v>88</v>
      </c>
      <c r="E22" s="3" t="s">
        <v>88</v>
      </c>
      <c r="F22" s="3" t="s">
        <v>88</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4</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CUSTOMERS-1655-16211</_dlc_DocId>
    <_dlc_DocIdUrl xmlns="21e3d994-461f-4904-b5d3-a3b49fb448a4">
      <Url>https://www-a-edit.harel-ext.com/long-term-savings/pension/funds/pension/_layouts/15/DocIdRedir.aspx?ID=CUSTOMERS-1655-16211</Url>
      <Description>CUSTOMERS-1655-16211</Description>
    </_dlc_DocIdUrl>
    <_dlc_DocIdPersistId xmlns="21e3d994-461f-4904-b5d3-a3b49fb448a4">false</_dlc_DocIdPersistId>
  </documentManagement>
</p:properties>
</file>

<file path=customXml/itemProps1.xml><?xml version="1.0" encoding="utf-8"?>
<ds:datastoreItem xmlns:ds="http://schemas.openxmlformats.org/officeDocument/2006/customXml" ds:itemID="{63E07525-20E4-448E-AF6D-79EAEC00592E}"/>
</file>

<file path=customXml/itemProps2.xml><?xml version="1.0" encoding="utf-8"?>
<ds:datastoreItem xmlns:ds="http://schemas.openxmlformats.org/officeDocument/2006/customXml" ds:itemID="{0B9E2BD6-958F-4AD9-9C21-BC66FD36294D}"/>
</file>

<file path=customXml/itemProps3.xml><?xml version="1.0" encoding="utf-8"?>
<ds:datastoreItem xmlns:ds="http://schemas.openxmlformats.org/officeDocument/2006/customXml" ds:itemID="{7951182C-6626-42B0-9599-1C9EC6C14D0F}"/>
</file>

<file path=customXml/itemProps4.xml><?xml version="1.0" encoding="utf-8"?>
<ds:datastoreItem xmlns:ds="http://schemas.openxmlformats.org/officeDocument/2006/customXml" ds:itemID="{FF83E56C-D7E5-42CD-851A-446C2FCA47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- 30.06.2019</dc:title>
  <dc:creator>קרן אברהם</dc:creator>
  <cp:lastModifiedBy>קרן אברהם</cp:lastModifiedBy>
  <dcterms:created xsi:type="dcterms:W3CDTF">2019-07-31T05:26:21Z</dcterms:created>
  <dcterms:modified xsi:type="dcterms:W3CDTF">2019-07-31T06:00:05Z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cd06398e-1bc5-413d-b485-ae675bf28093</vt:lpwstr>
  </property>
  <property fmtid="{D5CDD505-2E9C-101B-9397-08002B2CF9AE}" pid="4" name="Order">
    <vt:r8>1585700</vt:r8>
  </property>
  <property fmtid="{D5CDD505-2E9C-101B-9397-08002B2CF9AE}" pid="5" name="xd_Signature">
    <vt:bool>false</vt:bool>
  </property>
  <property fmtid="{D5CDD505-2E9C-101B-9397-08002B2CF9AE}" pid="6" name="xd_ProgID">
    <vt:lpwstr/>
  </property>
  <property fmtid="{D5CDD505-2E9C-101B-9397-08002B2CF9AE}" pid="7" name="HarelAreaAndProducts">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HarelInfoType">
    <vt:lpwstr/>
  </property>
  <property fmtid="{D5CDD505-2E9C-101B-9397-08002B2CF9AE}" pid="12" name="HarelServicesAndActivities">
    <vt:lpwstr/>
  </property>
</Properties>
</file>