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<sst xmlns="http://schemas.openxmlformats.org/spreadsheetml/2006/main" count="14825" uniqueCount="4506">
  <si>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</si>
  <si>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</si>
  <si>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</si>
  <si>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</si>
  <si>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</si>
  <si>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</si>
  <si>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</si>
  <si>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</si>
  <si>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</si>
  <si>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</si>
  <si>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</si>
  <si>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</si>
  <si>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</si>
  <si>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</si>
  <si>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</si>
  <si>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</si>
  <si>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</si>
  <si>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</si>
  <si>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</si>
  <si>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</si>
  <si>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</si>
  <si>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</si>
  <si>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</si>
  <si>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</si>
  <si>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</si>
  <si>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</si>
  <si>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</si>
  <si>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</si>
  <si>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</si>
  <si>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</si>
  <si>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</si>
  <si>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</si>
  <si>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</si>
  <si>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</si>
  <si>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</si>
  <si>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</si>
  <si>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</si>
  <si>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</si>
  <si>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</si>
  <si>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</si>
  <si>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</si>
  <si>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</si>
  <si>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</si>
  <si>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</si>
  <si>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</si>
  <si>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</si>
  <si>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</si>
  <si>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</si>
  <si>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</si>
  <si>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</si>
  <si>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</si>
  <si>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</si>
  <si>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</si>
  <si>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</si>
  <si>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</si>
  <si>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</si>
  <si>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</si>
  <si>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</si>
  <si>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</si>
  <si>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</si>
  <si>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</si>
  <si>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</si>
  <si>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</si>
  <si>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</si>
  <si>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</si>
  <si>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</si>
  <si>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</si>
  <si>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</si>
  <si>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</si>
  <si>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</si>
  <si>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</si>
  <si>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</si>
  <si>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</si>
  <si>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</si>
  <si>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</si>
  <si>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</si>
  <si>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</si>
  <si>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</si>
  <si>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</si>
  <si>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</si>
  <si>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</si>
  <si>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</si>
  <si>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</si>
  <si>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</si>
  <si>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</si>
  <si>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</si>
  <si>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</si>
  <si>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</si>
  <si>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</si>
  <si>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</si>
  <si>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</si>
  <si>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</si>
  <si>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</si>
  <si>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</si>
  <si>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</si>
  <si>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</si>
  <si>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</si>
  <si>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</si>
  <si>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</si>
  <si>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</si>
  <si>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</si>
  <si>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</si>
  <si>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</si>
  <si>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</si>
  <si>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</si>
  <si>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</si>
  <si>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</si>
  <si>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</si>
  <si>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</si>
  <si>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</si>
  <si>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</si>
  <si>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</si>
  <si>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</si>
  <si>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</si>
  <si>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</si>
  <si>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</si>
  <si>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</si>
  <si>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</si>
  <si>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</si>
  <si>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</si>
  <si>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</si>
  <si>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</si>
  <si>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</si>
  <si>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</si>
  <si>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</si>
  <si>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</si>
  <si>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</si>
  <si>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</si>
  <si>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</si>
  <si>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</si>
  <si>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</si>
  <si>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</si>
  <si>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</si>
  <si>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</si>
  <si>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</si>
  <si>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</si>
  <si>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</si>
  <si>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</si>
  <si>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</si>
  <si>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</si>
  <si>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</si>
  <si>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</si>
  <si>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</si>
  <si>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</si>
  <si>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</si>
  <si>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</si>
  <si>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</si>
  <si>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</si>
  <si>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</si>
  <si>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</si>
  <si>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</si>
  <si>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</si>
  <si>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</si>
  <si>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</si>
  <si>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</si>
  <si>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</si>
  <si>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</si>
  <si>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</si>
  <si>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</si>
  <si>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</si>
  <si>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</si>
  <si>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</si>
  <si>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</si>
  <si>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</si>
  <si>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</si>
  <si>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</si>
  <si>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</si>
  <si>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</si>
  <si>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</si>
  <si>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</si>
  <si>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</si>
  <si>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</si>
  <si>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</si>
  <si>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</si>
  <si>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</si>
  <si>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</si>
  <si>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</si>
  <si>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</si>
  <si>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</si>
  <si>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</si>
  <si>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</si>
  <si>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</si>
  <si>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</si>
  <si>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</si>
  <si>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</si>
  <si>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</si>
  <si>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</si>
  <si>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</si>
  <si>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</si>
  <si>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</si>
  <si>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</si>
  <si>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</si>
  <si>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</si>
  <si>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</si>
  <si>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</si>
  <si>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</si>
  <si>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</si>
  <si>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</si>
  <si>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</si>
  <si>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</si>
  <si>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</si>
  <si>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</si>
  <si>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</si>
  <si>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</si>
  <si>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</si>
  <si>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</si>
  <si>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</si>
  <si>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</si>
  <si>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</si>
  <si>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</si>
  <si>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</si>
  <si>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</si>
  <si>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</si>
  <si>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</si>
  <si>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</si>
  <si>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</si>
  <si>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</si>
  <si>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</si>
  <si>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</si>
  <si>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</si>
  <si>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</si>
  <si>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</si>
  <si>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</si>
  <si>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</si>
  <si>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</si>
  <si>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</si>
  <si>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</si>
  <si>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</si>
  <si>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</si>
  <si>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</si>
  <si>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</si>
  <si>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</si>
  <si>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</si>
  <si>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</si>
  <si>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</si>
  <si>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</si>
  <si>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</si>
  <si>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</si>
  <si>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</si>
  <si>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</si>
  <si>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</si>
  <si>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</si>
  <si>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</si>
  <si>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</si>
  <si>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</si>
  <si>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</si>
  <si>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</si>
  <si>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</si>
  <si>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</si>
  <si>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</si>
  <si>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</si>
  <si>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</si>
  <si>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</si>
  <si>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</si>
  <si>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</si>
  <si>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</si>
  <si>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</si>
  <si>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</si>
  <si>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</si>
  <si>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</si>
  <si>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</si>
  <si>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</si>
  <si>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</si>
  <si>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</si>
  <si>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</si>
  <si>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</si>
  <si>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</si>
  <si>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</si>
  <si>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</si>
  <si>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</si>
  <si>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</si>
  <si>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</si>
  <si>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</si>
  <si>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</si>
  <si>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</si>
  <si>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</si>
  <si>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</si>
  <si>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</si>
  <si>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</si>
  <si>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</si>
  <si>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</si>
  <si>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</si>
  <si>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</si>
  <si>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</si>
  <si>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</si>
  <si>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</si>
  <si>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</si>
  <si>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</si>
  <si>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</si>
  <si>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</si>
  <si>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</si>
  <si>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</si>
  <si>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</si>
  <si>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</si>
  <si>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</si>
  <si>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</si>
  <si>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</si>
  <si>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</si>
  <si>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</si>
  <si>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</si>
  <si>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</si>
  <si>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</si>
  <si>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</si>
  <si>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</si>
  <si>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</si>
  <si>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</si>
  <si>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</si>
  <si>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</si>
  <si>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</si>
  <si>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</si>
  <si>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</si>
  <si>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</si>
  <si>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</si>
  <si>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</si>
  <si>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</si>
  <si>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</si>
  <si>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</si>
  <si>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</si>
  <si>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</si>
  <si>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</si>
  <si>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</si>
  <si>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</si>
  <si>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</si>
  <si>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</si>
  <si>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</si>
  <si>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</si>
  <si>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</si>
  <si>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</si>
  <si>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</si>
  <si>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</si>
  <si>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</si>
  <si>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</si>
  <si>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</si>
  <si>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</si>
  <si>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</si>
  <si>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</si>
  <si>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</si>
  <si>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</si>
  <si>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</si>
  <si>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</si>
  <si>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</si>
  <si>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</si>
  <si>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</si>
  <si>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</si>
  <si>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</si>
  <si>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</si>
  <si>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</si>
  <si>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</si>
  <si>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</si>
  <si>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</si>
  <si>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</si>
  <si>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</si>
  <si>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</si>
  <si>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</si>
  <si>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</si>
  <si>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</si>
  <si>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</si>
  <si>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</si>
  <si>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</si>
  <si>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</si>
  <si>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</si>
  <si>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</si>
  <si>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</si>
  <si>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</si>
  <si>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</si>
  <si>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</si>
  <si>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</si>
  <si>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</si>
  <si>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</si>
  <si>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</si>
  <si>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</si>
  <si>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</si>
  <si>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</si>
  <si>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</si>
  <si>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</si>
  <si>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</si>
  <si>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</si>
  <si>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</si>
  <si>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</si>
  <si>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</si>
  <si>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</si>
  <si>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</si>
  <si>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</si>
  <si>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</si>
  <si>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</si>
  <si>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</si>
  <si>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</si>
  <si>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</si>
  <si>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</si>
  <si>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</si>
  <si>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</si>
  <si>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</si>
  <si>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</si>
  <si>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</si>
  <si>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</si>
  <si>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</si>
  <si>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</si>
  <si>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</si>
  <si>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</si>
  <si>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</si>
  <si>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</si>
  <si>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</si>
  <si>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</si>
  <si>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</si>
  <si>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</si>
  <si>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</si>
  <si>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</si>
  <si>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</si>
  <si>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</si>
  <si>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</si>
  <si>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</si>
  <si>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</si>
  <si>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</si>
  <si>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</si>
  <si>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</si>
  <si>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</si>
  <si>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</si>
  <si>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</si>
  <si>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</si>
  <si>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</si>
  <si>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</si>
  <si>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</si>
  <si>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</si>
  <si>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</si>
  <si>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</si>
  <si>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</si>
  <si>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</si>
  <si>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</si>
  <si>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</si>
  <si>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</si>
  <si>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</si>
  <si>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</si>
  <si>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</si>
  <si>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</si>
  <si>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</si>
  <si>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</si>
  <si>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</si>
  <si>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</si>
  <si>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</si>
  <si>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</si>
  <si>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</si>
  <si>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</si>
  <si>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</si>
  <si>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</si>
  <si>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</si>
  <si>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</si>
  <si>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</si>
  <si>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</si>
  <si>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</si>
  <si>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</si>
  <si>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</si>
  <si>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</si>
  <si>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</si>
  <si>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</si>
  <si>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</si>
  <si>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</si>
  <si>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</si>
  <si>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</si>
  <si>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</si>
  <si>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</si>
  <si>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</si>
  <si>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</si>
  <si>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</si>
  <si>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</si>
  <si>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</si>
  <si>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</si>
  <si>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</si>
  <si>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</si>
  <si>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</si>
  <si>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</si>
  <si>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</si>
  <si>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</si>
  <si>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</si>
  <si>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</si>
  <si>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</si>
  <si>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</si>
  <si>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</si>
  <si>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</si>
  <si>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</si>
  <si>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</si>
  <si>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</si>
  <si>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</si>
  <si>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</si>
  <si>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</si>
  <si>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</si>
  <si>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</si>
  <si>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</si>
  <si>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</si>
  <si>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</si>
  <si>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</si>
  <si>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</si>
  <si>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</si>
  <si>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</si>
  <si>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</si>
  <si>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</si>
  <si>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</si>
  <si>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</si>
  <si>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</si>
  <si>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</si>
  <si>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</si>
  <si>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</si>
  <si>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</si>
  <si>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</si>
  <si>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</si>
  <si>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</si>
  <si>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</si>
  <si>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</si>
  <si>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</si>
  <si>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</si>
  <si>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</si>
  <si>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</si>
  <si>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</si>
  <si>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</si>
  <si>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</si>
  <si>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</si>
  <si>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</si>
  <si>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</si>
  <si>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</si>
  <si>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</si>
  <si>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</si>
  <si>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</si>
  <si>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</si>
  <si>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</si>
  <si>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</si>
  <si>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</si>
  <si>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</si>
  <si>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</si>
  <si>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</si>
  <si>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</si>
  <si>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</si>
  <si>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</si>
  <si>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</si>
  <si>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</si>
  <si>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</si>
  <si>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</si>
  <si>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</si>
  <si>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</si>
  <si>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</si>
  <si>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</si>
  <si>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</si>
  <si>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</si>
  <si>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</si>
  <si>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</si>
  <si>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</si>
  <si>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</si>
  <si>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</si>
  <si>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</si>
  <si>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</si>
  <si>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</si>
  <si>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</si>
  <si>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</si>
  <si>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</si>
  <si>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</si>
  <si>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</si>
  <si>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</si>
  <si>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</si>
  <si>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</si>
  <si>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</si>
  <si>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</si>
  <si>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</si>
  <si>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</si>
  <si>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</si>
  <si>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</si>
  <si>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</si>
  <si>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</si>
  <si>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</si>
  <si>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</si>
  <si>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</si>
  <si>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</si>
  <si>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</si>
  <si>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</si>
  <si>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</si>
  <si>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</si>
  <si>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</si>
  <si>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</si>
  <si>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</si>
  <si>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</si>
  <si>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</si>
  <si>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</si>
  <si>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</si>
  <si>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</si>
  <si>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</si>
  <si>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</si>
  <si>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</si>
  <si>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</si>
  <si>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</si>
  <si>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</si>
  <si>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</si>
  <si>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לא מדורג</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</si>
  <si>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</si>
  <si>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</si>
  <si>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</si>
  <si>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</si>
  <si>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</si>
  <si>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</si>
  <si>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</si>
  <si>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</si>
  <si>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</si>
  <si>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</si>
  <si>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</si>
  <si>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</si>
  <si>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</si>
  <si>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</si>
  <si>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</si>
  <si>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</si>
  <si>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</si>
  <si>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</si>
  <si>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</si>
  <si>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</si>
  <si>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</si>
  <si>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</si>
  <si>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</si>
  <si>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</si>
  <si>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</si>
  <si>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</si>
  <si>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</si>
  <si>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</si>
  <si>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</si>
  <si>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</si>
  <si>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</si>
  <si>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</si>
  <si>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</si>
  <si>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</si>
  <si>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</si>
  <si>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</si>
  <si>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</si>
  <si>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</si>
  <si>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</si>
  <si>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</si>
  <si>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</si>
  <si>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</si>
  <si>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</si>
  <si>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</si>
  <si>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</si>
  <si>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</si>
  <si>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</si>
  <si>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</si>
  <si>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</si>
  <si>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</si>
  <si>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</si>
  <si>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</si>
  <si>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</si>
  <si>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</si>
  <si>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</si>
  <si>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</si>
  <si>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</si>
  <si>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</si>
  <si>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</si>
  <si>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</si>
  <si>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</si>
  <si>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</si>
  <si>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</si>
  <si>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</si>
  <si>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</si>
  <si>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</si>
  <si>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</si>
  <si>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</si>
  <si>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</si>
  <si>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</si>
  <si>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</si>
  <si>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</si>
  <si>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</si>
  <si>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</si>
  <si>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</si>
  <si>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</si>
  <si>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</si>
  <si>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</si>
  <si>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</si>
  <si>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</si>
  <si>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</si>
  <si>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</si>
  <si>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</si>
  <si>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</si>
  <si>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</si>
  <si>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</si>
  <si>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</si>
  <si>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</si>
  <si>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</si>
  <si>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</si>
  <si>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</si>
  <si>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</si>
  <si>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</si>
  <si>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</si>
  <si>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</si>
  <si>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</si>
  <si>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</si>
  <si>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</si>
  <si>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</si>
  <si>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</si>
  <si>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</si>
  <si>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</si>
  <si>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</si>
  <si>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</si>
  <si>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</si>
  <si>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</si>
  <si>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</si>
  <si>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</si>
  <si>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</si>
  <si>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</si>
  <si>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</si>
  <si>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</si>
  <si>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</si>
  <si>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</si>
  <si>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</si>
  <si>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</si>
  <si>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</si>
  <si>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</si>
  <si>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</si>
  <si>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</si>
  <si>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</si>
  <si>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</si>
  <si>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</si>
  <si>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</si>
  <si>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</si>
  <si>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</si>
  <si>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</si>
  <si>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</si>
  <si>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</si>
  <si>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</si>
  <si>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</si>
  <si>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</si>
  <si>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</si>
  <si>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</si>
  <si>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</si>
  <si>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</si>
  <si>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</si>
  <si>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</si>
  <si>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</si>
  <si>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</si>
  <si>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</si>
  <si>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</si>
  <si>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</si>
  <si>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</si>
  <si>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</si>
  <si>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</si>
  <si>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</si>
  <si>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</si>
  <si>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</si>
  <si>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</si>
  <si>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</si>
  <si>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</si>
  <si>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</si>
  <si>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</si>
  <si>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</si>
  <si>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</si>
  <si>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</si>
  <si>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</si>
  <si>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</si>
  <si>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</si>
  <si>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</si>
  <si>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</si>
  <si>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</si>
  <si>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</si>
  <si>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</si>
  <si>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</si>
  <si>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</si>
  <si>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</si>
  <si>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</si>
  <si>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</si>
  <si>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</si>
  <si>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</si>
  <si>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</si>
  <si>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</si>
  <si>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</si>
  <si>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</si>
  <si>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</si>
  <si>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</si>
  <si>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</si>
  <si>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</si>
  <si>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</si>
  <si>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</si>
  <si>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</si>
  <si>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</si>
  <si>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</si>
  <si>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</si>
  <si>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</si>
  <si>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</si>
  <si>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</si>
  <si>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</si>
  <si>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</si>
  <si>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</si>
  <si>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</si>
  <si>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</si>
  <si>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</si>
  <si>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</si>
  <si>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</si>
  <si>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</si>
  <si>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</si>
  <si>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</si>
  <si>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</si>
  <si>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</si>
  <si>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</si>
  <si>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</si>
  <si>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</si>
  <si>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</si>
  <si>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</si>
  <si>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</si>
  <si>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</si>
  <si>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</si>
  <si>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</si>
  <si>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</si>
  <si>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</si>
  <si>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</si>
  <si>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</si>
  <si>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</si>
  <si>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</si>
  <si>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</si>
  <si>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</si>
  <si>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</si>
  <si>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</si>
  <si>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</si>
  <si>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</si>
  <si>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</si>
  <si>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</si>
  <si>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</si>
  <si>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</si>
  <si>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</si>
  <si>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</si>
  <si>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</si>
  <si>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</si>
  <si>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</si>
  <si>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</si>
  <si>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</si>
  <si>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</si>
  <si>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</si>
  <si>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</si>
  <si>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</si>
  <si>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</si>
  <si>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</si>
  <si>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</si>
  <si>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</si>
  <si>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</si>
  <si>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</si>
  <si>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</si>
  <si>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</si>
  <si>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</si>
  <si>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</si>
  <si>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</si>
  <si>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</si>
  <si>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</si>
  <si>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</si>
  <si>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</si>
  <si>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</si>
  <si>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</si>
  <si>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</si>
  <si>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</si>
  <si>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</si>
  <si>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</si>
  <si>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</si>
  <si>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</si>
  <si>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</si>
  <si>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</si>
  <si>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</si>
  <si>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</si>
  <si>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</si>
  <si>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</si>
  <si>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</si>
  <si>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</si>
  <si>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</si>
  <si>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ilBBB-</t>
  </si>
  <si>
    <t>סה"כ צמודות למדד אחר</t>
  </si>
  <si>
    <t>סה"כ חברות ישראליות בחו"ל</t>
  </si>
  <si>
    <t>DEVTAM 4.435% 30/12/2020</t>
  </si>
  <si>
    <t>IL0011321663</t>
  </si>
  <si>
    <t>בלומברג</t>
  </si>
  <si>
    <t>Other</t>
  </si>
  <si>
    <t>Baa3</t>
  </si>
  <si>
    <t>DEVTAM 5.082% 30/12/2023</t>
  </si>
  <si>
    <t>IL0011321747</t>
  </si>
  <si>
    <t>DEVTAM 5.412% 30/12/2025</t>
  </si>
  <si>
    <t>IL0011321820</t>
  </si>
  <si>
    <t>ISR EL8.1%12/96</t>
  </si>
  <si>
    <t>USM60170AC79</t>
  </si>
  <si>
    <t>Utilities</t>
  </si>
  <si>
    <t>BBB-</t>
  </si>
  <si>
    <t>S&amp;P</t>
  </si>
  <si>
    <t>TEVA 3.25 04/15/22</t>
  </si>
  <si>
    <t>XS1812903828</t>
  </si>
  <si>
    <t>Pharmaceuticals &amp; Biotechnology</t>
  </si>
  <si>
    <t>Ba2</t>
  </si>
  <si>
    <t>TEVA4.5 01/03/25</t>
  </si>
  <si>
    <t>XS1813724603</t>
  </si>
  <si>
    <t>ZURNVX 5.125 01/06/48</t>
  </si>
  <si>
    <t>XS1795323952</t>
  </si>
  <si>
    <t>Insurance</t>
  </si>
  <si>
    <t>A2</t>
  </si>
  <si>
    <t>BIDU 4.375 29/03/28</t>
  </si>
  <si>
    <t>US056752AL23</t>
  </si>
  <si>
    <t>Software &amp; Services</t>
  </si>
  <si>
    <t>A3</t>
  </si>
  <si>
    <t>PCLN 1.8 03/03/27</t>
  </si>
  <si>
    <t>XS1196503137</t>
  </si>
  <si>
    <t>SLHNVX 4.375 29/12/49</t>
  </si>
  <si>
    <t>XS1245292807</t>
  </si>
  <si>
    <t>A-</t>
  </si>
  <si>
    <t>TOTAL 2.708 PERP</t>
  </si>
  <si>
    <t>XS1501167164</t>
  </si>
  <si>
    <t>TOTAL 3.875 29.12.49</t>
  </si>
  <si>
    <t>XS1413581205</t>
  </si>
  <si>
    <t>ACAFP 4 10/01/33</t>
  </si>
  <si>
    <t>US225313AK19</t>
  </si>
  <si>
    <t>Banks</t>
  </si>
  <si>
    <t>Baa1</t>
  </si>
  <si>
    <t>AVLN 3.375 % 04/12/2045</t>
  </si>
  <si>
    <t>XS1242413679</t>
  </si>
  <si>
    <t>BBB+</t>
  </si>
  <si>
    <t>AXASA 5.453 29/11/49</t>
  </si>
  <si>
    <t>XS1134541561</t>
  </si>
  <si>
    <t>BAC 3.95% 21/04/2025</t>
  </si>
  <si>
    <t>US06051GFP90</t>
  </si>
  <si>
    <t>BAC 4 1/4 22/10/26</t>
  </si>
  <si>
    <t>US06051GFL86</t>
  </si>
  <si>
    <t>JPM 4.125 15/12/26</t>
  </si>
  <si>
    <t>US46625HJZ47</t>
  </si>
  <si>
    <t>JPM 4.25 1.10.27</t>
  </si>
  <si>
    <t>US46625HNJ58</t>
  </si>
  <si>
    <t>MS 4 23/07/25</t>
  </si>
  <si>
    <t>US6174468C63</t>
  </si>
  <si>
    <t>RABOBK 4.375 % 04.08.2025</t>
  </si>
  <si>
    <t>US21684AAC09</t>
  </si>
  <si>
    <t>SRENVX 5 5/8 08/15/5</t>
  </si>
  <si>
    <t>XS1423777215</t>
  </si>
  <si>
    <t>SRENVX 5.75 15/08/50</t>
  </si>
  <si>
    <t>XS1261170515</t>
  </si>
  <si>
    <t>UBS 4.75 12/02/26</t>
  </si>
  <si>
    <t>CH0236733827</t>
  </si>
  <si>
    <t>WFC 4.3 % 22.07.2027</t>
  </si>
  <si>
    <t>US94974BGL80</t>
  </si>
  <si>
    <t>BNP 2.25 11/01/27</t>
  </si>
  <si>
    <t>XS1470601656</t>
  </si>
  <si>
    <t>Baa2</t>
  </si>
  <si>
    <t>BNP 4 5/8 13/03/27</t>
  </si>
  <si>
    <t>US05581LAC37</t>
  </si>
  <si>
    <t>C 3.875 % 26/03/25</t>
  </si>
  <si>
    <t>US172967JL61</t>
  </si>
  <si>
    <t>C 4.3 20/11/26</t>
  </si>
  <si>
    <t>US172967JC62</t>
  </si>
  <si>
    <t>C 4.4 10/06/2025</t>
  </si>
  <si>
    <t>US172967JT97</t>
  </si>
  <si>
    <t>CBAAUVAR 12/09/34</t>
  </si>
  <si>
    <t>USQ2704MAA64</t>
  </si>
  <si>
    <t>BBB</t>
  </si>
  <si>
    <t>CBS 4.2 01/06/29</t>
  </si>
  <si>
    <t>US124857AZ68</t>
  </si>
  <si>
    <t>Media</t>
  </si>
  <si>
    <t>CBS CORP 4% 15/01/26</t>
  </si>
  <si>
    <t>US124857AQ69</t>
  </si>
  <si>
    <t>CS 6.5 08/08/2023</t>
  </si>
  <si>
    <t>XS0957135212</t>
  </si>
  <si>
    <t>DG 3.875 15/04/27 C</t>
  </si>
  <si>
    <t>US256677AE53</t>
  </si>
  <si>
    <t>Retailing</t>
  </si>
  <si>
    <t>DG 4.125 01/05/28 C</t>
  </si>
  <si>
    <t>US256677AF29</t>
  </si>
  <si>
    <t>ENGIFP 3.875 06/02/49</t>
  </si>
  <si>
    <t>FR0011942283</t>
  </si>
  <si>
    <t>ESRX 4.5 25/02/26</t>
  </si>
  <si>
    <t>US30219GAM06</t>
  </si>
  <si>
    <t>HPE 4.9 15/10/25</t>
  </si>
  <si>
    <t>US42824CAW91</t>
  </si>
  <si>
    <t>INTNED 4.7 22/03/28</t>
  </si>
  <si>
    <t>XS1796077946</t>
  </si>
  <si>
    <t>KEYS 4.6 06/04/27</t>
  </si>
  <si>
    <t>US49338LAE39</t>
  </si>
  <si>
    <t>MQGAU 3.763 28/11/28</t>
  </si>
  <si>
    <t>US55608KAK16</t>
  </si>
  <si>
    <t>Diversified Financials</t>
  </si>
  <si>
    <t>MQGAU 4.654 27.3.29</t>
  </si>
  <si>
    <t>US55608JAN81</t>
  </si>
  <si>
    <t>NAB 3.933 02/08/34</t>
  </si>
  <si>
    <t>USG6S94TAB96</t>
  </si>
  <si>
    <t>Financials</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</si>
  <si>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</si>
  <si>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</si>
  <si>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</si>
  <si>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</si>
  <si>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</si>
  <si>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</si>
  <si>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</si>
  <si>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</si>
  <si>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</si>
  <si>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</si>
  <si>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</si>
  <si>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</si>
  <si>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</si>
  <si>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</si>
  <si>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</si>
  <si>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</si>
  <si>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</si>
  <si>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</si>
  <si>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</si>
  <si>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</si>
  <si>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</si>
  <si>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DLTR 4.2 15/05/28</t>
  </si>
  <si>
    <t>US256746AH16</t>
  </si>
  <si>
    <t>FLEX 4.75 15.06.25</t>
  </si>
  <si>
    <t>US33938EAU10</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</si>
  <si>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</si>
  <si>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</si>
  <si>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</si>
  <si>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</si>
  <si>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</si>
  <si>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</si>
  <si>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</si>
  <si>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</si>
  <si>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</si>
  <si>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</si>
  <si>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</si>
  <si>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</si>
  <si>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</si>
  <si>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</si>
  <si>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</si>
  <si>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</si>
  <si>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</si>
  <si>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</si>
  <si>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</si>
  <si>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</si>
  <si>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</si>
  <si>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</si>
  <si>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</si>
  <si>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</si>
  <si>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</si>
  <si>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</si>
  <si>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</si>
  <si>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</si>
  <si>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</si>
  <si>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</si>
  <si>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</si>
  <si>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</si>
  <si>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</si>
  <si>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</si>
  <si>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</si>
  <si>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</si>
  <si>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</si>
  <si>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</si>
  <si>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</si>
  <si>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</si>
  <si>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</si>
  <si>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</si>
  <si>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</si>
  <si>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</si>
  <si>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</si>
  <si>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</si>
  <si>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</si>
  <si>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</si>
  <si>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</si>
  <si>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</si>
  <si>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</si>
  <si>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</si>
  <si>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</si>
  <si>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</si>
  <si>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</si>
  <si>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</si>
  <si>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</si>
  <si>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</si>
  <si>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</si>
  <si>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</si>
  <si>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</si>
  <si>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</si>
  <si>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</si>
  <si>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</si>
  <si>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</si>
  <si>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</si>
  <si>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</si>
  <si>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</si>
  <si>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</si>
  <si>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</si>
  <si>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</si>
  <si>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</si>
  <si>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</si>
  <si>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</si>
  <si>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</si>
  <si>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</si>
  <si>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</si>
  <si>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</si>
  <si>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</si>
  <si>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</si>
  <si>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</si>
  <si>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</si>
  <si>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</si>
  <si>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</si>
  <si>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</si>
  <si>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</si>
  <si>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</si>
  <si>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</si>
  <si>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</si>
  <si>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</si>
  <si>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</si>
  <si>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</si>
  <si>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</si>
  <si>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</si>
  <si>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</si>
  <si>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</si>
  <si>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</si>
  <si>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</si>
  <si>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</si>
  <si>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</si>
  <si>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</si>
  <si>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</si>
  <si>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</si>
  <si>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</si>
  <si>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</si>
  <si>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</si>
  <si>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</si>
  <si>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</si>
  <si>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</si>
  <si>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</si>
  <si>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</si>
  <si>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</si>
  <si>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</si>
  <si>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</si>
  <si>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</si>
  <si>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</si>
  <si>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</si>
  <si>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</si>
  <si>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</si>
  <si>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</si>
  <si>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</si>
  <si>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</si>
  <si>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</si>
  <si>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</si>
  <si>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</si>
  <si>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</si>
  <si>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</si>
  <si>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</si>
  <si>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</si>
  <si>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</si>
  <si>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</si>
  <si>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</si>
  <si>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</si>
  <si>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</si>
  <si>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</si>
  <si>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</si>
  <si>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</si>
  <si>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</si>
  <si>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</si>
  <si>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</si>
  <si>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</si>
  <si>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</si>
  <si>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</si>
  <si>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</si>
  <si>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</si>
  <si>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</si>
  <si>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</si>
  <si>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</si>
  <si>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</si>
  <si>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</si>
  <si>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</si>
  <si>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</si>
  <si>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</si>
  <si>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</si>
  <si>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</si>
  <si>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</si>
  <si>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</si>
  <si>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</si>
  <si>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</si>
  <si>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</si>
  <si>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</si>
  <si>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</si>
  <si>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</si>
  <si>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</si>
  <si>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</si>
  <si>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</si>
  <si>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</si>
  <si>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</si>
  <si>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</si>
  <si>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</si>
  <si>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</si>
  <si>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</si>
  <si>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</si>
  <si>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</si>
  <si>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</si>
  <si>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</si>
  <si>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</si>
  <si>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</si>
  <si>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</si>
  <si>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</si>
  <si>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</si>
  <si>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</si>
  <si>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</si>
  <si>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</si>
  <si>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</si>
  <si>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</si>
  <si>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</si>
  <si>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</si>
  <si>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</si>
  <si>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</si>
  <si>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</si>
  <si>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</si>
  <si>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</si>
  <si>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</si>
  <si>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</si>
  <si>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</si>
  <si>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</si>
  <si>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</si>
  <si>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</si>
  <si>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</si>
  <si>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</si>
  <si>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</si>
  <si>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</si>
  <si>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</si>
  <si>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</si>
  <si>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</si>
  <si>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</si>
  <si>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</si>
  <si>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</si>
  <si>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</si>
  <si>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</si>
  <si>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</si>
  <si>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</si>
  <si>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</si>
  <si>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</si>
  <si>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</si>
  <si>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</si>
  <si>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</si>
  <si>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</si>
  <si>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</si>
  <si>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</si>
  <si>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</si>
  <si>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</si>
  <si>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</si>
  <si>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</si>
  <si>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</si>
  <si>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</si>
  <si>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</si>
  <si>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</si>
  <si>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</si>
  <si>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</si>
  <si>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</si>
  <si>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</si>
  <si>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</si>
  <si>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</si>
  <si>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</si>
  <si>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</si>
  <si>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</si>
  <si>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</si>
  <si>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</si>
  <si>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</si>
  <si>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</si>
  <si>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</si>
  <si>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</si>
  <si>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</si>
  <si>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</si>
  <si>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</si>
  <si>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</si>
  <si>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</si>
  <si>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</si>
  <si>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</si>
  <si>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</si>
  <si>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</si>
  <si>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</si>
  <si>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</si>
  <si>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</si>
  <si>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</si>
  <si>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</si>
  <si>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</si>
  <si>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</si>
  <si>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</si>
  <si>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</si>
  <si>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</si>
  <si>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</si>
  <si>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</si>
  <si>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</si>
  <si>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</si>
  <si>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</si>
  <si>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</si>
  <si>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</si>
  <si>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</si>
  <si>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</si>
  <si>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</si>
  <si>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</si>
  <si>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</si>
  <si>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</si>
  <si>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</si>
  <si>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</si>
  <si>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</si>
  <si>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</si>
  <si>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</si>
  <si>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</si>
  <si>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</si>
  <si>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</si>
  <si>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</si>
  <si>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</si>
  <si>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</si>
  <si>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</si>
  <si>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</si>
  <si>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</si>
  <si>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</si>
  <si>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</si>
  <si>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</si>
  <si>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</si>
  <si>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</si>
  <si>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</si>
  <si>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</si>
  <si>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</si>
  <si>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</si>
  <si>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</si>
  <si>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</si>
  <si>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</si>
  <si>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</si>
  <si>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</si>
  <si>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</si>
  <si>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</si>
  <si>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</si>
  <si>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</si>
  <si>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</si>
  <si>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</si>
  <si>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</si>
  <si>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</si>
  <si>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</si>
  <si>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</si>
  <si>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</si>
  <si>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</si>
  <si>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</si>
  <si>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</si>
  <si>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</si>
  <si>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</si>
  <si>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</si>
  <si>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</si>
  <si>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</si>
  <si>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</si>
  <si>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</si>
  <si>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</si>
  <si>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</si>
  <si>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</si>
  <si>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</si>
  <si>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</si>
  <si>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</si>
  <si>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</si>
  <si>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</si>
  <si>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</si>
  <si>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</si>
  <si>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</si>
  <si>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</si>
  <si>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</si>
  <si>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</si>
  <si>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</si>
  <si>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</si>
  <si>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</si>
  <si>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</si>
  <si>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</si>
  <si>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</si>
  <si>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</si>
  <si>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</si>
  <si>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</si>
  <si>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</si>
  <si>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</si>
  <si>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</si>
  <si>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</si>
  <si>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</si>
  <si>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</si>
  <si>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</si>
  <si>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</si>
  <si>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</si>
  <si>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</si>
  <si>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</si>
  <si>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</si>
  <si>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</si>
  <si>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</si>
  <si>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</si>
  <si>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</si>
  <si>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</si>
  <si>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</si>
  <si>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</si>
  <si>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</si>
  <si>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</si>
  <si>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</si>
  <si>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</si>
  <si>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</si>
  <si>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</si>
  <si>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</si>
  <si>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</si>
  <si>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</si>
  <si>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</si>
  <si>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</si>
  <si>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</si>
  <si>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</si>
  <si>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</si>
  <si>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</si>
  <si>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</si>
  <si>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</si>
  <si>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</si>
  <si>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</si>
  <si>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</si>
  <si>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</si>
  <si>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</si>
  <si>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</si>
  <si>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</si>
  <si>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</si>
  <si>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</si>
  <si>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</si>
  <si>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</si>
  <si>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</si>
  <si>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</si>
  <si>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</si>
  <si>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</si>
  <si>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</si>
  <si>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</si>
  <si>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</si>
  <si>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</si>
  <si>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</si>
  <si>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</si>
  <si>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</si>
  <si>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</si>
  <si>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</si>
  <si>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</si>
  <si>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</si>
  <si>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</si>
  <si>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</si>
  <si>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</si>
  <si>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</si>
  <si>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</si>
  <si>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</si>
  <si>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</si>
  <si>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</si>
  <si>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</si>
  <si>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</si>
  <si>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</si>
  <si>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</si>
  <si>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</si>
  <si>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</si>
  <si>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</si>
  <si>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</si>
  <si>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</si>
  <si>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</si>
  <si>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</si>
  <si>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</si>
  <si>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</si>
  <si>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</si>
  <si>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</si>
  <si>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</si>
  <si>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</si>
  <si>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</si>
  <si>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</si>
  <si>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</si>
  <si>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</si>
  <si>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</si>
  <si>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</si>
  <si>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</si>
  <si>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</si>
  <si>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</si>
  <si>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</si>
  <si>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</si>
  <si>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</si>
  <si>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</si>
  <si>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</si>
  <si>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</si>
  <si>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</si>
  <si>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</si>
  <si>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</si>
  <si>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</si>
  <si>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</si>
  <si>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</si>
  <si>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</si>
  <si>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</si>
  <si>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</si>
  <si>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</si>
  <si>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</si>
  <si>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</si>
  <si>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</si>
  <si>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</si>
  <si>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</si>
  <si>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</si>
  <si>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</si>
  <si>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</si>
  <si>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</si>
  <si>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</si>
  <si>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</si>
  <si>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</si>
  <si>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</si>
  <si>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</si>
  <si>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Energy</t>
  </si>
  <si>
    <t>KORNIT DIGITAL LTD</t>
  </si>
  <si>
    <t>IL0011216723</t>
  </si>
  <si>
    <t>TUFIN SOFTWARE T</t>
  </si>
  <si>
    <t>IL0011571556</t>
  </si>
  <si>
    <t>NYSE</t>
  </si>
  <si>
    <t>ELXX PHARMA INC</t>
  </si>
  <si>
    <t>US29014R1032</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</si>
  <si>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</si>
  <si>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</si>
  <si>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</si>
  <si>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</si>
  <si>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</si>
  <si>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</si>
  <si>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</si>
  <si>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</si>
  <si>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</si>
  <si>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</si>
  <si>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</si>
  <si>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</si>
  <si>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</si>
  <si>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</si>
  <si>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</si>
  <si>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</si>
  <si>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</si>
  <si>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</si>
  <si>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ALLOT COMMUNICATION</t>
  </si>
  <si>
    <t>IL0010996549</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</si>
  <si>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</si>
  <si>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</si>
  <si>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</si>
  <si>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</si>
  <si>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</si>
  <si>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</si>
  <si>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</si>
  <si>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</si>
  <si>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</si>
  <si>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</si>
  <si>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</si>
  <si>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</si>
  <si>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</si>
  <si>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</si>
  <si>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</si>
  <si>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</si>
  <si>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</si>
  <si>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</si>
  <si>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</si>
  <si>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</si>
  <si>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</si>
  <si>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SILICOM LTD</t>
  </si>
  <si>
    <t>IL0010826928</t>
  </si>
  <si>
    <t>ISRAEL CHEMICALS</t>
  </si>
  <si>
    <t>IL0002810146</t>
  </si>
  <si>
    <t>CAESAR STONE SDOT YAM LTD</t>
  </si>
  <si>
    <t>IL0011259137</t>
  </si>
  <si>
    <t>PACCAR INC</t>
  </si>
  <si>
    <t>US6937181088</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</si>
  <si>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</si>
  <si>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</si>
  <si>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</si>
  <si>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</si>
  <si>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</si>
  <si>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</si>
  <si>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</si>
  <si>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</si>
  <si>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</si>
  <si>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</si>
  <si>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</si>
  <si>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</si>
  <si>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</si>
  <si>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</si>
  <si>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</si>
  <si>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</si>
  <si>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</si>
  <si>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</si>
  <si>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</si>
  <si>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</si>
  <si>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</si>
  <si>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</si>
  <si>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</si>
  <si>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</si>
  <si>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</si>
  <si>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</si>
  <si>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</si>
  <si>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</si>
  <si>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</si>
  <si>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</si>
  <si>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</si>
  <si>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</si>
  <si>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</si>
  <si>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</si>
  <si>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</si>
  <si>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</si>
  <si>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</si>
  <si>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</si>
  <si>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</si>
  <si>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</si>
  <si>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</si>
  <si>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</si>
  <si>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</si>
  <si>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</si>
  <si>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</si>
  <si>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</si>
  <si>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</si>
  <si>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</si>
  <si>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</si>
  <si>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</si>
  <si>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</si>
  <si>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</si>
  <si>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</si>
  <si>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</si>
  <si>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</si>
  <si>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</si>
  <si>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</si>
  <si>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</si>
  <si>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</si>
  <si>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</si>
  <si>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</si>
  <si>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</si>
  <si>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</si>
  <si>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</si>
  <si>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</si>
  <si>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</si>
  <si>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</si>
  <si>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</si>
  <si>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</si>
  <si>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</si>
  <si>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</si>
  <si>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</si>
  <si>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</si>
  <si>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</si>
  <si>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</si>
  <si>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</si>
  <si>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</si>
  <si>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</si>
  <si>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</si>
  <si>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</si>
  <si>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</si>
  <si>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</si>
  <si>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</si>
  <si>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</si>
  <si>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</si>
  <si>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</si>
  <si>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</si>
  <si>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</si>
  <si>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</si>
  <si>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</si>
  <si>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</si>
  <si>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</si>
  <si>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</si>
  <si>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</si>
  <si>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</si>
  <si>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</si>
  <si>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</si>
  <si>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</si>
  <si>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</si>
  <si>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</si>
  <si>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</si>
  <si>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</si>
  <si>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</si>
  <si>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</si>
  <si>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</si>
  <si>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</si>
  <si>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</si>
  <si>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</si>
  <si>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</si>
  <si>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</si>
  <si>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</si>
  <si>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</si>
  <si>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</si>
  <si>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</si>
  <si>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</si>
  <si>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</si>
  <si>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</si>
  <si>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</si>
  <si>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</si>
  <si>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</si>
  <si>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</si>
  <si>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</si>
  <si>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</si>
  <si>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</si>
  <si>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</si>
  <si>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</si>
  <si>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</si>
  <si>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</si>
  <si>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</si>
  <si>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</si>
  <si>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</si>
  <si>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</si>
  <si>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</si>
  <si>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</si>
  <si>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</si>
  <si>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</si>
  <si>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</si>
  <si>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</si>
  <si>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</si>
  <si>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</si>
  <si>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</si>
  <si>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</si>
  <si>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</si>
  <si>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</si>
  <si>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</si>
  <si>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</si>
  <si>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</si>
  <si>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</si>
  <si>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</si>
  <si>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</si>
  <si>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</si>
  <si>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</si>
  <si>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</si>
  <si>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</si>
  <si>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</si>
  <si>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</si>
  <si>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</si>
  <si>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</si>
  <si>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</si>
  <si>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</si>
  <si>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</si>
  <si>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</si>
  <si>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</si>
  <si>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</si>
  <si>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</si>
  <si>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</si>
  <si>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</si>
  <si>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</si>
  <si>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</si>
  <si>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</si>
  <si>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</si>
  <si>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</si>
  <si>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</si>
  <si>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</si>
  <si>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</si>
  <si>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</si>
  <si>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</si>
  <si>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</si>
  <si>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</si>
  <si>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</si>
  <si>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</si>
  <si>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</si>
  <si>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</si>
  <si>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</si>
  <si>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</si>
  <si>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</si>
  <si>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</si>
  <si>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</si>
  <si>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</si>
  <si>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</si>
  <si>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</si>
  <si>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</si>
  <si>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</si>
  <si>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</si>
  <si>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</si>
  <si>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</si>
  <si>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</si>
  <si>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</si>
  <si>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</si>
  <si>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</si>
  <si>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</si>
  <si>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</si>
  <si>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</si>
  <si>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</si>
  <si>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</si>
  <si>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</si>
  <si>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</si>
  <si>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</si>
  <si>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</si>
  <si>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</si>
  <si>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</si>
  <si>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</si>
  <si>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</si>
  <si>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</si>
  <si>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</si>
  <si>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</si>
  <si>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</si>
  <si>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</si>
  <si>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</si>
  <si>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</si>
  <si>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</si>
  <si>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</si>
  <si>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</si>
  <si>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</si>
  <si>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</si>
  <si>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</si>
  <si>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</si>
  <si>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</si>
  <si>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</si>
  <si>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</si>
  <si>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</si>
  <si>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</si>
  <si>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</si>
  <si>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</si>
  <si>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</si>
  <si>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</si>
  <si>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</si>
  <si>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</si>
  <si>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</si>
  <si>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</si>
  <si>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</si>
  <si>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</si>
  <si>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</si>
  <si>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</si>
  <si>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</si>
  <si>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</si>
  <si>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</si>
  <si>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</si>
  <si>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</si>
  <si>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</si>
  <si>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</si>
  <si>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</si>
  <si>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</si>
  <si>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</si>
  <si>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</si>
  <si>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</si>
  <si>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</si>
  <si>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</si>
  <si>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</si>
  <si>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</si>
  <si>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</si>
  <si>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</si>
  <si>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</si>
  <si>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</si>
  <si>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</si>
  <si>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</si>
  <si>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</si>
  <si>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</si>
  <si>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</si>
  <si>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</si>
  <si>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</si>
  <si>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</si>
  <si>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</si>
  <si>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A</t>
  </si>
  <si>
    <t>דירוג פנימי</t>
  </si>
  <si>
    <t>FRANK TE IN GLOBL TOT RT-IAC</t>
  </si>
  <si>
    <t>LU0195953152</t>
  </si>
  <si>
    <t>PIMCO HIGH YIELD BO</t>
  </si>
  <si>
    <t>IE0002460974</t>
  </si>
  <si>
    <t>BB</t>
  </si>
  <si>
    <t>ROBECO HIGH YLD BD-IE</t>
  </si>
  <si>
    <t>LU0227757233</t>
  </si>
  <si>
    <t>AVIVA INV-GLB HY BND-I</t>
  </si>
  <si>
    <t>LU0367993663</t>
  </si>
  <si>
    <t>B+</t>
  </si>
  <si>
    <t>NUSHYIU ID</t>
  </si>
  <si>
    <t>IE00B3RW8498</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</si>
  <si>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</si>
  <si>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</si>
  <si>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</si>
  <si>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</si>
  <si>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</si>
  <si>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</si>
  <si>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</si>
  <si>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</si>
  <si>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</si>
  <si>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</si>
  <si>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</si>
  <si>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</si>
  <si>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</si>
  <si>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</si>
  <si>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</si>
  <si>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</si>
  <si>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</si>
  <si>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</si>
  <si>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</si>
  <si>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</si>
  <si>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</si>
  <si>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</si>
  <si>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</si>
  <si>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</si>
  <si>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</si>
  <si>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</si>
  <si>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</si>
  <si>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</si>
  <si>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</si>
  <si>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</si>
  <si>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</si>
  <si>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</si>
  <si>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</si>
  <si>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</si>
  <si>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</si>
  <si>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</si>
  <si>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</si>
  <si>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</si>
  <si>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</si>
  <si>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</si>
  <si>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</si>
  <si>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</si>
  <si>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</si>
  <si>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</si>
  <si>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</si>
  <si>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</si>
  <si>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</si>
  <si>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</si>
  <si>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</si>
  <si>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</si>
  <si>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</si>
  <si>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</si>
  <si>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</si>
  <si>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</si>
  <si>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</si>
  <si>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</si>
  <si>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</si>
  <si>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</si>
  <si>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</si>
  <si>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</si>
  <si>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</si>
  <si>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</si>
  <si>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</si>
  <si>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</si>
  <si>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</si>
  <si>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</si>
  <si>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</si>
  <si>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</si>
  <si>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</si>
  <si>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</si>
  <si>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</si>
  <si>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</si>
  <si>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</si>
  <si>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</si>
  <si>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</si>
  <si>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</si>
  <si>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</si>
  <si>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</si>
  <si>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</si>
  <si>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</si>
  <si>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</si>
  <si>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יורובונדס 10 שנים FU 12/19</t>
  </si>
  <si>
    <t>DE000C317NS1</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</si>
  <si>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</si>
  <si>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</si>
  <si>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</si>
  <si>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</si>
  <si>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</si>
  <si>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</si>
  <si>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</si>
  <si>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</si>
  <si>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</si>
  <si>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</si>
  <si>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</si>
  <si>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</si>
  <si>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</si>
  <si>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</si>
  <si>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</si>
  <si>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</si>
  <si>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</si>
  <si>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</si>
  <si>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</si>
  <si>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</si>
  <si>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</si>
  <si>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</si>
  <si>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</si>
  <si>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</si>
  <si>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</si>
  <si>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</si>
  <si>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</si>
  <si>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</si>
  <si>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</si>
  <si>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</si>
  <si>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</si>
  <si>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</si>
  <si>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</si>
  <si>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</si>
  <si>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</si>
  <si>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</si>
  <si>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</si>
  <si>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</si>
  <si>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</si>
  <si>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</si>
  <si>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</si>
  <si>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</si>
  <si>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</si>
  <si>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</si>
  <si>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</si>
  <si>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</si>
  <si>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</si>
  <si>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</si>
  <si>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</si>
  <si>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</si>
  <si>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</si>
  <si>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</si>
  <si>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</si>
  <si>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</si>
  <si>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</si>
  <si>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</si>
  <si>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</si>
  <si>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</si>
  <si>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</si>
  <si>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</si>
  <si>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</si>
  <si>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</si>
  <si>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</si>
  <si>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</si>
  <si>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</si>
  <si>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</si>
  <si>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</si>
  <si>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</si>
  <si>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</si>
  <si>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</si>
  <si>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</si>
  <si>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</si>
  <si>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</si>
  <si>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</si>
  <si>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</si>
  <si>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</si>
  <si>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</si>
  <si>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</si>
  <si>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</si>
  <si>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</si>
  <si>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</si>
  <si>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</si>
  <si>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</si>
  <si>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</si>
  <si>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</si>
  <si>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</si>
  <si>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</si>
  <si>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</si>
  <si>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</si>
  <si>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</si>
  <si>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</si>
  <si>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</si>
  <si>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</si>
  <si>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</si>
  <si>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</si>
  <si>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</si>
  <si>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</si>
  <si>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</si>
  <si>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</si>
  <si>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</si>
  <si>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</si>
  <si>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</si>
  <si>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</si>
  <si>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</si>
  <si>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</si>
  <si>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</si>
  <si>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</si>
  <si>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</si>
  <si>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</si>
  <si>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</si>
  <si>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</si>
  <si>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</si>
  <si>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</si>
  <si>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</si>
  <si>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</si>
  <si>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</si>
  <si>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</si>
  <si>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</si>
  <si>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</si>
  <si>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</si>
  <si>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</si>
  <si>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</si>
  <si>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</si>
  <si>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</si>
  <si>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</si>
  <si>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</si>
  <si>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</si>
  <si>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</si>
  <si>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</si>
  <si>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</si>
  <si>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</si>
  <si>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</si>
  <si>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</si>
  <si>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</si>
  <si>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</si>
  <si>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</si>
  <si>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</si>
  <si>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</si>
  <si>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</si>
  <si>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</si>
  <si>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</si>
  <si>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</si>
  <si>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</si>
  <si>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</si>
  <si>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</si>
  <si>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</si>
  <si>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</si>
  <si>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</si>
  <si>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</si>
  <si>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</si>
  <si>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</si>
  <si>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</si>
  <si>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</si>
  <si>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</si>
  <si>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</si>
  <si>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</si>
  <si>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</si>
  <si>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</si>
  <si>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</si>
  <si>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</si>
  <si>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</si>
  <si>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</si>
  <si>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</si>
  <si>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</si>
  <si>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</si>
  <si>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</si>
  <si>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</si>
  <si>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</si>
  <si>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</si>
  <si>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</si>
  <si>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</si>
  <si>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</si>
  <si>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</si>
  <si>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</si>
  <si>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</si>
  <si>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</si>
  <si>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</si>
  <si>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</si>
  <si>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</si>
  <si>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</si>
  <si>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</si>
  <si>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</si>
  <si>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</si>
  <si>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</si>
  <si>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</si>
  <si>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</si>
  <si>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</si>
  <si>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</si>
  <si>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</si>
  <si>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</si>
  <si>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</si>
  <si>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</si>
  <si>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</si>
  <si>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</si>
  <si>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</si>
  <si>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</si>
  <si>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</si>
  <si>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</si>
  <si>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</si>
  <si>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</si>
  <si>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</si>
  <si>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</si>
  <si>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</si>
  <si>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</si>
  <si>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</si>
  <si>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</si>
  <si>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</si>
  <si>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</si>
  <si>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</si>
  <si>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</si>
  <si>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</si>
  <si>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</si>
  <si>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</si>
  <si>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</si>
  <si>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</si>
  <si>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</si>
  <si>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</si>
  <si>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</si>
  <si>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</si>
  <si>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</si>
  <si>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</si>
  <si>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</si>
  <si>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</si>
  <si>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</si>
  <si>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</si>
  <si>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</si>
  <si>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</si>
  <si>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</si>
  <si>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</si>
  <si>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</si>
  <si>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</si>
  <si>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</si>
  <si>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</si>
  <si>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</si>
  <si>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</si>
  <si>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</si>
  <si>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</si>
  <si>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</si>
  <si>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</si>
  <si>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</si>
  <si>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</si>
  <si>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</si>
  <si>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</si>
  <si>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</si>
  <si>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</si>
  <si>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</si>
  <si>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</si>
  <si>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</si>
  <si>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</si>
  <si>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</si>
  <si>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</si>
  <si>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</si>
  <si>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</si>
  <si>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</si>
  <si>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</si>
  <si>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</si>
  <si>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</si>
  <si>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</si>
  <si>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</si>
  <si>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</si>
  <si>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</si>
  <si>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</si>
  <si>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</si>
  <si>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</si>
  <si>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</si>
  <si>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</si>
  <si>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</si>
  <si>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</si>
  <si>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</si>
  <si>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</si>
  <si>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</si>
  <si>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</si>
  <si>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</si>
  <si>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</si>
  <si>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</si>
  <si>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</si>
  <si>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</si>
  <si>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</si>
  <si>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</si>
  <si>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</si>
  <si>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</si>
  <si>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</si>
  <si>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</si>
  <si>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</si>
  <si>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</si>
  <si>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</si>
  <si>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</si>
  <si>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</si>
  <si>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</si>
  <si>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</si>
  <si>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</si>
  <si>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</si>
  <si>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</si>
  <si>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</si>
  <si>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</si>
  <si>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</si>
  <si>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</si>
  <si>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</si>
  <si>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</si>
  <si>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</si>
  <si>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</si>
  <si>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</si>
  <si>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</si>
  <si>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</si>
  <si>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</si>
  <si>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</si>
  <si>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</si>
  <si>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</si>
  <si>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</si>
  <si>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</si>
  <si>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</si>
  <si>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</si>
  <si>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</si>
  <si>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</si>
  <si>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</si>
  <si>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</si>
  <si>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</si>
  <si>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</si>
  <si>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</si>
  <si>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</si>
  <si>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</si>
  <si>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</si>
  <si>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</si>
  <si>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</si>
  <si>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</si>
  <si>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</si>
  <si>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</si>
  <si>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</si>
  <si>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</si>
  <si>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</si>
  <si>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</si>
  <si>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</si>
  <si>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</si>
  <si>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</si>
  <si>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</si>
  <si>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</si>
  <si>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</si>
  <si>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</si>
  <si>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</si>
  <si>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</si>
  <si>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</si>
  <si>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</si>
  <si>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</si>
  <si>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</si>
  <si>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</si>
  <si>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</si>
  <si>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</si>
  <si>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</si>
  <si>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</si>
  <si>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</si>
  <si>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</si>
  <si>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</si>
  <si>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</si>
  <si>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</si>
  <si>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</si>
  <si>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</si>
  <si>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</si>
  <si>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</si>
  <si>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</si>
  <si>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</si>
  <si>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</si>
  <si>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</si>
  <si>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</si>
  <si>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</si>
  <si>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</si>
  <si>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</si>
  <si>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</si>
  <si>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</si>
  <si>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</si>
  <si>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</si>
  <si>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</si>
  <si>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</si>
  <si>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</si>
  <si>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</si>
  <si>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</si>
  <si>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</si>
  <si>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</si>
  <si>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</si>
  <si>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</si>
  <si>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</si>
  <si>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</si>
  <si>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</si>
  <si>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</si>
  <si>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</si>
  <si>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</si>
  <si>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</si>
  <si>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</si>
  <si>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</si>
  <si>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</si>
  <si>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</si>
  <si>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</si>
  <si>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</si>
  <si>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</si>
  <si>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</si>
  <si>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</si>
  <si>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</si>
  <si>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</si>
  <si>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</si>
  <si>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</si>
  <si>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</si>
  <si>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</si>
  <si>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</si>
  <si>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</si>
  <si>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</si>
  <si>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</si>
  <si>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</si>
  <si>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</si>
  <si>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</si>
  <si>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</si>
  <si>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</si>
  <si>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</si>
  <si>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</si>
  <si>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</si>
  <si>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</si>
  <si>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</si>
  <si>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</si>
  <si>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</si>
  <si>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</si>
  <si>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</si>
  <si>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</si>
  <si>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</si>
  <si>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</si>
  <si>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</si>
  <si>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</si>
  <si>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</si>
  <si>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</si>
  <si>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</si>
  <si>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</si>
  <si>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</si>
  <si>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</si>
  <si>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</si>
  <si>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</si>
  <si>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</si>
  <si>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</si>
  <si>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</si>
  <si>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</si>
  <si>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</si>
  <si>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</si>
  <si>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</si>
  <si>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</si>
  <si>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אג6מ</t>
  </si>
  <si>
    <t>1100908</t>
  </si>
  <si>
    <t>25/12/2006</t>
  </si>
  <si>
    <t>ה.פ אג"ח של סופר - גז לבית א</t>
  </si>
  <si>
    <t>1106822</t>
  </si>
  <si>
    <t>510902638</t>
  </si>
  <si>
    <t>02/07/2007</t>
  </si>
  <si>
    <t>נתיבי גז אג3מ</t>
  </si>
  <si>
    <t>1125509</t>
  </si>
  <si>
    <t>27/12/2011</t>
  </si>
  <si>
    <t>נתיבי גז אגח 1 מ</t>
  </si>
  <si>
    <t>1103084</t>
  </si>
  <si>
    <t>02/01/2007</t>
  </si>
  <si>
    <t>רפאל מערכות לחימה אג"ח לא סחיר סדרה ג' - צמוד</t>
  </si>
  <si>
    <t>1140276</t>
  </si>
  <si>
    <t>520042185</t>
  </si>
  <si>
    <t>AA+</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</si>
  <si>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</si>
  <si>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</si>
  <si>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</si>
  <si>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</si>
  <si>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</si>
  <si>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</si>
  <si>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</si>
  <si>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</si>
  <si>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</si>
  <si>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</si>
  <si>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</si>
  <si>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</si>
  <si>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</si>
  <si>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</si>
  <si>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חשמל צמוד 2020</t>
  </si>
  <si>
    <t>6000111</t>
  </si>
  <si>
    <t>12/02/2009</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</si>
  <si>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</si>
  <si>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</si>
  <si>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</si>
  <si>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</si>
  <si>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</si>
  <si>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</si>
  <si>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</si>
  <si>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</si>
  <si>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</si>
  <si>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</si>
  <si>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</si>
  <si>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</si>
  <si>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</si>
  <si>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</si>
  <si>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</si>
  <si>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</si>
  <si>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</si>
  <si>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</si>
  <si>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</si>
  <si>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</si>
  <si>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</si>
  <si>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</si>
  <si>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</si>
  <si>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</si>
  <si>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</si>
  <si>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</si>
  <si>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</si>
  <si>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</si>
  <si>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</si>
  <si>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</si>
  <si>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</si>
  <si>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</si>
  <si>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</si>
  <si>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C</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</si>
  <si>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</si>
  <si>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</si>
  <si>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</si>
  <si>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</si>
  <si>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</si>
  <si>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</si>
  <si>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</si>
  <si>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</si>
  <si>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</si>
  <si>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</si>
  <si>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</si>
  <si>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</si>
  <si>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</si>
  <si>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</si>
  <si>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</si>
  <si>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</si>
  <si>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</si>
  <si>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</si>
  <si>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</si>
  <si>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</si>
  <si>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</si>
  <si>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</si>
  <si>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</si>
  <si>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</si>
  <si>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</si>
  <si>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</si>
  <si>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</si>
  <si>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</si>
  <si>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</si>
  <si>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</si>
  <si>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</si>
  <si>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</si>
  <si>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</si>
  <si>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</si>
  <si>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</si>
  <si>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</si>
  <si>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</si>
  <si>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</si>
  <si>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</si>
  <si>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</si>
  <si>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</si>
  <si>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</si>
  <si>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</si>
  <si>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</si>
  <si>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</si>
  <si>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</si>
  <si>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</si>
  <si>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</si>
  <si>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</si>
  <si>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</si>
  <si>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</si>
  <si>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</si>
  <si>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</si>
  <si>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55 2ND ישיר A</t>
  </si>
  <si>
    <t>12102281</t>
  </si>
  <si>
    <t>55 2ND ישיר C</t>
  </si>
  <si>
    <t>12102181</t>
  </si>
  <si>
    <t>ACC SABAN השקעה *</t>
  </si>
  <si>
    <t>12102268</t>
  </si>
  <si>
    <t>AXA PEVAV II*</t>
  </si>
  <si>
    <t>12102151</t>
  </si>
  <si>
    <t>Europa UK Debt II עמיתים</t>
  </si>
  <si>
    <t>12102178</t>
  </si>
  <si>
    <t>Europa UK Debt עמיתים</t>
  </si>
  <si>
    <t>12102176</t>
  </si>
  <si>
    <t>Golden Capital Partners SA Intown*</t>
  </si>
  <si>
    <t>12102150</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</si>
  <si>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</si>
  <si>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</si>
  <si>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</si>
  <si>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</si>
  <si>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</si>
  <si>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</si>
  <si>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</si>
  <si>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</si>
  <si>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</si>
  <si>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</si>
  <si>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</si>
  <si>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</si>
  <si>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Lemonade INC</t>
  </si>
  <si>
    <t>12102064</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</si>
  <si>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</si>
  <si>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</si>
  <si>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</si>
  <si>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</si>
  <si>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</si>
  <si>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</si>
  <si>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</si>
  <si>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</si>
  <si>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</si>
  <si>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</si>
  <si>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</si>
  <si>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</si>
  <si>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</si>
  <si>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</si>
  <si>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</si>
  <si>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</si>
  <si>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JTLV2 גי טי אל וי</t>
  </si>
  <si>
    <t>12753003</t>
  </si>
  <si>
    <t>Reality Real Estate 4 L.P</t>
  </si>
  <si>
    <t>12753002</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</si>
  <si>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</si>
  <si>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</si>
  <si>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</si>
  <si>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</si>
  <si>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</si>
  <si>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</si>
  <si>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</si>
  <si>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</si>
  <si>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</si>
  <si>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</si>
  <si>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</si>
  <si>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</si>
  <si>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</si>
  <si>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</si>
  <si>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</si>
  <si>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</si>
  <si>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Meridia Real Estate IV SCA SICAV-RAIF*</t>
  </si>
  <si>
    <t>12561059</t>
  </si>
  <si>
    <t>Signal Alpha II Fund LP</t>
  </si>
  <si>
    <t>12561063</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</si>
  <si>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</si>
  <si>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</si>
  <si>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</si>
  <si>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</si>
  <si>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</si>
  <si>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</si>
  <si>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</si>
  <si>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</si>
  <si>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</si>
  <si>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</si>
  <si>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Brookfield Capital Partners V</t>
  </si>
  <si>
    <t>12551306</t>
  </si>
  <si>
    <t>Brookfield Panther Co-Invest Non US LP</t>
  </si>
  <si>
    <t>12551316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</si>
  <si>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</si>
  <si>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</si>
  <si>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</si>
  <si>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</si>
  <si>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</si>
  <si>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</si>
  <si>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</si>
  <si>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</si>
  <si>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</si>
  <si>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</si>
  <si>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</si>
  <si>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</si>
  <si>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</si>
  <si>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</si>
  <si>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</si>
  <si>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</si>
  <si>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</si>
  <si>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</si>
  <si>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</si>
  <si>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</si>
  <si>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</si>
  <si>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</si>
  <si>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HarbourVest Partners Co-Investment V feeder Fund L</t>
  </si>
  <si>
    <t>12551304</t>
  </si>
  <si>
    <t>Harel-Hamilton Lane LP SMA 1</t>
  </si>
  <si>
    <t>12551310</t>
  </si>
  <si>
    <t>KKR Infra. III</t>
  </si>
  <si>
    <t>12751035</t>
  </si>
  <si>
    <t>SVS Situations Feeder Fund IV</t>
  </si>
  <si>
    <t>12551299</t>
  </si>
  <si>
    <t>TPG Healthcare Partners LP</t>
  </si>
  <si>
    <t>12551410</t>
  </si>
  <si>
    <t>TPG Partners VIII LP</t>
  </si>
  <si>
    <t>12551409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</si>
  <si>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</si>
  <si>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</si>
  <si>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</si>
  <si>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</si>
  <si>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</si>
  <si>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</si>
  <si>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</si>
  <si>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</si>
  <si>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</si>
  <si>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</si>
  <si>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</si>
  <si>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</si>
  <si>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</si>
  <si>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</si>
  <si>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</si>
  <si>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</si>
  <si>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</si>
  <si>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</si>
  <si>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</si>
  <si>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</si>
  <si>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</si>
  <si>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</si>
  <si>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</si>
  <si>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</si>
  <si>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</si>
  <si>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</si>
  <si>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</si>
  <si>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</si>
  <si>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</si>
  <si>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</si>
  <si>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</si>
  <si>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</si>
  <si>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</si>
  <si>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</si>
  <si>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</si>
  <si>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</si>
  <si>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</si>
  <si>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</si>
  <si>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</si>
  <si>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</si>
  <si>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</si>
  <si>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</si>
  <si>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</si>
  <si>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</si>
  <si>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</si>
  <si>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</si>
  <si>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</si>
  <si>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</si>
  <si>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</si>
  <si>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</si>
  <si>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</si>
  <si>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</si>
  <si>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</si>
  <si>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</si>
  <si>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</si>
  <si>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</si>
  <si>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</si>
  <si>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</si>
  <si>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</si>
  <si>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</si>
  <si>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</si>
  <si>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</si>
  <si>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</si>
  <si>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</si>
  <si>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</si>
  <si>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</si>
  <si>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125422035</t>
  </si>
  <si>
    <t>10/07/2019</t>
  </si>
  <si>
    <t>125422036</t>
  </si>
  <si>
    <t>25/07/2019</t>
  </si>
  <si>
    <t>125422037</t>
  </si>
  <si>
    <t>29/07/2019</t>
  </si>
  <si>
    <t>125422040</t>
  </si>
  <si>
    <t>15/08/2019</t>
  </si>
  <si>
    <t>125422041</t>
  </si>
  <si>
    <t>04/09/2019</t>
  </si>
  <si>
    <t>125422043</t>
  </si>
  <si>
    <t>125422044</t>
  </si>
  <si>
    <t>125422045</t>
  </si>
  <si>
    <t>09/09/2019</t>
  </si>
  <si>
    <t>125422048</t>
  </si>
  <si>
    <t>16/09/2019</t>
  </si>
  <si>
    <t>125422051</t>
  </si>
  <si>
    <t>18/09/2019</t>
  </si>
  <si>
    <t>125422056</t>
  </si>
  <si>
    <t>25/09/2019</t>
  </si>
  <si>
    <t>פורוורד לאומי ריבית קבועה דולר</t>
  </si>
  <si>
    <t>125433135</t>
  </si>
  <si>
    <t>09/01/2019</t>
  </si>
  <si>
    <t>125433171</t>
  </si>
  <si>
    <t>13/02/2019</t>
  </si>
  <si>
    <t>125433191</t>
  </si>
  <si>
    <t>27/02/2019</t>
  </si>
  <si>
    <t>125433192</t>
  </si>
  <si>
    <t>125433194</t>
  </si>
  <si>
    <t>28/02/2019</t>
  </si>
  <si>
    <t>125433195</t>
  </si>
  <si>
    <t>125433198</t>
  </si>
  <si>
    <t>125433202</t>
  </si>
  <si>
    <t>06/03/2019</t>
  </si>
  <si>
    <t>125433209</t>
  </si>
  <si>
    <t>07/03/2019</t>
  </si>
  <si>
    <t>125433210</t>
  </si>
  <si>
    <t>125433215</t>
  </si>
  <si>
    <t>12/03/2019</t>
  </si>
  <si>
    <t>125433217</t>
  </si>
  <si>
    <t>13/03/2019</t>
  </si>
  <si>
    <t>125433218</t>
  </si>
  <si>
    <t>125433222</t>
  </si>
  <si>
    <t>20/03/2019</t>
  </si>
  <si>
    <t>125433231</t>
  </si>
  <si>
    <t>27/03/2019</t>
  </si>
  <si>
    <t>125433239</t>
  </si>
  <si>
    <t>125433242</t>
  </si>
  <si>
    <t>11/04/2019</t>
  </si>
  <si>
    <t>125433248</t>
  </si>
  <si>
    <t>16/04/2019</t>
  </si>
  <si>
    <t>125433253</t>
  </si>
  <si>
    <t>18/04/2019</t>
  </si>
  <si>
    <t>125433258</t>
  </si>
  <si>
    <t>125433261</t>
  </si>
  <si>
    <t>29/04/2019</t>
  </si>
  <si>
    <t>125433265</t>
  </si>
  <si>
    <t>125433267</t>
  </si>
  <si>
    <t>125433285</t>
  </si>
  <si>
    <t>23/05/2019</t>
  </si>
  <si>
    <t>125433289</t>
  </si>
  <si>
    <t>125433311</t>
  </si>
  <si>
    <t>27/06/2019</t>
  </si>
  <si>
    <t>125433315</t>
  </si>
  <si>
    <t>03/07/2019</t>
  </si>
  <si>
    <t>125433324</t>
  </si>
  <si>
    <t>09/07/2019</t>
  </si>
  <si>
    <t>125433327</t>
  </si>
  <si>
    <t>125433331</t>
  </si>
  <si>
    <t>17/07/2019</t>
  </si>
  <si>
    <t>125433334</t>
  </si>
  <si>
    <t>22/07/2019</t>
  </si>
  <si>
    <t>125433341</t>
  </si>
  <si>
    <t>125433345</t>
  </si>
  <si>
    <t>05/08/2019</t>
  </si>
  <si>
    <t>125433353</t>
  </si>
  <si>
    <t>20/08/2019</t>
  </si>
  <si>
    <t>125433356</t>
  </si>
  <si>
    <t>21/08/2019</t>
  </si>
  <si>
    <t>125433367</t>
  </si>
  <si>
    <t>125433371</t>
  </si>
  <si>
    <t>11/09/2019</t>
  </si>
  <si>
    <t>125433373</t>
  </si>
  <si>
    <t>125433377</t>
  </si>
  <si>
    <t>12/09/2019</t>
  </si>
  <si>
    <t>125433384</t>
  </si>
  <si>
    <t>125433391</t>
  </si>
  <si>
    <t>26/09/2019</t>
  </si>
  <si>
    <t>125433393</t>
  </si>
  <si>
    <t>פורוורד לאומי ריבית קבועה יין</t>
  </si>
  <si>
    <t>125451023</t>
  </si>
  <si>
    <t>23/01/2019</t>
  </si>
  <si>
    <t>125451030</t>
  </si>
  <si>
    <t>פורוורד לאומי ריבית קבועה כתר דני</t>
  </si>
  <si>
    <t>125481010</t>
  </si>
  <si>
    <t>24/07/2019</t>
  </si>
  <si>
    <t>125481011</t>
  </si>
  <si>
    <t>פורוורד לאומי ריבית קבועה לישט</t>
  </si>
  <si>
    <t>125441229</t>
  </si>
  <si>
    <t>125441240</t>
  </si>
  <si>
    <t>29/08/2019</t>
  </si>
  <si>
    <t>125414713</t>
  </si>
  <si>
    <t>125414755</t>
  </si>
  <si>
    <t>125414770</t>
  </si>
  <si>
    <t>125414774</t>
  </si>
  <si>
    <t>125414779</t>
  </si>
  <si>
    <t>125414798</t>
  </si>
  <si>
    <t>125414799</t>
  </si>
  <si>
    <t>125414803</t>
  </si>
  <si>
    <t>125414805</t>
  </si>
  <si>
    <t>125414808</t>
  </si>
  <si>
    <t>125414812</t>
  </si>
  <si>
    <t>125414815</t>
  </si>
  <si>
    <t>125414820</t>
  </si>
  <si>
    <t>125414821</t>
  </si>
  <si>
    <t>125414828</t>
  </si>
  <si>
    <t>125414830</t>
  </si>
  <si>
    <t>125414831</t>
  </si>
  <si>
    <t>125414832</t>
  </si>
  <si>
    <t>125414839</t>
  </si>
  <si>
    <t>125414846</t>
  </si>
  <si>
    <t>125414851</t>
  </si>
  <si>
    <t>125414858</t>
  </si>
  <si>
    <t>125414864</t>
  </si>
  <si>
    <t>125414868</t>
  </si>
  <si>
    <t>125414869</t>
  </si>
  <si>
    <t>125414874</t>
  </si>
  <si>
    <t>125414879</t>
  </si>
  <si>
    <t>125414881</t>
  </si>
  <si>
    <t>125414886</t>
  </si>
  <si>
    <t>125414889</t>
  </si>
  <si>
    <t>125414893</t>
  </si>
  <si>
    <t>125414895</t>
  </si>
  <si>
    <t>125414901</t>
  </si>
  <si>
    <t>125414905</t>
  </si>
  <si>
    <t>125414908</t>
  </si>
  <si>
    <t>125414909</t>
  </si>
  <si>
    <t>125414915</t>
  </si>
  <si>
    <t>125414921</t>
  </si>
  <si>
    <t>125414924</t>
  </si>
  <si>
    <t>125414929</t>
  </si>
  <si>
    <t>125414934</t>
  </si>
  <si>
    <t>125414936</t>
  </si>
  <si>
    <t>125414941</t>
  </si>
  <si>
    <t>125414946</t>
  </si>
  <si>
    <t>125414950</t>
  </si>
  <si>
    <t>125414953</t>
  </si>
  <si>
    <t>125414956</t>
  </si>
  <si>
    <t>125414958</t>
  </si>
  <si>
    <t>125414973</t>
  </si>
  <si>
    <t>125414979</t>
  </si>
  <si>
    <t>125414986</t>
  </si>
  <si>
    <t>125415000</t>
  </si>
  <si>
    <t>125415003</t>
  </si>
  <si>
    <t>125415005</t>
  </si>
  <si>
    <t>125415008</t>
  </si>
  <si>
    <t>125415011</t>
  </si>
  <si>
    <t>125415015</t>
  </si>
  <si>
    <t>125415016</t>
  </si>
  <si>
    <t>125415020</t>
  </si>
  <si>
    <t>125415022</t>
  </si>
  <si>
    <t>125415027</t>
  </si>
  <si>
    <t>125415034</t>
  </si>
  <si>
    <t>125415036</t>
  </si>
  <si>
    <t>125415039</t>
  </si>
  <si>
    <t>125415048</t>
  </si>
  <si>
    <t>125415051</t>
  </si>
  <si>
    <t>125415053</t>
  </si>
  <si>
    <t>125415054</t>
  </si>
  <si>
    <t>125415057</t>
  </si>
  <si>
    <t>125415058</t>
  </si>
  <si>
    <t>125415064</t>
  </si>
  <si>
    <t>125415066</t>
  </si>
  <si>
    <t>125415070</t>
  </si>
  <si>
    <t>125415074</t>
  </si>
  <si>
    <t>125415080</t>
  </si>
  <si>
    <t>125415083</t>
  </si>
  <si>
    <t>125415084</t>
  </si>
  <si>
    <t>125415098</t>
  </si>
  <si>
    <t>125415100</t>
  </si>
  <si>
    <t>125415102</t>
  </si>
  <si>
    <t>12548145</t>
  </si>
  <si>
    <t>12548155</t>
  </si>
  <si>
    <t>12548160</t>
  </si>
  <si>
    <t>12548162</t>
  </si>
  <si>
    <t>פורוורד מזרחי ריבית קבועה אירו</t>
  </si>
  <si>
    <t>125421982</t>
  </si>
  <si>
    <t>125421989</t>
  </si>
  <si>
    <t>125421993</t>
  </si>
  <si>
    <t>125422042</t>
  </si>
  <si>
    <t>פורוורד מזרחי ריבית קבועה דולר</t>
  </si>
  <si>
    <t>125433291</t>
  </si>
  <si>
    <t>125433316</t>
  </si>
  <si>
    <t>125433328</t>
  </si>
  <si>
    <t>125433369</t>
  </si>
  <si>
    <t>125433375</t>
  </si>
  <si>
    <t>פורוורד מזרחי ריבית קבועה שקל</t>
  </si>
  <si>
    <t>125414861</t>
  </si>
  <si>
    <t>125414882</t>
  </si>
  <si>
    <t>125414887</t>
  </si>
  <si>
    <t>125414943</t>
  </si>
  <si>
    <t>125414987</t>
  </si>
  <si>
    <t>125415004</t>
  </si>
  <si>
    <t>125415052</t>
  </si>
  <si>
    <t>125415062</t>
  </si>
  <si>
    <t>125415068</t>
  </si>
  <si>
    <t>פורוורד פועלים ריבית קבועה אירו</t>
  </si>
  <si>
    <t>125421981</t>
  </si>
  <si>
    <t>פורוורד פועלים ריבית קבועה דולר</t>
  </si>
  <si>
    <t>125433172</t>
  </si>
  <si>
    <t>125433223</t>
  </si>
  <si>
    <t>125433232</t>
  </si>
  <si>
    <t>03/04/2019</t>
  </si>
  <si>
    <t>125433235</t>
  </si>
  <si>
    <t>08/04/2019</t>
  </si>
  <si>
    <t>125433290</t>
  </si>
  <si>
    <t>125433326</t>
  </si>
  <si>
    <t>125433374</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</si>
  <si>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</si>
  <si>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</si>
  <si>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</si>
  <si>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</si>
  <si>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</si>
  <si>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</si>
  <si>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</si>
  <si>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</si>
  <si>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</si>
  <si>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</si>
  <si>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125415002</t>
  </si>
  <si>
    <t>125415067</t>
  </si>
  <si>
    <t>125422039</t>
  </si>
  <si>
    <t>07/08/2019</t>
  </si>
  <si>
    <t>125433349</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</si>
  <si>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</si>
  <si>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</si>
  <si>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</si>
  <si>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</si>
  <si>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</si>
  <si>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</si>
  <si>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</si>
  <si>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</si>
  <si>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</si>
  <si>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</si>
  <si>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</si>
  <si>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</si>
  <si>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</si>
  <si>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</si>
  <si>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</si>
  <si>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</si>
  <si>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</si>
  <si>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</si>
  <si>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</si>
  <si>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</si>
  <si>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</si>
  <si>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</si>
  <si>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</si>
  <si>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</si>
  <si>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</si>
  <si>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</si>
  <si>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</si>
  <si>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</si>
  <si>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</si>
  <si>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</si>
  <si>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</si>
  <si>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</si>
  <si>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</si>
  <si>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</si>
  <si>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</si>
  <si>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</si>
  <si>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</si>
  <si>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</si>
  <si>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</si>
  <si>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</si>
  <si>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</si>
  <si>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</si>
  <si>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</si>
  <si>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</si>
  <si>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</si>
  <si>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</si>
  <si>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</si>
  <si>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</si>
  <si>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</si>
  <si>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</si>
  <si>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</si>
  <si>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</si>
  <si>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</si>
  <si>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</si>
  <si>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</si>
  <si>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</si>
  <si>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</si>
  <si>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</si>
  <si>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</si>
  <si>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</si>
  <si>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</si>
  <si>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</si>
  <si>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</si>
  <si>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1-1641</t>
  </si>
  <si>
    <t>447106642</t>
  </si>
  <si>
    <t>לא</t>
  </si>
  <si>
    <t>הלוואה לעמית 1-2111</t>
  </si>
  <si>
    <t>446989030</t>
  </si>
  <si>
    <t>הלוואה לעמית 1-2260</t>
  </si>
  <si>
    <t>446020893</t>
  </si>
  <si>
    <t>19/11/2018</t>
  </si>
  <si>
    <t>הלוואה לעמית 1-2601</t>
  </si>
  <si>
    <t>446973349</t>
  </si>
  <si>
    <t>27/01/2019</t>
  </si>
  <si>
    <t>הלוואה לעמית 1-4745</t>
  </si>
  <si>
    <t>446987323</t>
  </si>
  <si>
    <t>19/03/2019</t>
  </si>
  <si>
    <t>הלוואה לעמית 1-5603</t>
  </si>
  <si>
    <t>447087974</t>
  </si>
  <si>
    <t>הלוואה לעמית 1-5722</t>
  </si>
  <si>
    <t>446958555</t>
  </si>
  <si>
    <t>12/03/2018</t>
  </si>
  <si>
    <t>הלוואה לעמית 1-5946</t>
  </si>
  <si>
    <t>447107806</t>
  </si>
  <si>
    <t>09/12/2019</t>
  </si>
  <si>
    <t>הלוואה לעמית 1-5997</t>
  </si>
  <si>
    <t>445996127</t>
  </si>
  <si>
    <t>26/07/2018</t>
  </si>
  <si>
    <t>הלוואה לעמית 1-9190</t>
  </si>
  <si>
    <t>446018616</t>
  </si>
  <si>
    <t>11/08/2018</t>
  </si>
  <si>
    <t>הלוואות לעמיתים שקלי</t>
  </si>
  <si>
    <t>439919754</t>
  </si>
  <si>
    <t>סה'כ לקבוצה הראל פנסיה ילידי שנות ה-90 שקלי צמוד</t>
  </si>
  <si>
    <t>445990492</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</si>
  <si>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</si>
  <si>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</si>
  <si>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</si>
  <si>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</si>
  <si>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</si>
  <si>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</si>
  <si>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</si>
  <si>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</si>
  <si>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</si>
  <si>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</si>
  <si>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</si>
  <si>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</si>
  <si>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</si>
  <si>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</si>
  <si>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</si>
  <si>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</si>
  <si>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</si>
  <si>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</si>
  <si>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</si>
  <si>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</si>
  <si>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</si>
  <si>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</si>
  <si>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</si>
  <si>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</si>
  <si>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</si>
  <si>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</si>
  <si>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</si>
  <si>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</si>
  <si>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</si>
  <si>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</si>
  <si>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</si>
  <si>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</si>
  <si>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</si>
  <si>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</si>
  <si>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</si>
  <si>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</si>
  <si>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</si>
  <si>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</si>
  <si>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</si>
  <si>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</si>
  <si>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</si>
  <si>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</si>
  <si>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</si>
  <si>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</si>
  <si>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</si>
  <si>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</si>
  <si>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</si>
  <si>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</si>
  <si>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</si>
  <si>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</si>
  <si>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</si>
  <si>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</si>
  <si>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</si>
  <si>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</si>
  <si>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</si>
  <si>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</si>
  <si>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</si>
  <si>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</si>
  <si>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</si>
  <si>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</si>
  <si>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</si>
  <si>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</si>
  <si>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</si>
  <si>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</si>
  <si>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</si>
  <si>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</si>
  <si>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</si>
  <si>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</si>
  <si>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</si>
  <si>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</si>
  <si>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</si>
  <si>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</si>
  <si>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</si>
  <si>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</si>
  <si>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אחרים-עא'</t>
  </si>
  <si>
    <t>14856033</t>
  </si>
  <si>
    <t>28/10/2015</t>
  </si>
  <si>
    <t>14856161</t>
  </si>
  <si>
    <t>07/05/2013</t>
  </si>
  <si>
    <t>14856162</t>
  </si>
  <si>
    <t>24/10/2015</t>
  </si>
  <si>
    <t>14856163</t>
  </si>
  <si>
    <t>20/06/2016</t>
  </si>
  <si>
    <t>מובטחות בבטחונות אחרים-עס'</t>
  </si>
  <si>
    <t>14856157</t>
  </si>
  <si>
    <t>09/08/2007</t>
  </si>
  <si>
    <t>14856159</t>
  </si>
  <si>
    <t>31/03/2014</t>
  </si>
  <si>
    <t>14856160</t>
  </si>
  <si>
    <t>28/07/2015</t>
  </si>
  <si>
    <t>מובטחות בבטחונות אחרים-עפ'</t>
  </si>
  <si>
    <t>14856121</t>
  </si>
  <si>
    <t>19/11/2012</t>
  </si>
  <si>
    <t>14856122</t>
  </si>
  <si>
    <t>30/03/2014</t>
  </si>
  <si>
    <t>14856170</t>
  </si>
  <si>
    <t>28/12/2017</t>
  </si>
  <si>
    <t>מובטחות בבטחונות אחרים-עת'</t>
  </si>
  <si>
    <t>14856171</t>
  </si>
  <si>
    <t>24/11/2004</t>
  </si>
  <si>
    <t>מובטחות בבטחונות אחרים-אל'</t>
  </si>
  <si>
    <t>14821246</t>
  </si>
  <si>
    <t>22/02/2018</t>
  </si>
  <si>
    <t>מובטחות בבטחונות אחרים-בכ'</t>
  </si>
  <si>
    <t>14821295</t>
  </si>
  <si>
    <t>24/06/2018</t>
  </si>
  <si>
    <t>מובטחות בבטחונות אחרים-זר'1</t>
  </si>
  <si>
    <t>14811046</t>
  </si>
  <si>
    <t>27/08/2013</t>
  </si>
  <si>
    <t>מובטחות בבטחונות אחרים-זר'2</t>
  </si>
  <si>
    <t>14811068</t>
  </si>
  <si>
    <t>21/05/2014</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</si>
  <si>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</si>
  <si>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</si>
  <si>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</si>
  <si>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</si>
  <si>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</si>
  <si>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</si>
  <si>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</si>
  <si>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</si>
  <si>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</si>
  <si>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</si>
  <si>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</si>
  <si>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</si>
  <si>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</si>
  <si>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</si>
  <si>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</si>
  <si>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</si>
  <si>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</si>
  <si>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</si>
  <si>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</si>
  <si>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</si>
  <si>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</si>
  <si>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</si>
  <si>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</si>
  <si>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</si>
  <si>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</si>
  <si>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</si>
  <si>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</si>
  <si>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</si>
  <si>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</si>
  <si>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</si>
  <si>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</si>
  <si>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</si>
  <si>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</si>
  <si>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</si>
  <si>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</si>
  <si>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</si>
  <si>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</si>
  <si>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</si>
  <si>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</si>
  <si>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</si>
  <si>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</si>
  <si>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</si>
  <si>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</si>
  <si>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</si>
  <si>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</si>
  <si>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</si>
  <si>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</si>
  <si>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</si>
  <si>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</si>
  <si>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</si>
  <si>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</si>
  <si>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</si>
  <si>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</si>
  <si>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</si>
  <si>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</si>
  <si>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</si>
  <si>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</si>
  <si>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</si>
  <si>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</si>
  <si>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</si>
  <si>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</si>
  <si>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</si>
  <si>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</si>
  <si>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מובטחות בבטחונות אחרים-רג'</t>
  </si>
  <si>
    <t>1122008</t>
  </si>
  <si>
    <t>26/10/2017</t>
  </si>
  <si>
    <t>1122009</t>
  </si>
  <si>
    <t>21/12/2017</t>
  </si>
  <si>
    <t>1122010</t>
  </si>
  <si>
    <t>17/01/2018</t>
  </si>
  <si>
    <t>1122011</t>
  </si>
  <si>
    <t>04/06/2018</t>
  </si>
  <si>
    <t>1122012</t>
  </si>
  <si>
    <t>25/06/2018</t>
  </si>
  <si>
    <t>1122014</t>
  </si>
  <si>
    <t>08/08/2018</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</si>
  <si>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</si>
  <si>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</si>
  <si>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</si>
  <si>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</si>
  <si>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</si>
  <si>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</si>
  <si>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</si>
  <si>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</si>
  <si>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</si>
  <si>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</si>
  <si>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</si>
  <si>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</si>
  <si>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</si>
  <si>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</si>
  <si>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</si>
  <si>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</si>
  <si>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</si>
  <si>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</si>
  <si>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</si>
  <si>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</si>
  <si>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</si>
  <si>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</si>
  <si>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אחרים-H'</t>
  </si>
  <si>
    <t>14821303</t>
  </si>
  <si>
    <t>99999844</t>
  </si>
  <si>
    <t>99999845</t>
  </si>
  <si>
    <t>מובטחות בבטחונות אחרים-ארא'</t>
  </si>
  <si>
    <t>91102700</t>
  </si>
  <si>
    <t>24/12/2017</t>
  </si>
  <si>
    <t>91102701</t>
  </si>
  <si>
    <t>מובטחות בבטחונות אחרים-הלוואה אי'</t>
  </si>
  <si>
    <t>14811169</t>
  </si>
  <si>
    <t>AA</t>
  </si>
  <si>
    <t>10/09/2015</t>
  </si>
  <si>
    <t>מובטחות בבטחונות אחרים-הלוואה עי'</t>
  </si>
  <si>
    <t>14760910</t>
  </si>
  <si>
    <t>26/11/2013</t>
  </si>
  <si>
    <t>מובטחות בבטחונות אחרים-י'</t>
  </si>
  <si>
    <t>14821230</t>
  </si>
  <si>
    <t>07/01/2018</t>
  </si>
  <si>
    <t>14821399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</si>
  <si>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</si>
  <si>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</si>
  <si>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</si>
  <si>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</si>
  <si>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</si>
  <si>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</si>
  <si>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</si>
  <si>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</si>
  <si>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</si>
  <si>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</si>
  <si>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</si>
  <si>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</si>
  <si>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</si>
  <si>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</si>
  <si>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</si>
  <si>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</si>
  <si>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</si>
  <si>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</si>
  <si>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</si>
  <si>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</si>
  <si>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</si>
  <si>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</si>
  <si>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</si>
  <si>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</si>
  <si>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</si>
  <si>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</si>
  <si>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</si>
  <si>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</si>
  <si>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</si>
  <si>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</si>
  <si>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</si>
  <si>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</si>
  <si>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</si>
  <si>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</si>
  <si>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</si>
  <si>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</si>
  <si>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</si>
  <si>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</si>
  <si>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</si>
  <si>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</si>
  <si>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</si>
  <si>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</si>
  <si>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</si>
  <si>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</si>
  <si>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</si>
  <si>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</si>
  <si>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אחרים-סי'</t>
  </si>
  <si>
    <t>148114034</t>
  </si>
  <si>
    <t>148114054</t>
  </si>
  <si>
    <t>148114074</t>
  </si>
  <si>
    <t>14811454</t>
  </si>
  <si>
    <t>04/09/2018</t>
  </si>
  <si>
    <t>14811469</t>
  </si>
  <si>
    <t>25/11/2018</t>
  </si>
  <si>
    <t>14811475</t>
  </si>
  <si>
    <t>24/01/2019</t>
  </si>
  <si>
    <t>14811476</t>
  </si>
  <si>
    <t>30/01/2019</t>
  </si>
  <si>
    <t>14811478</t>
  </si>
  <si>
    <t>18/02/2019</t>
  </si>
  <si>
    <t>14811481</t>
  </si>
  <si>
    <t>11/03/2019</t>
  </si>
  <si>
    <t>14811492</t>
  </si>
  <si>
    <t>14/04/2019</t>
  </si>
  <si>
    <t>14811520</t>
  </si>
  <si>
    <t>148115250</t>
  </si>
  <si>
    <t>14811530</t>
  </si>
  <si>
    <t>19/06/2019</t>
  </si>
  <si>
    <t>14811545</t>
  </si>
  <si>
    <t>21/07/2019</t>
  </si>
  <si>
    <t>14811552</t>
  </si>
  <si>
    <t>14811553</t>
  </si>
  <si>
    <t>14811554</t>
  </si>
  <si>
    <t>17/04/2019</t>
  </si>
  <si>
    <t>14811555</t>
  </si>
  <si>
    <t>03/06/2019</t>
  </si>
  <si>
    <t>14811556</t>
  </si>
  <si>
    <t>23/06/2019</t>
  </si>
  <si>
    <t>14811557</t>
  </si>
  <si>
    <t>28/07/2019</t>
  </si>
  <si>
    <t>14853617</t>
  </si>
  <si>
    <t>מובטחות בבטחונות אחרים-עבב'</t>
  </si>
  <si>
    <t>14856044</t>
  </si>
  <si>
    <t>10/11/2014</t>
  </si>
  <si>
    <t>14856182</t>
  </si>
  <si>
    <t>25/08/2019</t>
  </si>
  <si>
    <t>14856183</t>
  </si>
  <si>
    <t>12/08/2019</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</si>
  <si>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</si>
  <si>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</si>
  <si>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</si>
  <si>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</si>
  <si>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</si>
  <si>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</si>
  <si>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</si>
  <si>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</si>
  <si>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</si>
  <si>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</si>
  <si>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</si>
  <si>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</si>
  <si>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</si>
  <si>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</si>
  <si>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</si>
  <si>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</si>
  <si>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</si>
  <si>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</si>
  <si>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</si>
  <si>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</si>
  <si>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</si>
  <si>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</si>
  <si>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</si>
  <si>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</si>
  <si>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</si>
  <si>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</si>
  <si>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</si>
  <si>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</si>
  <si>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</si>
  <si>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</si>
  <si>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</si>
  <si>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</si>
  <si>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</si>
  <si>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</si>
  <si>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</si>
  <si>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</si>
  <si>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</si>
  <si>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</si>
  <si>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</si>
  <si>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</si>
  <si>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</si>
  <si>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</si>
  <si>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</si>
  <si>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</si>
  <si>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</si>
  <si>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</si>
  <si>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</si>
  <si>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</si>
  <si>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</si>
  <si>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</si>
  <si>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</si>
  <si>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</si>
  <si>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</si>
  <si>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</si>
  <si>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</si>
  <si>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</si>
  <si>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</si>
  <si>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</si>
  <si>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</si>
  <si>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</si>
  <si>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</si>
  <si>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</si>
  <si>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</si>
  <si>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</si>
  <si>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</si>
  <si>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</si>
  <si>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</si>
  <si>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</si>
  <si>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</si>
  <si>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</si>
  <si>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</si>
  <si>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</si>
  <si>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</si>
  <si>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</si>
  <si>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</si>
  <si>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</si>
  <si>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</si>
  <si>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</si>
  <si>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</si>
  <si>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</si>
  <si>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</si>
  <si>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</si>
  <si>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</si>
  <si>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</si>
  <si>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</si>
  <si>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</si>
  <si>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</si>
  <si>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</si>
  <si>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</si>
  <si>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</si>
  <si>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AA-</t>
  </si>
  <si>
    <t>23/11/2016</t>
  </si>
  <si>
    <t>14811538</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</si>
  <si>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</si>
  <si>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</si>
  <si>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</si>
  <si>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</si>
  <si>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</si>
  <si>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</si>
  <si>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</si>
  <si>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</si>
  <si>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</si>
  <si>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</si>
  <si>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</si>
  <si>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</si>
  <si>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</si>
  <si>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</si>
  <si>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</si>
  <si>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</si>
  <si>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</si>
  <si>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</si>
  <si>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</si>
  <si>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</si>
  <si>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</si>
  <si>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</si>
  <si>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</si>
  <si>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</si>
  <si>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</si>
  <si>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</si>
  <si>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</si>
  <si>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</si>
  <si>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</si>
  <si>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</si>
  <si>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</si>
  <si>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</si>
  <si>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</si>
  <si>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</si>
  <si>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</si>
  <si>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</si>
  <si>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</si>
  <si>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</si>
  <si>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</si>
  <si>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</si>
  <si>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</si>
  <si>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</si>
  <si>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</si>
  <si>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</si>
  <si>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</si>
  <si>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</si>
  <si>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</si>
  <si>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</si>
  <si>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</si>
  <si>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</si>
  <si>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</si>
  <si>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</si>
  <si>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</si>
  <si>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</si>
  <si>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</si>
  <si>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</si>
  <si>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</si>
  <si>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</si>
  <si>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</si>
  <si>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</si>
  <si>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14760949</t>
  </si>
  <si>
    <t>14760950</t>
  </si>
  <si>
    <t>14760951</t>
  </si>
  <si>
    <t>14760955</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</si>
  <si>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</si>
  <si>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</si>
  <si>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</si>
  <si>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</si>
  <si>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</si>
  <si>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</si>
  <si>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</si>
  <si>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</si>
  <si>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</si>
  <si>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</si>
  <si>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</si>
  <si>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</si>
  <si>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</si>
  <si>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</si>
  <si>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</si>
  <si>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</si>
  <si>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</si>
  <si>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</si>
  <si>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</si>
  <si>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</si>
  <si>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</si>
  <si>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</si>
  <si>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</si>
  <si>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</si>
  <si>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</si>
  <si>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</si>
  <si>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</si>
  <si>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</si>
  <si>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14821505</t>
  </si>
  <si>
    <t>מובטחות בבטחונות אחרים-עהא'</t>
  </si>
  <si>
    <t>1155540</t>
  </si>
  <si>
    <t>28/11/2018</t>
  </si>
  <si>
    <t>1155541</t>
  </si>
  <si>
    <t>28/08/2019</t>
  </si>
  <si>
    <t>147704660</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</si>
  <si>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</si>
  <si>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</si>
  <si>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</si>
  <si>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</si>
  <si>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</si>
  <si>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</si>
  <si>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</si>
  <si>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</si>
  <si>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</si>
  <si>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</si>
  <si>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</si>
  <si>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</si>
  <si>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</si>
  <si>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</si>
  <si>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</si>
  <si>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</si>
  <si>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</si>
  <si>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</si>
  <si>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</si>
  <si>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</si>
  <si>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</si>
  <si>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</si>
  <si>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</si>
  <si>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</si>
  <si>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</si>
  <si>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</si>
  <si>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</si>
  <si>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</si>
  <si>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</si>
  <si>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</si>
  <si>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</si>
  <si>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</si>
  <si>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מובטחות בבטחונות אחרים-אזי'</t>
  </si>
  <si>
    <t>14811568</t>
  </si>
  <si>
    <t>06/09/2018</t>
  </si>
  <si>
    <t>14821483</t>
  </si>
  <si>
    <t>148214850</t>
  </si>
  <si>
    <t>148214940</t>
  </si>
  <si>
    <t>148214960</t>
  </si>
  <si>
    <t>148215090</t>
  </si>
  <si>
    <t>מובטחות בבטחונות אחרים-אט'</t>
  </si>
  <si>
    <t>14770061</t>
  </si>
  <si>
    <t>A+</t>
  </si>
  <si>
    <t>06/12/2012</t>
  </si>
  <si>
    <t>14811511</t>
  </si>
  <si>
    <t>05/05/2019</t>
  </si>
  <si>
    <t>14811539</t>
  </si>
  <si>
    <t>25/06/2019</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</si>
  <si>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</si>
  <si>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</si>
  <si>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</si>
  <si>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</si>
  <si>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</si>
  <si>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</si>
  <si>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</si>
  <si>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</si>
  <si>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</si>
  <si>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</si>
  <si>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</si>
  <si>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</si>
  <si>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</si>
  <si>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</si>
  <si>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</si>
  <si>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</si>
  <si>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</si>
  <si>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</si>
  <si>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</si>
  <si>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</si>
  <si>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</si>
  <si>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</si>
  <si>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</si>
  <si>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</si>
  <si>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</si>
  <si>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</si>
  <si>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</si>
  <si>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</si>
  <si>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</si>
  <si>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</si>
  <si>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</si>
  <si>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</si>
  <si>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</si>
  <si>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</si>
  <si>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</si>
  <si>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</si>
  <si>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</si>
  <si>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</si>
  <si>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</si>
  <si>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</si>
  <si>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</si>
  <si>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</si>
  <si>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</si>
  <si>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</si>
  <si>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</si>
  <si>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</si>
  <si>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</si>
  <si>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</si>
  <si>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</si>
  <si>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</si>
  <si>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</si>
  <si>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</si>
  <si>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</si>
  <si>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</si>
  <si>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</si>
  <si>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</si>
  <si>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</si>
  <si>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</si>
  <si>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</si>
  <si>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</si>
  <si>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</si>
  <si>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</si>
  <si>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</si>
  <si>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</si>
  <si>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</si>
  <si>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</si>
  <si>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</si>
  <si>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</si>
  <si>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</si>
  <si>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</si>
  <si>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</si>
  <si>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</si>
  <si>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</si>
  <si>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</si>
  <si>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</si>
  <si>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</si>
  <si>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</si>
  <si>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</si>
  <si>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</si>
  <si>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</si>
  <si>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</si>
  <si>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</si>
  <si>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</si>
  <si>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</si>
  <si>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</si>
  <si>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</si>
  <si>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</si>
  <si>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</si>
  <si>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</si>
  <si>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</si>
  <si>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</si>
  <si>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</si>
  <si>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</si>
  <si>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</si>
  <si>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</si>
  <si>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</si>
  <si>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</si>
  <si>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</si>
  <si>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</si>
  <si>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</si>
  <si>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</si>
  <si>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</si>
  <si>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</si>
  <si>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</si>
  <si>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</si>
  <si>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</si>
  <si>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</si>
  <si>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</si>
  <si>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</si>
  <si>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</si>
  <si>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</si>
  <si>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</si>
  <si>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</si>
  <si>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</si>
  <si>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</si>
  <si>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</si>
  <si>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14821264</t>
  </si>
  <si>
    <t>14821268</t>
  </si>
  <si>
    <t>27/03/2018</t>
  </si>
  <si>
    <t>14821292</t>
  </si>
  <si>
    <t>14821324</t>
  </si>
  <si>
    <t>14821354</t>
  </si>
  <si>
    <t>14821417</t>
  </si>
  <si>
    <t>24/03/2019</t>
  </si>
  <si>
    <t>148214580</t>
  </si>
  <si>
    <t>24/01/2018</t>
  </si>
  <si>
    <t>148214600</t>
  </si>
  <si>
    <t>14821466</t>
  </si>
  <si>
    <t>17/06/2019</t>
  </si>
  <si>
    <t>14821550</t>
  </si>
  <si>
    <t>מובטחות בבטחונות אחרים-ע'</t>
  </si>
  <si>
    <t>14821285</t>
  </si>
  <si>
    <t>27/05/2018</t>
  </si>
  <si>
    <t>מובטחות בבטחונות אחרים-פו'</t>
  </si>
  <si>
    <t>14811393</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</si>
  <si>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</si>
  <si>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</si>
  <si>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</si>
  <si>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</si>
  <si>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</si>
  <si>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</si>
  <si>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</si>
  <si>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</si>
  <si>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</si>
  <si>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</si>
  <si>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</si>
  <si>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</si>
  <si>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</si>
  <si>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</si>
  <si>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</si>
  <si>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</si>
  <si>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</si>
  <si>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</si>
  <si>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</si>
  <si>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</si>
  <si>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</si>
  <si>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</si>
  <si>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</si>
  <si>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</si>
  <si>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</si>
  <si>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</si>
  <si>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אחרים-אאי'</t>
  </si>
  <si>
    <t>14821543</t>
  </si>
  <si>
    <t>30/06/2019</t>
  </si>
  <si>
    <t>מובטחות בבטחונות אחרים-בא'</t>
  </si>
  <si>
    <t>14811233</t>
  </si>
  <si>
    <t>14811450</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</si>
  <si>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</si>
  <si>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</si>
  <si>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</si>
  <si>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</si>
  <si>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</si>
  <si>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</si>
  <si>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</si>
  <si>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</si>
  <si>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</si>
  <si>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</si>
  <si>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</si>
  <si>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</si>
  <si>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</si>
  <si>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מובטחות בבטחונות אחרים-דס'</t>
  </si>
  <si>
    <t>14770146</t>
  </si>
  <si>
    <t>17/08/2014</t>
  </si>
  <si>
    <t>14770147</t>
  </si>
  <si>
    <t>14770163</t>
  </si>
  <si>
    <t>14770164</t>
  </si>
  <si>
    <t>14770455</t>
  </si>
  <si>
    <t>מובטחות בבטחונות אחרים-דק'</t>
  </si>
  <si>
    <t>91040009</t>
  </si>
  <si>
    <t>23/07/2019</t>
  </si>
  <si>
    <t>91050037</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</si>
  <si>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</si>
  <si>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</si>
  <si>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</si>
  <si>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</si>
  <si>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</si>
  <si>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</si>
  <si>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</si>
  <si>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</si>
  <si>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</si>
  <si>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</si>
  <si>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</si>
  <si>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</si>
  <si>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</si>
  <si>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</si>
  <si>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</si>
  <si>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</si>
  <si>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</si>
  <si>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</si>
  <si>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מובטחות בבטחונות אחרים-יד'</t>
  </si>
  <si>
    <t>14770426</t>
  </si>
  <si>
    <t>10/12/2018</t>
  </si>
  <si>
    <t>14770428</t>
  </si>
  <si>
    <t>14821351</t>
  </si>
  <si>
    <t>27/09/2018</t>
  </si>
  <si>
    <t>14821352</t>
  </si>
  <si>
    <t>16/10/2018</t>
  </si>
  <si>
    <t>14821545</t>
  </si>
  <si>
    <t>מובטחות בבטחונות אחרים-מאת'</t>
  </si>
  <si>
    <t>14856015</t>
  </si>
  <si>
    <t>23/03/2016</t>
  </si>
  <si>
    <t>מובטחות בבטחונות אחרים-מי'</t>
  </si>
  <si>
    <t>1089890</t>
  </si>
  <si>
    <t>05/09/2017</t>
  </si>
  <si>
    <t>מובטחות בבטחונות אחרים-ענצ'</t>
  </si>
  <si>
    <t>14856164</t>
  </si>
  <si>
    <t>29/10/2017</t>
  </si>
  <si>
    <t>מובטחות בבטחונות אחרים-פשר'</t>
  </si>
  <si>
    <t>14821540</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</si>
  <si>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</si>
  <si>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</si>
  <si>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</si>
  <si>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</si>
  <si>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</si>
  <si>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</si>
  <si>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</si>
  <si>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</si>
  <si>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</si>
  <si>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</si>
  <si>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</si>
  <si>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</si>
  <si>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</si>
  <si>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</si>
  <si>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</si>
  <si>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</si>
  <si>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</si>
  <si>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</si>
  <si>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</si>
  <si>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</si>
  <si>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</si>
  <si>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</si>
  <si>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</si>
  <si>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</si>
  <si>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</si>
  <si>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</si>
  <si>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</si>
  <si>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</si>
  <si>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</si>
  <si>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90310009</t>
  </si>
  <si>
    <t>11/07/2019</t>
  </si>
  <si>
    <t>90320002</t>
  </si>
  <si>
    <t>90320003</t>
  </si>
  <si>
    <t>90320004</t>
  </si>
  <si>
    <t>מובטחות בבטחונות אחרים-אאא'</t>
  </si>
  <si>
    <t>14821110</t>
  </si>
  <si>
    <t>04/07/2016</t>
  </si>
  <si>
    <t>מובטחות בבטחונות אחרים-אמד'</t>
  </si>
  <si>
    <t>14760957</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</si>
  <si>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</si>
  <si>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</si>
  <si>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</si>
  <si>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</si>
  <si>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</si>
  <si>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</si>
  <si>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</si>
  <si>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</si>
  <si>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</si>
  <si>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</si>
  <si>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</si>
  <si>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</si>
  <si>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</si>
  <si>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</si>
  <si>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</si>
  <si>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</si>
  <si>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</si>
  <si>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</si>
  <si>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</si>
  <si>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</si>
  <si>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</si>
  <si>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</si>
  <si>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</si>
  <si>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</si>
  <si>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</si>
  <si>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</si>
  <si>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</si>
  <si>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</si>
  <si>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</si>
  <si>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</si>
  <si>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</si>
  <si>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</si>
  <si>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</si>
  <si>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</si>
  <si>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</si>
  <si>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</si>
  <si>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</si>
  <si>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21/02/2019</t>
  </si>
  <si>
    <t>14821393</t>
  </si>
  <si>
    <t>25/02/2019</t>
  </si>
  <si>
    <t>90152001</t>
  </si>
  <si>
    <t>90152002</t>
  </si>
  <si>
    <t>90152003</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</si>
  <si>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</si>
  <si>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</si>
  <si>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</si>
  <si>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</si>
  <si>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</si>
  <si>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</si>
  <si>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</si>
  <si>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</si>
  <si>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</si>
  <si>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148115230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</si>
  <si>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</si>
  <si>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</si>
  <si>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</si>
  <si>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</si>
  <si>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</si>
  <si>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</si>
  <si>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</si>
  <si>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</si>
  <si>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</si>
  <si>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</si>
  <si>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</si>
  <si>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</si>
  <si>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</si>
  <si>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</si>
  <si>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</si>
  <si>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</si>
  <si>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</si>
  <si>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</si>
  <si>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</si>
  <si>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</si>
  <si>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</si>
  <si>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</si>
  <si>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</si>
  <si>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</si>
  <si>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</si>
  <si>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</si>
  <si>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</si>
  <si>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</si>
  <si>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</si>
  <si>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</si>
  <si>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</si>
  <si>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</si>
  <si>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</si>
  <si>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</si>
  <si>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</si>
  <si>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</si>
  <si>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14770405</t>
  </si>
  <si>
    <t>14770458</t>
  </si>
  <si>
    <t>16/07/2019</t>
  </si>
  <si>
    <t>14770463</t>
  </si>
  <si>
    <t>14/08/2019</t>
  </si>
  <si>
    <t>14770469</t>
  </si>
  <si>
    <t>14770470</t>
  </si>
  <si>
    <t>מובטחות בבטחונות אחרים-אדמ'</t>
  </si>
  <si>
    <t>14811458</t>
  </si>
  <si>
    <t>14811459</t>
  </si>
  <si>
    <t>14811460</t>
  </si>
  <si>
    <t>14811462</t>
  </si>
  <si>
    <t>מובטחות בבטחונות אחרים-אשד'</t>
  </si>
  <si>
    <t>14811479</t>
  </si>
  <si>
    <t>03/03/2019</t>
  </si>
  <si>
    <t>14811480</t>
  </si>
  <si>
    <t>14811558</t>
  </si>
  <si>
    <t>08/11/2018</t>
  </si>
  <si>
    <t>14811559</t>
  </si>
  <si>
    <t>14811560</t>
  </si>
  <si>
    <t>20/06/2019</t>
  </si>
  <si>
    <t>14811561</t>
  </si>
  <si>
    <t>מובטחות בבטחונות אחרים-אשש'</t>
  </si>
  <si>
    <t>148113370</t>
  </si>
  <si>
    <t>19/04/2017</t>
  </si>
  <si>
    <t>148113390</t>
  </si>
  <si>
    <t>14811398</t>
  </si>
  <si>
    <t>14811399</t>
  </si>
  <si>
    <t>29/05/2017</t>
  </si>
  <si>
    <t>14811426</t>
  </si>
  <si>
    <t>29/01/2018</t>
  </si>
  <si>
    <t>14811434</t>
  </si>
  <si>
    <t>17/04/2018</t>
  </si>
  <si>
    <t>14811471</t>
  </si>
  <si>
    <t>12/12/2018</t>
  </si>
  <si>
    <t>14811501</t>
  </si>
  <si>
    <t>22/04/2019</t>
  </si>
  <si>
    <t>14811521</t>
  </si>
  <si>
    <t>14811543</t>
  </si>
  <si>
    <t>14811547</t>
  </si>
  <si>
    <t>14811550</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</si>
  <si>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</si>
  <si>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</si>
  <si>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</si>
  <si>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</si>
  <si>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</si>
  <si>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</si>
  <si>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</si>
  <si>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</si>
  <si>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</si>
  <si>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</si>
  <si>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</si>
  <si>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</si>
  <si>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</si>
  <si>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</si>
  <si>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</si>
  <si>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</si>
  <si>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</si>
  <si>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</si>
  <si>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</si>
  <si>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</si>
  <si>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</si>
  <si>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14811566</t>
  </si>
  <si>
    <t>21/02/2018</t>
  </si>
  <si>
    <t>14821245</t>
  </si>
  <si>
    <t>14821251</t>
  </si>
  <si>
    <t>04/03/2018</t>
  </si>
  <si>
    <t>14821461</t>
  </si>
  <si>
    <t>מובטחות בבטחונות אחרים-דרב'</t>
  </si>
  <si>
    <t>14821081</t>
  </si>
  <si>
    <t>04/02/2016</t>
  </si>
  <si>
    <t>מובטחות בבטחונות אחרים-הלוואה את'</t>
  </si>
  <si>
    <t>14811324</t>
  </si>
  <si>
    <t>מובטחות בבטחונות אחרים-הלוואה לו'</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</si>
  <si>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</si>
  <si>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</si>
  <si>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</si>
  <si>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</si>
  <si>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</si>
  <si>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</si>
  <si>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</si>
  <si>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</si>
  <si>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</si>
  <si>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</si>
  <si>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</si>
  <si>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</si>
  <si>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</si>
  <si>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</si>
  <si>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</si>
  <si>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</si>
  <si>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</si>
  <si>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</si>
  <si>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</si>
  <si>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</si>
  <si>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</si>
  <si>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</si>
  <si>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</si>
  <si>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</si>
  <si>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</si>
  <si>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</si>
  <si>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</si>
  <si>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</si>
  <si>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</si>
  <si>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</si>
  <si>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אחרים-רא'</t>
  </si>
  <si>
    <t>14821321</t>
  </si>
  <si>
    <t>22/08/2018</t>
  </si>
  <si>
    <t>מובטחות בערבות בנקאית-מתי'</t>
  </si>
  <si>
    <t>14821524</t>
  </si>
  <si>
    <t>27/08/2019</t>
  </si>
  <si>
    <t>מובטחות בבטחונות אחרים-אקי'</t>
  </si>
  <si>
    <t>148114940</t>
  </si>
  <si>
    <t>148115040</t>
  </si>
  <si>
    <t>14811562</t>
  </si>
  <si>
    <t>14811564</t>
  </si>
  <si>
    <t>14821435</t>
  </si>
  <si>
    <t>14821436</t>
  </si>
  <si>
    <t>14821472</t>
  </si>
  <si>
    <t>14821473</t>
  </si>
  <si>
    <t>14821500</t>
  </si>
  <si>
    <t>18/07/2019</t>
  </si>
  <si>
    <t>14821501</t>
  </si>
  <si>
    <t>14821512</t>
  </si>
  <si>
    <t>14821513</t>
  </si>
  <si>
    <t>14821530</t>
  </si>
  <si>
    <t>14821531</t>
  </si>
  <si>
    <t>מובטחות בבטחונות אחרים-בפ'</t>
  </si>
  <si>
    <t>14811416</t>
  </si>
  <si>
    <t>12/12/2017</t>
  </si>
  <si>
    <t>מובטחות בבטחונות אחרים-קק'</t>
  </si>
  <si>
    <t>14821381</t>
  </si>
  <si>
    <t>מובטחות בבטחונות אחרים-בינ'</t>
  </si>
  <si>
    <t>14821361</t>
  </si>
  <si>
    <t>14821362</t>
  </si>
  <si>
    <t>14821377</t>
  </si>
  <si>
    <t>29/01/2019</t>
  </si>
  <si>
    <t>14821398</t>
  </si>
  <si>
    <t>14821420</t>
  </si>
  <si>
    <t>14821439</t>
  </si>
  <si>
    <t>14821455</t>
  </si>
  <si>
    <t>14821474</t>
  </si>
  <si>
    <t>14821506</t>
  </si>
  <si>
    <t>30/07/2019</t>
  </si>
  <si>
    <t>14821525</t>
  </si>
  <si>
    <t>14821549</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</si>
  <si>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</si>
  <si>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</si>
  <si>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</si>
  <si>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</si>
  <si>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</si>
  <si>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</si>
  <si>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</si>
  <si>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</si>
  <si>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</si>
  <si>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</si>
  <si>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</si>
  <si>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</si>
  <si>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</si>
  <si>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מובטחות בבטחונות אחרים-חת'</t>
  </si>
  <si>
    <t>14821404</t>
  </si>
  <si>
    <t>14821405</t>
  </si>
  <si>
    <t>מובטחות בבטחונות אחרים-מינ'</t>
  </si>
  <si>
    <t>14811486</t>
  </si>
  <si>
    <t>סה"כ מובטחות בשעבוד כלי רכב</t>
  </si>
  <si>
    <t>שעבוד כלי רכב-הלוואה אתע'</t>
  </si>
  <si>
    <t>14460093</t>
  </si>
  <si>
    <t>28/01/2014</t>
  </si>
  <si>
    <t>שעבוד כלי רכב-הלוואה ש'</t>
  </si>
  <si>
    <t>14460103</t>
  </si>
  <si>
    <t>08/11/2016</t>
  </si>
  <si>
    <t>שעבוד כלי רכב-פס'</t>
  </si>
  <si>
    <t>14450202</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</si>
  <si>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</si>
  <si>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</si>
  <si>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</si>
  <si>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</si>
  <si>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</si>
  <si>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</si>
  <si>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</si>
  <si>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</si>
  <si>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</si>
  <si>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</si>
  <si>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</si>
  <si>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</si>
  <si>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</si>
  <si>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</si>
  <si>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</si>
  <si>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</si>
  <si>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</si>
  <si>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</si>
  <si>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</si>
  <si>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</si>
  <si>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</si>
  <si>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</si>
  <si>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</si>
  <si>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13/12/2018</t>
  </si>
  <si>
    <t>מובטחות בבטחונות אחרים-PCM'</t>
  </si>
  <si>
    <t>96006001</t>
  </si>
  <si>
    <t>מובטחות בבטחונות אחרים-CD'</t>
  </si>
  <si>
    <t>95005007</t>
  </si>
  <si>
    <t>17/07/2018</t>
  </si>
  <si>
    <t>מובטחות בבטחונות אחרים-DB'</t>
  </si>
  <si>
    <t>מובטחות בבטחונות אחרים-DH'</t>
  </si>
  <si>
    <t>14853627</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</si>
  <si>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</si>
  <si>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</si>
  <si>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</si>
  <si>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</si>
  <si>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</si>
  <si>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</si>
  <si>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</si>
  <si>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</si>
  <si>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</si>
  <si>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</si>
  <si>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</si>
  <si>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</si>
  <si>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</si>
  <si>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</si>
  <si>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</si>
  <si>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</si>
  <si>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</si>
  <si>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</si>
  <si>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</si>
  <si>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</si>
  <si>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</si>
  <si>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</si>
  <si>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</si>
  <si>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</si>
  <si>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</si>
  <si>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</si>
  <si>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15/01/2019</t>
  </si>
  <si>
    <t>14853459</t>
  </si>
  <si>
    <t>מובטחות בבטחונות אחרים-C'</t>
  </si>
  <si>
    <t>14853591</t>
  </si>
  <si>
    <t>14853599</t>
  </si>
  <si>
    <t>14853623</t>
  </si>
  <si>
    <t>מובטחות בבטחונות אחרים-E'</t>
  </si>
  <si>
    <t>14853511</t>
  </si>
  <si>
    <t>14853512</t>
  </si>
  <si>
    <t>מובטחות בבטחונות אחרים-FA'</t>
  </si>
  <si>
    <t>14853527</t>
  </si>
  <si>
    <t>מובטחות בבטחונות אחרים-FSI'</t>
  </si>
  <si>
    <t>14853584</t>
  </si>
  <si>
    <t>14853598</t>
  </si>
  <si>
    <t>14853610</t>
  </si>
  <si>
    <t>29/05/2018</t>
  </si>
  <si>
    <t>מובטחות בבטחונות אחרים-GLM'</t>
  </si>
  <si>
    <t>14853452</t>
  </si>
  <si>
    <t>02/01/2019</t>
  </si>
  <si>
    <t>14853589</t>
  </si>
  <si>
    <t>14853621</t>
  </si>
  <si>
    <t>05/09/2019</t>
  </si>
  <si>
    <t>מובטחות בבטחונות אחרים-KA'</t>
  </si>
  <si>
    <t>14853550</t>
  </si>
  <si>
    <t>14853551</t>
  </si>
  <si>
    <t>14853552</t>
  </si>
  <si>
    <t>15/06/2019</t>
  </si>
  <si>
    <t>14853553</t>
  </si>
  <si>
    <t>14853576</t>
  </si>
  <si>
    <t>06/08/2019</t>
  </si>
  <si>
    <t>14853586</t>
  </si>
  <si>
    <t>14853625</t>
  </si>
  <si>
    <t>מובטחות בבטחונות אחרים-KN'</t>
  </si>
  <si>
    <t>14853600</t>
  </si>
  <si>
    <t>21/05/2019</t>
  </si>
  <si>
    <t>14853601</t>
  </si>
  <si>
    <t>28/03/2019</t>
  </si>
  <si>
    <t>14853604</t>
  </si>
  <si>
    <t>14853605</t>
  </si>
  <si>
    <t>14853606</t>
  </si>
  <si>
    <t>08/07/2019</t>
  </si>
  <si>
    <t>14853607</t>
  </si>
  <si>
    <t>14853619</t>
  </si>
  <si>
    <t>19/08/2019</t>
  </si>
  <si>
    <t>14853620</t>
  </si>
  <si>
    <t>14853622</t>
  </si>
  <si>
    <t>14853628</t>
  </si>
  <si>
    <t>מובטחות בבטחונות אחרים-L'</t>
  </si>
  <si>
    <t>14853603</t>
  </si>
  <si>
    <t>מובטחות בבטחונות אחרים-NP'</t>
  </si>
  <si>
    <t>14853546</t>
  </si>
  <si>
    <t>14853547</t>
  </si>
  <si>
    <t>14853587</t>
  </si>
  <si>
    <t>מובטחות בבטחונות אחרים-PH'</t>
  </si>
  <si>
    <t>XS1877874591</t>
  </si>
  <si>
    <t>מובטחות בבטחונות אחרים-PP'</t>
  </si>
  <si>
    <t>95004001</t>
  </si>
  <si>
    <t>22/08/2019</t>
  </si>
  <si>
    <t>95004002</t>
  </si>
  <si>
    <t>מובטחות בבטחונות אחרים-SC'</t>
  </si>
  <si>
    <t>14853582</t>
  </si>
  <si>
    <t>14853596</t>
  </si>
  <si>
    <t>14853612</t>
  </si>
  <si>
    <t>16/04/2018</t>
  </si>
  <si>
    <t>מובטחות בבטחונות אחרים-SN'</t>
  </si>
  <si>
    <t>14853581</t>
  </si>
  <si>
    <t>14853595</t>
  </si>
  <si>
    <t>14853613</t>
  </si>
  <si>
    <t>מובטחות בבטחונות אחרים-SOS'</t>
  </si>
  <si>
    <t>14853580</t>
  </si>
  <si>
    <t>14853594</t>
  </si>
  <si>
    <t>14853614</t>
  </si>
  <si>
    <t>מובטחות בבטחונות אחרים-SP'</t>
  </si>
  <si>
    <t>14853579</t>
  </si>
  <si>
    <t>14853593</t>
  </si>
  <si>
    <t>14853615</t>
  </si>
  <si>
    <t>מובטחות בבטחונות אחרים-SS'</t>
  </si>
  <si>
    <t>14821278</t>
  </si>
  <si>
    <t>14853301</t>
  </si>
  <si>
    <t>מובטחות בבטחונות אחרים-SSC'</t>
  </si>
  <si>
    <t>14853583</t>
  </si>
  <si>
    <t>14853597</t>
  </si>
  <si>
    <t>14853611</t>
  </si>
  <si>
    <t>מובטחות בבטחונות אחרים-SSR'</t>
  </si>
  <si>
    <t>14853578</t>
  </si>
  <si>
    <t>14853592</t>
  </si>
  <si>
    <t>14853616</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</si>
  <si>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</si>
  <si>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</si>
  <si>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</si>
  <si>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</si>
  <si>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</si>
  <si>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</si>
  <si>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</si>
  <si>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</si>
  <si>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</si>
  <si>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</si>
  <si>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</si>
  <si>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</si>
  <si>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</si>
  <si>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</si>
  <si>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</si>
  <si>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03/12/2018</t>
  </si>
  <si>
    <t>14853444</t>
  </si>
  <si>
    <t>26/12/2018</t>
  </si>
  <si>
    <t>14853467</t>
  </si>
  <si>
    <t>28/01/2019</t>
  </si>
  <si>
    <t>14853474</t>
  </si>
  <si>
    <t>14853491</t>
  </si>
  <si>
    <t>14853506</t>
  </si>
  <si>
    <t>14853521</t>
  </si>
  <si>
    <t>14853549</t>
  </si>
  <si>
    <t>14853573</t>
  </si>
  <si>
    <t>14853626</t>
  </si>
  <si>
    <t>מובטחות בבטחונות אחרים-TO'</t>
  </si>
  <si>
    <t>14853446</t>
  </si>
  <si>
    <t>14853454</t>
  </si>
  <si>
    <t>14853479</t>
  </si>
  <si>
    <t>04/02/2019</t>
  </si>
  <si>
    <t>14853561</t>
  </si>
  <si>
    <t>מובטחות בבטחונות אחרים-W'</t>
  </si>
  <si>
    <t>14853574</t>
  </si>
  <si>
    <t>14853577</t>
  </si>
  <si>
    <t>08/08/2019</t>
  </si>
  <si>
    <t>14853590</t>
  </si>
  <si>
    <t>14853608</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</si>
  <si>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</si>
  <si>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</si>
  <si>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</si>
  <si>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</si>
  <si>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</si>
  <si>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</si>
  <si>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</si>
  <si>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</si>
  <si>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</si>
  <si>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</si>
  <si>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</si>
  <si>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</si>
  <si>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</si>
  <si>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</si>
  <si>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</si>
  <si>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</si>
  <si>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</si>
  <si>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</si>
  <si>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</si>
  <si>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</si>
  <si>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פקדון בנק לאומי</t>
  </si>
  <si>
    <t>15000275</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</si>
  <si>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</si>
  <si>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</si>
  <si>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</si>
  <si>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</si>
  <si>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</si>
  <si>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</si>
  <si>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</si>
  <si>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</si>
  <si>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</si>
  <si>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</si>
  <si>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</si>
  <si>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</si>
  <si>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</si>
  <si>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</si>
  <si>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</si>
  <si>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</si>
  <si>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</si>
  <si>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</si>
  <si>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</si>
  <si>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</si>
  <si>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</si>
  <si>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</si>
  <si>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</si>
  <si>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</si>
  <si>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</si>
  <si>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</si>
  <si>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</si>
  <si>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</si>
  <si>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</si>
  <si>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</si>
  <si>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</si>
  <si>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</si>
  <si>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</si>
  <si>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</si>
  <si>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</si>
  <si>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</si>
  <si>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</si>
  <si>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</si>
  <si>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</si>
  <si>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</si>
  <si>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</si>
  <si>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</si>
  <si>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</si>
  <si>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</si>
  <si>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</si>
  <si>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</si>
  <si>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</si>
  <si>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הלווא שתפ פועלים מדד רבית קבועה עמיתים</t>
  </si>
  <si>
    <t>48011900</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</si>
  <si>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</si>
  <si>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</si>
  <si>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</si>
  <si>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</si>
  <si>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</si>
  <si>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</si>
  <si>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</si>
  <si>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</si>
  <si>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</si>
  <si>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</si>
  <si>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</si>
  <si>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</si>
  <si>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</si>
  <si>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</si>
  <si>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</si>
  <si>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</si>
  <si>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</si>
  <si>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</si>
  <si>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</si>
  <si>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</si>
  <si>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</si>
  <si>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</si>
  <si>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</si>
  <si>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</si>
  <si>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</si>
  <si>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</si>
  <si>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</si>
  <si>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</si>
  <si>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</si>
  <si>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</si>
  <si>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</si>
  <si>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</si>
  <si>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</si>
  <si>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</si>
  <si>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</si>
  <si>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</si>
  <si>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</si>
  <si>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קרדן אן.וי אגח ב חש2/18</t>
  </si>
  <si>
    <t>1143270</t>
  </si>
  <si>
    <t>1רשי אג</t>
  </si>
  <si>
    <t>11043550</t>
  </si>
  <si>
    <t>חייבים River Ouest Paris</t>
  </si>
  <si>
    <t>26631348</t>
  </si>
  <si>
    <t>סה"כ השקעות אחרות</t>
  </si>
  <si>
    <t xml:space="preserve">1. ח. השקעות אחרות </t>
  </si>
  <si>
    <t>סכום ההתחייבות</t>
  </si>
  <si>
    <t>30/09/2030</t>
  </si>
  <si>
    <t>15/12/2029</t>
  </si>
  <si>
    <t>31/03/2028</t>
  </si>
  <si>
    <t>31/03/2027</t>
  </si>
  <si>
    <t>31/08/2027</t>
  </si>
  <si>
    <t>10/07/2026</t>
  </si>
  <si>
    <t>יתרת מסגרת אשראי-H'</t>
  </si>
  <si>
    <t>31/03/2030</t>
  </si>
  <si>
    <t>יתרת מסגרת אשראי-אאא'</t>
  </si>
  <si>
    <t>31/03/2020</t>
  </si>
  <si>
    <t>יתרת מסגרת אשראי-אדמ'</t>
  </si>
  <si>
    <t>15/03/2023</t>
  </si>
  <si>
    <t>יתרת מסגרת אשראי-אזי'</t>
  </si>
  <si>
    <t>10/10/2023</t>
  </si>
  <si>
    <t>יתרת מסגרת אשראי-אממ'</t>
  </si>
  <si>
    <t>יתרת מסגרת אשראי-אקי'</t>
  </si>
  <si>
    <t>17/02/2022</t>
  </si>
  <si>
    <t>יתרת מסגרת אשראי-אשש'</t>
  </si>
  <si>
    <t>30/11/2022</t>
  </si>
  <si>
    <t>יתרת מסגרת אשראי-בב'</t>
  </si>
  <si>
    <t>31/05/2020</t>
  </si>
  <si>
    <t>יתרת מסגרת אשראי-בינ'</t>
  </si>
  <si>
    <t>24/12/2020</t>
  </si>
  <si>
    <t>יתרת מסגרת אשראי-ביע'</t>
  </si>
  <si>
    <t>31/12/2019</t>
  </si>
  <si>
    <t>יתרת מסגרת אשראי-בכ'</t>
  </si>
  <si>
    <t>23/06/2020</t>
  </si>
  <si>
    <t>יתרת מסגרת אשראי-הל'</t>
  </si>
  <si>
    <t>09/02/2020</t>
  </si>
  <si>
    <t>יתרת מסגרת אשראי-הלוואה אמ'</t>
  </si>
  <si>
    <t>15/02/2026</t>
  </si>
  <si>
    <t>יתרת מסגרת אשראי-הלוואה את'</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</si>
  <si>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</si>
  <si>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</si>
  <si>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</si>
  <si>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</si>
  <si>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</si>
  <si>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</si>
  <si>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</si>
  <si>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</si>
  <si>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</si>
  <si>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</si>
  <si>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</si>
  <si>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</si>
  <si>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</si>
  <si>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</si>
  <si>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</si>
  <si>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</si>
  <si>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</si>
  <si>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</si>
  <si>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</si>
  <si>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</si>
  <si>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</si>
  <si>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</si>
  <si>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</si>
  <si>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</si>
  <si>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</si>
  <si>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</si>
  <si>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</si>
  <si>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01/08/2024</t>
  </si>
  <si>
    <t>01/11/2026</t>
  </si>
  <si>
    <t>01/11/2041</t>
  </si>
  <si>
    <t>יתרת מסגרת אשראי-עבב'</t>
  </si>
  <si>
    <t>12/08/2021</t>
  </si>
  <si>
    <t>יתרת מסגרת אשראי-עהא'</t>
  </si>
  <si>
    <t>30/08/2021</t>
  </si>
  <si>
    <t>יתרת מסגרת אשראי-עי'</t>
  </si>
  <si>
    <t>07/11/2020</t>
  </si>
  <si>
    <t>יתרת מסגרת אשראי-קא'</t>
  </si>
  <si>
    <t>יתרת מסגרת אשראי-שצ'</t>
  </si>
  <si>
    <t>01/01/2037</t>
  </si>
  <si>
    <t>יתרת מסגרת אשראי-תאי'</t>
  </si>
  <si>
    <t>30/06/2020</t>
  </si>
  <si>
    <t>31/12/2028</t>
  </si>
  <si>
    <t>01/05/2027</t>
  </si>
  <si>
    <t>05/05/2020</t>
  </si>
  <si>
    <t>30/06/2022</t>
  </si>
  <si>
    <t>31/10/2028</t>
  </si>
  <si>
    <t>28/10/2028</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</si>
  <si>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</si>
  <si>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</si>
  <si>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</si>
  <si>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</si>
  <si>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</si>
  <si>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</si>
  <si>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</si>
  <si>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</si>
  <si>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</si>
  <si>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</si>
  <si>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</si>
  <si>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</si>
  <si>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</si>
  <si>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31/10/2025</t>
  </si>
  <si>
    <t>EQT Ventures II</t>
  </si>
  <si>
    <t>31/07/2029</t>
  </si>
  <si>
    <t>GLOBAL INFR PARTNERS IV</t>
  </si>
  <si>
    <t>30/09/2029</t>
  </si>
  <si>
    <t>01/01/2034</t>
  </si>
  <si>
    <t>30/11/2027</t>
  </si>
  <si>
    <t>31/10/2027</t>
  </si>
  <si>
    <t>29/04/2026</t>
  </si>
  <si>
    <t>01/07/2029</t>
  </si>
  <si>
    <t>29/12/2028</t>
  </si>
  <si>
    <t>31/05/2029</t>
  </si>
  <si>
    <t>Horsley Bridge XIII Venture</t>
  </si>
  <si>
    <t>31/05/2031</t>
  </si>
  <si>
    <t>30/03/2030</t>
  </si>
  <si>
    <t>Permira VII LP 1</t>
  </si>
  <si>
    <t>31/12/2029</t>
  </si>
  <si>
    <t>24/09/2024</t>
  </si>
  <si>
    <t>31/08/2024</t>
  </si>
  <si>
    <t>30/06/2029</t>
  </si>
  <si>
    <t>30/04/2023</t>
  </si>
  <si>
    <t>יתרת מסגרת אשראי KA'</t>
  </si>
  <si>
    <t>22/02/2021</t>
  </si>
  <si>
    <t>יתרת מסגרת אשראי-AR'</t>
  </si>
  <si>
    <t>04/03/2020</t>
  </si>
  <si>
    <t>יתרת מסגרת אשראי-C'</t>
  </si>
  <si>
    <t>30/10/2020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</si>
  <si>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</si>
  <si>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</si>
  <si>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</si>
  <si>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</si>
  <si>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</si>
  <si>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</si>
  <si>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</si>
  <si>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</si>
  <si>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</si>
  <si>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אשראי-NP'</t>
  </si>
  <si>
    <t>21/03/2021</t>
  </si>
  <si>
    <t>יתרת מסגרת אשראי-SS'</t>
  </si>
  <si>
    <t>16/10/2022</t>
  </si>
  <si>
    <t>יתרת מסגרת אשראי-SW'</t>
  </si>
  <si>
    <t>09/06/2020</t>
  </si>
  <si>
    <t>יתרת מסגרת אשראי-TO'</t>
  </si>
  <si>
    <t>31/10/2021</t>
  </si>
  <si>
    <t>יתרת מסגרת אשראי-W'</t>
  </si>
  <si>
    <t>01/05/2022</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</si>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</sst>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123</xdr:row>
      <xdr:rowOff>0</xdr:rowOff>
    </xdr:from>
    <xdr:ext cx="11573925" cy="1470146"/>
    <xdr:sp macro="" textlink="">
      <xdr:nvSpPr>
        <xdr:cNvPr id="2" name="TextBoxLG"/>
        <xdr:cNvSpPr txBox="1"/>
      </xdr:nvSpPr>
      <xdr:spPr>
        <a:xfrm>
          <a:off x="11309471981" y="2466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032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759</xdr:row>
      <xdr:rowOff>0</xdr:rowOff>
    </xdr:from>
    <xdr:ext cx="11573925" cy="1470146"/>
    <xdr:sp macro="" textlink="">
      <xdr:nvSpPr>
        <xdr:cNvPr id="2" name="TextBoxLG"/>
        <xdr:cNvSpPr txBox="1"/>
      </xdr:nvSpPr>
      <xdr:spPr>
        <a:xfrm>
          <a:off x="11314734543" y="146649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141395.69950907203</v>
      </c>
      <c r="D11" s="5">
        <v>5.0963491906000684E-2</v>
      </c>
    </row>
    <row r="12" spans="2:4" ht="15" x14ac:dyDescent="0.25">
      <c r="B12" s="7" t="s">
        <v>4</v>
      </c>
      <c r="C12" s="8">
        <v>1404566.5398196739</v>
      </c>
      <c r="D12" s="5">
        <v>0.50611286211350126</v>
      </c>
    </row>
    <row r="13" spans="2:4" x14ac:dyDescent="0.2">
      <c r="B13" s="9" t="s">
        <v>5</v>
      </c>
      <c r="C13" s="10">
        <v>164804.99252917996</v>
      </c>
      <c r="D13" s="11">
        <v>5.9400943112067416E-2</v>
      </c>
    </row>
    <row r="14" spans="2:4" x14ac:dyDescent="0.2">
      <c r="B14" s="9" t="s">
        <v>6</v>
      </c>
      <c r="C14" s="10">
        <v>0</v>
      </c>
      <c r="D14" s="11">
        <v>0</v>
      </c>
    </row>
    <row r="15" spans="2:4" x14ac:dyDescent="0.2">
      <c r="B15" s="9" t="s">
        <v>7</v>
      </c>
      <c r="C15" s="10">
        <v>358592.50397875195</v>
      </c>
      <c r="D15" s="11">
        <v>0.1291106654798935</v>
      </c>
    </row>
    <row r="16" spans="2:4" x14ac:dyDescent="0.2">
      <c r="B16" s="9" t="s">
        <v>8</v>
      </c>
      <c r="C16" s="10">
        <v>459658.37069796998</v>
      </c>
      <c r="D16" s="11">
        <v>0.16567544653710237</v>
      </c>
    </row>
    <row r="17" spans="2:4" x14ac:dyDescent="0.2">
      <c r="B17" s="9" t="s">
        <v>9</v>
      </c>
      <c r="C17" s="10">
        <v>311049.43477911397</v>
      </c>
      <c r="D17" s="11">
        <v>0.11211207559190567</v>
      </c>
    </row>
    <row r="18" spans="2:4" x14ac:dyDescent="0.2">
      <c r="B18" s="9" t="s">
        <v>10</v>
      </c>
      <c r="C18" s="10">
        <v>107319.24059234702</v>
      </c>
      <c r="D18" s="11">
        <v>3.868125599488477E-2</v>
      </c>
    </row>
    <row r="19" spans="2:4" x14ac:dyDescent="0.2">
      <c r="B19" s="9" t="s">
        <v>11</v>
      </c>
      <c r="C19" s="10">
        <v>694.04310631699991</v>
      </c>
      <c r="D19" s="11">
        <v>2.5015513451972127E-4</v>
      </c>
    </row>
    <row r="20" spans="2:4" x14ac:dyDescent="0.2">
      <c r="B20" s="9" t="s">
        <v>12</v>
      </c>
      <c r="C20" s="10">
        <v>47.002625271000028</v>
      </c>
      <c r="D20" s="11">
        <v>1.6941235984378024E-5</v>
      </c>
    </row>
    <row r="21" spans="2:4" x14ac:dyDescent="0.2">
      <c r="B21" s="9" t="s">
        <v>13</v>
      </c>
      <c r="C21" s="10">
        <v>-3445.7577778699797</v>
      </c>
      <c r="D21" s="11">
        <v>-1.2419603229251574E-3</v>
      </c>
    </row>
    <row r="22" spans="2:4" x14ac:dyDescent="0.2">
      <c r="B22" s="9" t="s">
        <v>14</v>
      </c>
      <c r="C22" s="10">
        <v>5846.7092885929997</v>
      </c>
      <c r="D22" s="11">
        <v>2.1073393500686387E-3</v>
      </c>
    </row>
    <row r="23" spans="2:4" ht="15" x14ac:dyDescent="0.25">
      <c r="B23" s="7" t="s">
        <v>15</v>
      </c>
      <c r="C23" s="8">
        <v>858672.72575910727</v>
      </c>
      <c r="D23" s="5">
        <v>0.3094928676124275</v>
      </c>
    </row>
    <row r="24" spans="2:4" x14ac:dyDescent="0.2">
      <c r="B24" s="9" t="s">
        <v>16</v>
      </c>
      <c r="C24" s="10">
        <v>773065.99516910117</v>
      </c>
      <c r="D24" s="11">
        <v>0.27863748844127362</v>
      </c>
    </row>
    <row r="25" spans="2:4" x14ac:dyDescent="0.2">
      <c r="B25" s="9" t="s">
        <v>17</v>
      </c>
      <c r="C25" s="10">
        <v>0</v>
      </c>
      <c r="D25" s="11">
        <v>0</v>
      </c>
    </row>
    <row r="26" spans="2:4" x14ac:dyDescent="0.2">
      <c r="B26" s="9" t="s">
        <v>18</v>
      </c>
      <c r="C26" s="10">
        <v>23022.599869391004</v>
      </c>
      <c r="D26" s="11">
        <v>8.2980747375808305E-3</v>
      </c>
    </row>
    <row r="27" spans="2:4" x14ac:dyDescent="0.2">
      <c r="B27" s="9" t="s">
        <v>19</v>
      </c>
      <c r="C27" s="10">
        <v>29316.203171999998</v>
      </c>
      <c r="D27" s="11">
        <v>1.0566488855448069E-2</v>
      </c>
    </row>
    <row r="28" spans="2:4" x14ac:dyDescent="0.2">
      <c r="B28" s="9" t="s">
        <v>20</v>
      </c>
      <c r="C28" s="10">
        <v>22084.644781000003</v>
      </c>
      <c r="D28" s="11">
        <v>7.9600059934721041E-3</v>
      </c>
    </row>
    <row r="29" spans="2:4" x14ac:dyDescent="0.2">
      <c r="B29" s="9" t="s">
        <v>21</v>
      </c>
      <c r="C29" s="10">
        <v>9.6306964839999996</v>
      </c>
      <c r="D29" s="11">
        <v>3.4712082758923822E-6</v>
      </c>
    </row>
    <row r="30" spans="2:4" x14ac:dyDescent="0.2">
      <c r="B30" s="9" t="s">
        <v>22</v>
      </c>
      <c r="C30" s="10">
        <v>0</v>
      </c>
      <c r="D30" s="11">
        <v>0</v>
      </c>
    </row>
    <row r="31" spans="2:4" x14ac:dyDescent="0.2">
      <c r="B31" s="9" t="s">
        <v>23</v>
      </c>
      <c r="C31" s="10">
        <v>8389.2427908090467</v>
      </c>
      <c r="D31" s="11">
        <v>3.0237490146540129E-3</v>
      </c>
    </row>
    <row r="32" spans="2:4" x14ac:dyDescent="0.2">
      <c r="B32" s="9" t="s">
        <v>24</v>
      </c>
      <c r="C32" s="10">
        <v>2784.4092803220001</v>
      </c>
      <c r="D32" s="11">
        <v>1.0035893617229769E-3</v>
      </c>
    </row>
    <row r="33" spans="2:4" ht="15" x14ac:dyDescent="0.25">
      <c r="B33" s="7" t="s">
        <v>25</v>
      </c>
      <c r="C33" s="8">
        <v>340216.32390534889</v>
      </c>
      <c r="D33" s="5">
        <v>0.12262474693247018</v>
      </c>
    </row>
    <row r="34" spans="2:4" ht="15" x14ac:dyDescent="0.25">
      <c r="B34" s="7" t="s">
        <v>26</v>
      </c>
      <c r="C34" s="8">
        <v>6885.3173013659998</v>
      </c>
      <c r="D34" s="5">
        <v>2.4816865985085967E-3</v>
      </c>
    </row>
    <row r="35" spans="2:4" ht="15" x14ac:dyDescent="0.25">
      <c r="B35" s="7" t="s">
        <v>27</v>
      </c>
      <c r="C35" s="8">
        <v>0</v>
      </c>
      <c r="D35" s="5">
        <v>0</v>
      </c>
    </row>
    <row r="36" spans="2:4" ht="15" x14ac:dyDescent="0.25">
      <c r="B36" s="7" t="s">
        <v>28</v>
      </c>
      <c r="C36" s="8">
        <v>0</v>
      </c>
      <c r="D36" s="5">
        <v>0</v>
      </c>
    </row>
    <row r="37" spans="2:4" ht="15" x14ac:dyDescent="0.25">
      <c r="B37" s="7" t="s">
        <v>29</v>
      </c>
      <c r="C37" s="8">
        <v>23095.484967284017</v>
      </c>
      <c r="D37" s="5">
        <v>8.3243448370918863E-3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2774832.0912618516</v>
      </c>
      <c r="D42" s="16">
        <v>1</v>
      </c>
    </row>
    <row r="43" spans="2:4" ht="15" x14ac:dyDescent="0.25">
      <c r="B43" s="17" t="s">
        <v>35</v>
      </c>
      <c r="C43" s="18">
        <v>160668.98700000002</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1879</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1878</v>
      </c>
      <c r="C11" s="44"/>
      <c r="D11" s="44"/>
      <c r="E11" s="44"/>
      <c r="F11" s="44"/>
      <c r="G11" s="15"/>
      <c r="H11" s="15"/>
      <c r="I11" s="15">
        <v>47.002625271000028</v>
      </c>
      <c r="J11" s="45"/>
      <c r="K11" s="45">
        <v>1</v>
      </c>
      <c r="L11" s="45">
        <v>1.6941235984378024E-5</v>
      </c>
    </row>
    <row r="12" spans="2:12" ht="15" x14ac:dyDescent="0.25">
      <c r="B12" s="6" t="s">
        <v>70</v>
      </c>
      <c r="C12" s="36"/>
      <c r="D12" s="36"/>
      <c r="E12" s="36"/>
      <c r="F12" s="36"/>
      <c r="G12" s="38"/>
      <c r="H12" s="38"/>
      <c r="I12" s="38">
        <v>-0.92312681200000046</v>
      </c>
      <c r="J12" s="37"/>
      <c r="K12" s="37">
        <v>-1.9639898977505774E-2</v>
      </c>
      <c r="L12" s="37">
        <v>-3.3272416328727E-7</v>
      </c>
    </row>
    <row r="13" spans="2:12" ht="15" x14ac:dyDescent="0.25">
      <c r="B13" s="7" t="s">
        <v>1858</v>
      </c>
      <c r="C13" s="35"/>
      <c r="D13" s="35"/>
      <c r="E13" s="35"/>
      <c r="F13" s="35"/>
      <c r="G13" s="8"/>
      <c r="H13" s="8"/>
      <c r="I13" s="8">
        <v>-0.92312681200000046</v>
      </c>
      <c r="J13" s="39"/>
      <c r="K13" s="39">
        <v>-1.9639898977505774E-2</v>
      </c>
      <c r="L13" s="39">
        <v>-3.3272416328727E-7</v>
      </c>
    </row>
    <row r="14" spans="2:12" ht="15" x14ac:dyDescent="0.25">
      <c r="B14" s="9" t="s">
        <v>1859</v>
      </c>
      <c r="C14" s="3" t="s">
        <v>1860</v>
      </c>
      <c r="D14" s="3" t="s">
        <v>133</v>
      </c>
      <c r="E14" s="3" t="s">
        <v>1861</v>
      </c>
      <c r="F14" s="3" t="s">
        <v>73</v>
      </c>
      <c r="G14" s="8">
        <v>-1.3206389999999999</v>
      </c>
      <c r="H14" s="8">
        <v>250100</v>
      </c>
      <c r="I14" s="8">
        <v>-3.3029186800000003</v>
      </c>
      <c r="J14" s="39">
        <v>0</v>
      </c>
      <c r="K14" s="39">
        <v>-7.0270940419956837E-2</v>
      </c>
      <c r="L14" s="39">
        <v>-1.1904765844986568E-6</v>
      </c>
    </row>
    <row r="15" spans="2:12" ht="15" x14ac:dyDescent="0.25">
      <c r="B15" s="9" t="s">
        <v>1862</v>
      </c>
      <c r="C15" s="3" t="s">
        <v>1863</v>
      </c>
      <c r="D15" s="3" t="s">
        <v>133</v>
      </c>
      <c r="E15" s="3" t="s">
        <v>1861</v>
      </c>
      <c r="F15" s="3" t="s">
        <v>73</v>
      </c>
      <c r="G15" s="8">
        <v>1.3206389999999999</v>
      </c>
      <c r="H15" s="8">
        <v>180200</v>
      </c>
      <c r="I15" s="8">
        <v>2.3797918679999999</v>
      </c>
      <c r="J15" s="39">
        <v>0</v>
      </c>
      <c r="K15" s="39">
        <v>5.0631041442451057E-2</v>
      </c>
      <c r="L15" s="39">
        <v>8.5775242121138687E-7</v>
      </c>
    </row>
    <row r="16" spans="2:12" x14ac:dyDescent="0.2">
      <c r="B16" s="42"/>
      <c r="C16" s="43"/>
      <c r="D16" s="43"/>
      <c r="E16" s="43"/>
      <c r="F16" s="43"/>
      <c r="G16" s="12"/>
      <c r="H16" s="12"/>
      <c r="I16" s="12"/>
      <c r="J16" s="12"/>
      <c r="K16" s="12"/>
      <c r="L16" s="12"/>
    </row>
    <row r="17" spans="2:12" ht="15" x14ac:dyDescent="0.25">
      <c r="B17" s="7" t="s">
        <v>1864</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1865</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1684</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107</v>
      </c>
      <c r="C26" s="35"/>
      <c r="D26" s="35"/>
      <c r="E26" s="35"/>
      <c r="F26" s="35"/>
      <c r="G26" s="8"/>
      <c r="H26" s="8"/>
      <c r="I26" s="8">
        <v>47.92575208300002</v>
      </c>
      <c r="J26" s="39"/>
      <c r="K26" s="39">
        <v>1.0196398989775055</v>
      </c>
      <c r="L26" s="39">
        <v>1.7273960147665292E-5</v>
      </c>
    </row>
    <row r="27" spans="2:12" ht="15" x14ac:dyDescent="0.25">
      <c r="B27" s="7" t="s">
        <v>1858</v>
      </c>
      <c r="C27" s="35"/>
      <c r="D27" s="35"/>
      <c r="E27" s="35"/>
      <c r="F27" s="35"/>
      <c r="G27" s="8"/>
      <c r="H27" s="8"/>
      <c r="I27" s="8">
        <v>47.92575208300002</v>
      </c>
      <c r="J27" s="39"/>
      <c r="K27" s="39">
        <v>1.0196398989775055</v>
      </c>
      <c r="L27" s="39">
        <v>1.7273960147665292E-5</v>
      </c>
    </row>
    <row r="28" spans="2:12" ht="15" x14ac:dyDescent="0.25">
      <c r="B28" s="9" t="s">
        <v>1866</v>
      </c>
      <c r="C28" s="3" t="s">
        <v>1867</v>
      </c>
      <c r="D28" s="3" t="s">
        <v>1476</v>
      </c>
      <c r="E28" s="3" t="s">
        <v>1471</v>
      </c>
      <c r="F28" s="3" t="s">
        <v>52</v>
      </c>
      <c r="G28" s="8">
        <v>-24.761984999999999</v>
      </c>
      <c r="H28" s="8">
        <v>74000</v>
      </c>
      <c r="I28" s="8">
        <v>-63.803712292999997</v>
      </c>
      <c r="J28" s="39">
        <v>0</v>
      </c>
      <c r="K28" s="39">
        <v>-1.3574499706161309</v>
      </c>
      <c r="L28" s="39">
        <v>-2.2996880289194889E-5</v>
      </c>
    </row>
    <row r="29" spans="2:12" ht="15" x14ac:dyDescent="0.25">
      <c r="B29" s="9" t="s">
        <v>1868</v>
      </c>
      <c r="C29" s="3" t="s">
        <v>1869</v>
      </c>
      <c r="D29" s="3" t="s">
        <v>214</v>
      </c>
      <c r="E29" s="3" t="s">
        <v>1861</v>
      </c>
      <c r="F29" s="3" t="s">
        <v>52</v>
      </c>
      <c r="G29" s="8">
        <v>-8.602608</v>
      </c>
      <c r="H29" s="8">
        <v>248000</v>
      </c>
      <c r="I29" s="8">
        <v>-74.286614383</v>
      </c>
      <c r="J29" s="39">
        <v>0</v>
      </c>
      <c r="K29" s="39">
        <v>-1.5804779829784066</v>
      </c>
      <c r="L29" s="39">
        <v>-2.6775250477750978E-5</v>
      </c>
    </row>
    <row r="30" spans="2:12" ht="15" x14ac:dyDescent="0.25">
      <c r="B30" s="9" t="s">
        <v>1870</v>
      </c>
      <c r="C30" s="3" t="s">
        <v>1871</v>
      </c>
      <c r="D30" s="3" t="s">
        <v>214</v>
      </c>
      <c r="E30" s="3" t="s">
        <v>1861</v>
      </c>
      <c r="F30" s="3" t="s">
        <v>52</v>
      </c>
      <c r="G30" s="8">
        <v>58.067602000000001</v>
      </c>
      <c r="H30" s="8">
        <v>92000</v>
      </c>
      <c r="I30" s="8">
        <v>186.01607875900001</v>
      </c>
      <c r="J30" s="39">
        <v>0</v>
      </c>
      <c r="K30" s="39">
        <v>3.9575678525720428</v>
      </c>
      <c r="L30" s="39">
        <v>6.7046090914611161E-5</v>
      </c>
    </row>
    <row r="31" spans="2:12" ht="15" x14ac:dyDescent="0.25">
      <c r="B31" s="9" t="s">
        <v>1872</v>
      </c>
      <c r="C31" s="3" t="s">
        <v>1873</v>
      </c>
      <c r="D31" s="3" t="s">
        <v>214</v>
      </c>
      <c r="E31" s="3" t="s">
        <v>878</v>
      </c>
      <c r="F31" s="3" t="s">
        <v>52</v>
      </c>
      <c r="G31" s="8">
        <v>825.39951099999996</v>
      </c>
      <c r="H31" s="8">
        <v>300</v>
      </c>
      <c r="I31" s="8">
        <v>8.6221232839999988</v>
      </c>
      <c r="J31" s="39">
        <v>0</v>
      </c>
      <c r="K31" s="39">
        <v>0.18343918524312153</v>
      </c>
      <c r="L31" s="39">
        <v>3.1076865259857567E-6</v>
      </c>
    </row>
    <row r="32" spans="2:12" ht="15" x14ac:dyDescent="0.25">
      <c r="B32" s="9" t="s">
        <v>1874</v>
      </c>
      <c r="C32" s="3" t="s">
        <v>1875</v>
      </c>
      <c r="D32" s="3" t="s">
        <v>214</v>
      </c>
      <c r="E32" s="3" t="s">
        <v>878</v>
      </c>
      <c r="F32" s="3" t="s">
        <v>52</v>
      </c>
      <c r="G32" s="8">
        <v>-1238.0992649999998</v>
      </c>
      <c r="H32" s="8">
        <v>200</v>
      </c>
      <c r="I32" s="8">
        <v>-8.6221232839999988</v>
      </c>
      <c r="J32" s="39">
        <v>0</v>
      </c>
      <c r="K32" s="39">
        <v>-0.18343918524312153</v>
      </c>
      <c r="L32" s="39">
        <v>-3.1076865259857567E-6</v>
      </c>
    </row>
    <row r="33" spans="2:12" x14ac:dyDescent="0.2">
      <c r="B33" s="42"/>
      <c r="C33" s="43"/>
      <c r="D33" s="43"/>
      <c r="E33" s="43"/>
      <c r="F33" s="43"/>
      <c r="G33" s="12"/>
      <c r="H33" s="12"/>
      <c r="I33" s="12"/>
      <c r="J33" s="12"/>
      <c r="K33" s="12"/>
      <c r="L33" s="12"/>
    </row>
    <row r="34" spans="2:12" ht="15" x14ac:dyDescent="0.25">
      <c r="B34" s="7" t="s">
        <v>1876</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1865</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1877</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1684</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222</v>
      </c>
      <c r="C6" s="23"/>
      <c r="D6" s="23"/>
      <c r="E6" s="23"/>
      <c r="F6" s="23"/>
      <c r="G6" s="23"/>
      <c r="H6" s="23"/>
      <c r="I6" s="23"/>
      <c r="J6" s="23"/>
      <c r="K6" s="23"/>
    </row>
    <row r="7" spans="2:11" ht="15" x14ac:dyDescent="0.2">
      <c r="B7" s="48" t="s">
        <v>1903</v>
      </c>
      <c r="C7" s="23"/>
      <c r="D7" s="23"/>
      <c r="E7" s="23"/>
      <c r="F7" s="23"/>
      <c r="G7" s="23"/>
      <c r="H7" s="23"/>
      <c r="I7" s="23"/>
      <c r="J7" s="23"/>
      <c r="K7" s="23"/>
    </row>
    <row r="8" spans="2:11" ht="30" x14ac:dyDescent="0.2">
      <c r="B8" s="48" t="s">
        <v>1857</v>
      </c>
      <c r="C8" s="25" t="s">
        <v>65</v>
      </c>
      <c r="D8" s="25" t="s">
        <v>124</v>
      </c>
      <c r="E8" s="25" t="s">
        <v>236</v>
      </c>
      <c r="F8" s="25" t="s">
        <v>68</v>
      </c>
      <c r="G8" s="25" t="s">
        <v>126</v>
      </c>
      <c r="H8" s="25" t="s">
        <v>127</v>
      </c>
      <c r="I8" s="25" t="s">
        <v>69</v>
      </c>
      <c r="J8" s="25" t="s">
        <v>114</v>
      </c>
      <c r="K8" s="25" t="s">
        <v>115</v>
      </c>
    </row>
    <row r="9" spans="2:11" ht="15" x14ac:dyDescent="0.2">
      <c r="B9" s="48"/>
      <c r="C9" s="51"/>
      <c r="D9" s="51"/>
      <c r="E9" s="51"/>
      <c r="F9" s="51"/>
      <c r="G9" s="51" t="s">
        <v>228</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1902</v>
      </c>
      <c r="C11" s="44"/>
      <c r="D11" s="44"/>
      <c r="E11" s="44"/>
      <c r="F11" s="44"/>
      <c r="G11" s="15"/>
      <c r="H11" s="15"/>
      <c r="I11" s="15">
        <v>-3445.7577778699797</v>
      </c>
      <c r="J11" s="45">
        <v>1</v>
      </c>
      <c r="K11" s="45">
        <v>-1.2419603229251574E-3</v>
      </c>
    </row>
    <row r="12" spans="2:11" ht="15" x14ac:dyDescent="0.25">
      <c r="B12" s="6" t="s">
        <v>1880</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1881</v>
      </c>
      <c r="C15" s="35"/>
      <c r="D15" s="35"/>
      <c r="E15" s="35"/>
      <c r="F15" s="35"/>
      <c r="G15" s="8"/>
      <c r="H15" s="8"/>
      <c r="I15" s="8">
        <v>-3445.7577778699797</v>
      </c>
      <c r="J15" s="39">
        <v>1</v>
      </c>
      <c r="K15" s="39">
        <v>-1.2419603229251574E-3</v>
      </c>
    </row>
    <row r="16" spans="2:11" ht="15" x14ac:dyDescent="0.25">
      <c r="B16" s="42" t="s">
        <v>1882</v>
      </c>
      <c r="C16" s="3" t="s">
        <v>1883</v>
      </c>
      <c r="D16" s="3" t="s">
        <v>214</v>
      </c>
      <c r="E16" s="3" t="s">
        <v>1861</v>
      </c>
      <c r="F16" s="3" t="s">
        <v>51</v>
      </c>
      <c r="G16" s="8">
        <v>2.731328</v>
      </c>
      <c r="H16" s="8">
        <v>-399.99999164142332</v>
      </c>
      <c r="I16" s="8">
        <v>-0.64317310399997041</v>
      </c>
      <c r="J16" s="39">
        <v>1.8665650503081867E-4</v>
      </c>
      <c r="K16" s="39">
        <v>-2.3181997326415681E-7</v>
      </c>
    </row>
    <row r="17" spans="2:11" ht="15" x14ac:dyDescent="0.25">
      <c r="B17" s="42" t="s">
        <v>1884</v>
      </c>
      <c r="C17" s="3" t="s">
        <v>1885</v>
      </c>
      <c r="D17" s="3" t="s">
        <v>214</v>
      </c>
      <c r="E17" s="3" t="s">
        <v>1861</v>
      </c>
      <c r="F17" s="3" t="s">
        <v>50</v>
      </c>
      <c r="G17" s="8">
        <v>2.731328</v>
      </c>
      <c r="H17" s="8">
        <v>350.00005465367457</v>
      </c>
      <c r="I17" s="8">
        <v>0.90936165799985247</v>
      </c>
      <c r="J17" s="39">
        <v>-2.63907597870092E-4</v>
      </c>
      <c r="K17" s="39">
        <v>3.2776276547314206E-7</v>
      </c>
    </row>
    <row r="18" spans="2:11" ht="15" x14ac:dyDescent="0.25">
      <c r="B18" s="42" t="s">
        <v>1886</v>
      </c>
      <c r="C18" s="3" t="s">
        <v>1887</v>
      </c>
      <c r="D18" s="3" t="s">
        <v>214</v>
      </c>
      <c r="E18" s="3" t="s">
        <v>1861</v>
      </c>
      <c r="F18" s="3" t="s">
        <v>52</v>
      </c>
      <c r="G18" s="8">
        <v>46.927225</v>
      </c>
      <c r="H18" s="8">
        <v>-108784.17042857218</v>
      </c>
      <c r="I18" s="8">
        <v>-255.24696210699767</v>
      </c>
      <c r="J18" s="39">
        <v>7.407571238648715E-2</v>
      </c>
      <c r="K18" s="39">
        <v>-9.1999095676432663E-5</v>
      </c>
    </row>
    <row r="19" spans="2:11" ht="15" x14ac:dyDescent="0.25">
      <c r="B19" s="42" t="s">
        <v>1888</v>
      </c>
      <c r="C19" s="3" t="s">
        <v>1889</v>
      </c>
      <c r="D19" s="3" t="s">
        <v>214</v>
      </c>
      <c r="E19" s="3" t="s">
        <v>1861</v>
      </c>
      <c r="F19" s="3" t="s">
        <v>52</v>
      </c>
      <c r="G19" s="8">
        <v>25.076600000000003</v>
      </c>
      <c r="H19" s="8">
        <v>-50093.872111251214</v>
      </c>
      <c r="I19" s="8">
        <v>-251.23679867700048</v>
      </c>
      <c r="J19" s="39">
        <v>7.2911915135341968E-2</v>
      </c>
      <c r="K19" s="39">
        <v>-9.0553705666580981E-5</v>
      </c>
    </row>
    <row r="20" spans="2:11" ht="15" x14ac:dyDescent="0.25">
      <c r="B20" s="42" t="s">
        <v>1890</v>
      </c>
      <c r="C20" s="3" t="s">
        <v>1891</v>
      </c>
      <c r="D20" s="3" t="s">
        <v>214</v>
      </c>
      <c r="E20" s="3" t="s">
        <v>1861</v>
      </c>
      <c r="F20" s="3" t="s">
        <v>52</v>
      </c>
      <c r="G20" s="8">
        <v>615.83917900000006</v>
      </c>
      <c r="H20" s="8">
        <v>-10486.223396683257</v>
      </c>
      <c r="I20" s="8">
        <v>-3228.9136037120047</v>
      </c>
      <c r="J20" s="39">
        <v>0.93706923465409142</v>
      </c>
      <c r="K20" s="39">
        <v>-1.1638028092742256E-3</v>
      </c>
    </row>
    <row r="21" spans="2:11" ht="15" x14ac:dyDescent="0.25">
      <c r="B21" s="42" t="s">
        <v>1892</v>
      </c>
      <c r="C21" s="3" t="s">
        <v>1893</v>
      </c>
      <c r="D21" s="3" t="s">
        <v>214</v>
      </c>
      <c r="E21" s="3" t="s">
        <v>1861</v>
      </c>
      <c r="F21" s="3" t="s">
        <v>54</v>
      </c>
      <c r="G21" s="8">
        <v>5.1185520000000002</v>
      </c>
      <c r="H21" s="8">
        <v>17.999994035579803</v>
      </c>
      <c r="I21" s="8">
        <v>0.48401625900032741</v>
      </c>
      <c r="J21" s="39">
        <v>-1.4046729056490023E-4</v>
      </c>
      <c r="K21" s="39">
        <v>1.7445480155040543E-7</v>
      </c>
    </row>
    <row r="22" spans="2:11" ht="15" x14ac:dyDescent="0.25">
      <c r="B22" s="42" t="s">
        <v>1894</v>
      </c>
      <c r="C22" s="3" t="s">
        <v>1895</v>
      </c>
      <c r="D22" s="3" t="s">
        <v>214</v>
      </c>
      <c r="E22" s="3" t="s">
        <v>1861</v>
      </c>
      <c r="F22" s="3" t="s">
        <v>60</v>
      </c>
      <c r="G22" s="8">
        <v>16.990151000000001</v>
      </c>
      <c r="H22" s="8">
        <v>53999.997449740025</v>
      </c>
      <c r="I22" s="8">
        <v>32.173771705000036</v>
      </c>
      <c r="J22" s="39">
        <v>-9.3372122415663495E-3</v>
      </c>
      <c r="K22" s="39">
        <v>1.1596447130756476E-5</v>
      </c>
    </row>
    <row r="23" spans="2:11" ht="15" x14ac:dyDescent="0.25">
      <c r="B23" s="42" t="s">
        <v>1896</v>
      </c>
      <c r="C23" s="3" t="s">
        <v>1897</v>
      </c>
      <c r="D23" s="3" t="s">
        <v>214</v>
      </c>
      <c r="E23" s="3" t="s">
        <v>1861</v>
      </c>
      <c r="F23" s="3" t="s">
        <v>50</v>
      </c>
      <c r="G23" s="8">
        <v>10.390587</v>
      </c>
      <c r="H23" s="8">
        <v>254000.0063792188</v>
      </c>
      <c r="I23" s="8">
        <v>100.42190870099967</v>
      </c>
      <c r="J23" s="39">
        <v>-2.9143635500425744E-2</v>
      </c>
      <c r="K23" s="39">
        <v>3.619523895732184E-5</v>
      </c>
    </row>
    <row r="24" spans="2:11" ht="15" x14ac:dyDescent="0.25">
      <c r="B24" s="42" t="s">
        <v>1898</v>
      </c>
      <c r="C24" s="3" t="s">
        <v>1899</v>
      </c>
      <c r="D24" s="3" t="s">
        <v>214</v>
      </c>
      <c r="E24" s="3" t="s">
        <v>1861</v>
      </c>
      <c r="F24" s="3" t="s">
        <v>50</v>
      </c>
      <c r="G24" s="8">
        <v>28.17353700000001</v>
      </c>
      <c r="H24" s="8">
        <v>1791.7802033677553</v>
      </c>
      <c r="I24" s="8">
        <v>19.207939017998342</v>
      </c>
      <c r="J24" s="39">
        <v>-5.574372969963045E-3</v>
      </c>
      <c r="K24" s="39">
        <v>6.9231500538805729E-6</v>
      </c>
    </row>
    <row r="25" spans="2:11" ht="15" x14ac:dyDescent="0.25">
      <c r="B25" s="42" t="s">
        <v>1900</v>
      </c>
      <c r="C25" s="3" t="s">
        <v>1901</v>
      </c>
      <c r="D25" s="3" t="s">
        <v>214</v>
      </c>
      <c r="E25" s="3" t="s">
        <v>1861</v>
      </c>
      <c r="F25" s="3" t="s">
        <v>52</v>
      </c>
      <c r="G25" s="8">
        <v>9.7209470000000007</v>
      </c>
      <c r="H25" s="8">
        <v>282041.99115374184</v>
      </c>
      <c r="I25" s="8">
        <v>137.08576238899968</v>
      </c>
      <c r="J25" s="39">
        <v>-3.9783923080553923E-2</v>
      </c>
      <c r="K25" s="39">
        <v>4.9410053956354375E-5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222</v>
      </c>
      <c r="C6" s="23"/>
      <c r="D6" s="23"/>
      <c r="E6" s="23"/>
      <c r="F6" s="23"/>
      <c r="G6" s="23"/>
      <c r="H6" s="23"/>
      <c r="I6" s="23"/>
      <c r="J6" s="23"/>
      <c r="K6" s="23"/>
      <c r="L6" s="23"/>
      <c r="M6" s="23"/>
      <c r="N6" s="23"/>
      <c r="O6" s="23"/>
      <c r="P6" s="23"/>
      <c r="Q6" s="23"/>
    </row>
    <row r="7" spans="2:17" ht="15" x14ac:dyDescent="0.2">
      <c r="B7" s="48" t="s">
        <v>1916</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3.0599999999999885</v>
      </c>
      <c r="I11" s="44"/>
      <c r="J11" s="45"/>
      <c r="K11" s="45">
        <v>-3.6999999999991974E-3</v>
      </c>
      <c r="L11" s="15"/>
      <c r="M11" s="15"/>
      <c r="N11" s="15">
        <v>5846.7092885929997</v>
      </c>
      <c r="O11" s="45"/>
      <c r="P11" s="45">
        <v>1</v>
      </c>
      <c r="Q11" s="45">
        <v>2.1073393500686387E-3</v>
      </c>
    </row>
    <row r="12" spans="2:17" ht="15" x14ac:dyDescent="0.25">
      <c r="B12" s="6" t="s">
        <v>70</v>
      </c>
      <c r="C12" s="36"/>
      <c r="D12" s="36"/>
      <c r="E12" s="36"/>
      <c r="F12" s="36"/>
      <c r="G12" s="36"/>
      <c r="H12" s="38">
        <v>3.0599999999999885</v>
      </c>
      <c r="I12" s="36"/>
      <c r="J12" s="37"/>
      <c r="K12" s="37">
        <v>-3.6999999999991974E-3</v>
      </c>
      <c r="L12" s="38"/>
      <c r="M12" s="38"/>
      <c r="N12" s="38">
        <v>5846.7092885929997</v>
      </c>
      <c r="O12" s="37"/>
      <c r="P12" s="37">
        <v>1</v>
      </c>
      <c r="Q12" s="37">
        <v>2.1073393500686387E-3</v>
      </c>
    </row>
    <row r="13" spans="2:17" ht="15" x14ac:dyDescent="0.25">
      <c r="B13" s="7" t="s">
        <v>1904</v>
      </c>
      <c r="C13" s="35"/>
      <c r="D13" s="35"/>
      <c r="E13" s="35"/>
      <c r="F13" s="35"/>
      <c r="G13" s="35"/>
      <c r="H13" s="8">
        <v>0</v>
      </c>
      <c r="I13" s="35"/>
      <c r="J13" s="39"/>
      <c r="K13" s="39">
        <v>0</v>
      </c>
      <c r="L13" s="8"/>
      <c r="M13" s="8"/>
      <c r="N13" s="8">
        <v>0</v>
      </c>
      <c r="O13" s="39"/>
      <c r="P13" s="39">
        <v>0</v>
      </c>
      <c r="Q13" s="39">
        <v>0</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1906</v>
      </c>
      <c r="C17" s="35"/>
      <c r="D17" s="35"/>
      <c r="E17" s="35"/>
      <c r="F17" s="35"/>
      <c r="G17" s="35"/>
      <c r="H17" s="8">
        <v>0</v>
      </c>
      <c r="I17" s="35"/>
      <c r="J17" s="39"/>
      <c r="K17" s="39">
        <v>0</v>
      </c>
      <c r="L17" s="8"/>
      <c r="M17" s="8"/>
      <c r="N17" s="8">
        <v>0</v>
      </c>
      <c r="O17" s="39"/>
      <c r="P17" s="39">
        <v>0</v>
      </c>
      <c r="Q17" s="39">
        <v>0</v>
      </c>
    </row>
    <row r="18" spans="2:17" ht="15" x14ac:dyDescent="0.25">
      <c r="B18" s="40" t="s">
        <v>1907</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1908</v>
      </c>
      <c r="C21" s="35"/>
      <c r="D21" s="35"/>
      <c r="E21" s="35"/>
      <c r="F21" s="35"/>
      <c r="G21" s="35"/>
      <c r="H21" s="8">
        <v>3.0599999999999885</v>
      </c>
      <c r="I21" s="35"/>
      <c r="J21" s="39"/>
      <c r="K21" s="39">
        <v>-3.6999999999991974E-3</v>
      </c>
      <c r="L21" s="8"/>
      <c r="M21" s="8"/>
      <c r="N21" s="8">
        <v>5846.7092885929997</v>
      </c>
      <c r="O21" s="39"/>
      <c r="P21" s="39">
        <v>1</v>
      </c>
      <c r="Q21" s="39">
        <v>2.1073393500686387E-3</v>
      </c>
    </row>
    <row r="22" spans="2:17" ht="15" x14ac:dyDescent="0.25">
      <c r="B22" s="40" t="s">
        <v>1909</v>
      </c>
      <c r="C22" s="35"/>
      <c r="D22" s="35"/>
      <c r="E22" s="35"/>
      <c r="F22" s="35"/>
      <c r="G22" s="35"/>
      <c r="H22" s="4"/>
      <c r="I22" s="35"/>
      <c r="J22" s="4"/>
      <c r="K22" s="4"/>
      <c r="L22" s="4"/>
      <c r="M22" s="4"/>
      <c r="N22" s="4"/>
      <c r="O22" s="4"/>
      <c r="P22" s="4"/>
      <c r="Q22" s="4"/>
    </row>
    <row r="23" spans="2:17" ht="15" x14ac:dyDescent="0.25">
      <c r="B23" s="41" t="s">
        <v>1910</v>
      </c>
      <c r="C23" s="3" t="s">
        <v>1911</v>
      </c>
      <c r="D23" s="3" t="s">
        <v>1668</v>
      </c>
      <c r="E23" s="3" t="s">
        <v>76</v>
      </c>
      <c r="F23" s="3" t="s">
        <v>77</v>
      </c>
      <c r="G23" s="3"/>
      <c r="H23" s="8">
        <v>3.0599999999999885</v>
      </c>
      <c r="I23" s="3" t="s">
        <v>73</v>
      </c>
      <c r="J23" s="39">
        <v>6.1799999999999997E-3</v>
      </c>
      <c r="K23" s="39">
        <v>-3.6999999999991974E-3</v>
      </c>
      <c r="L23" s="8">
        <v>5547162.5128549999</v>
      </c>
      <c r="M23" s="8">
        <v>105.4</v>
      </c>
      <c r="N23" s="8">
        <v>5846.7092885929997</v>
      </c>
      <c r="O23" s="39">
        <v>1.1767995708010784E-3</v>
      </c>
      <c r="P23" s="39">
        <v>1</v>
      </c>
      <c r="Q23" s="39">
        <v>2.1073393500686387E-3</v>
      </c>
    </row>
    <row r="24" spans="2:17" ht="15" x14ac:dyDescent="0.25">
      <c r="B24" s="40" t="s">
        <v>1912</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1913</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1914</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1904</v>
      </c>
      <c r="C32" s="35"/>
      <c r="D32" s="35"/>
      <c r="E32" s="35"/>
      <c r="F32" s="35"/>
      <c r="G32" s="35"/>
      <c r="H32" s="8">
        <v>0</v>
      </c>
      <c r="I32" s="35"/>
      <c r="J32" s="39"/>
      <c r="K32" s="39">
        <v>0</v>
      </c>
      <c r="L32" s="8"/>
      <c r="M32" s="8"/>
      <c r="N32" s="8">
        <v>0</v>
      </c>
      <c r="O32" s="39"/>
      <c r="P32" s="39">
        <v>0</v>
      </c>
      <c r="Q32" s="39">
        <v>0</v>
      </c>
    </row>
    <row r="33" spans="2:17" ht="15" x14ac:dyDescent="0.25">
      <c r="B33" s="40" t="s">
        <v>1905</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1906</v>
      </c>
      <c r="C36" s="35"/>
      <c r="D36" s="35"/>
      <c r="E36" s="35"/>
      <c r="F36" s="35"/>
      <c r="G36" s="35"/>
      <c r="H36" s="8">
        <v>0</v>
      </c>
      <c r="I36" s="35"/>
      <c r="J36" s="39"/>
      <c r="K36" s="39">
        <v>0</v>
      </c>
      <c r="L36" s="8"/>
      <c r="M36" s="8"/>
      <c r="N36" s="8">
        <v>0</v>
      </c>
      <c r="O36" s="39"/>
      <c r="P36" s="39">
        <v>0</v>
      </c>
      <c r="Q36" s="39">
        <v>0</v>
      </c>
    </row>
    <row r="37" spans="2:17" ht="15" x14ac:dyDescent="0.25">
      <c r="B37" s="40" t="s">
        <v>1907</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1908</v>
      </c>
      <c r="C40" s="35"/>
      <c r="D40" s="35"/>
      <c r="E40" s="35"/>
      <c r="F40" s="35"/>
      <c r="G40" s="35"/>
      <c r="H40" s="8">
        <v>0</v>
      </c>
      <c r="I40" s="35"/>
      <c r="J40" s="39"/>
      <c r="K40" s="39">
        <v>0</v>
      </c>
      <c r="L40" s="8"/>
      <c r="M40" s="8"/>
      <c r="N40" s="8">
        <v>0</v>
      </c>
      <c r="O40" s="39"/>
      <c r="P40" s="39">
        <v>0</v>
      </c>
      <c r="Q40" s="39">
        <v>0</v>
      </c>
    </row>
    <row r="41" spans="2:17" ht="15" x14ac:dyDescent="0.25">
      <c r="B41" s="40" t="s">
        <v>1909</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1912</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1913</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1914</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2329</v>
      </c>
      <c r="C6" s="23"/>
      <c r="D6" s="23"/>
      <c r="E6" s="23"/>
      <c r="F6" s="23"/>
      <c r="G6" s="23"/>
      <c r="H6" s="23"/>
      <c r="I6" s="23"/>
      <c r="J6" s="23"/>
      <c r="K6" s="23"/>
      <c r="L6" s="23"/>
      <c r="M6" s="23"/>
      <c r="N6" s="23"/>
      <c r="O6" s="23"/>
      <c r="P6" s="23"/>
    </row>
    <row r="7" spans="2:16" ht="15" x14ac:dyDescent="0.2">
      <c r="B7" s="48" t="s">
        <v>223</v>
      </c>
      <c r="C7" s="23"/>
      <c r="D7" s="23"/>
      <c r="E7" s="23"/>
      <c r="F7" s="23"/>
      <c r="G7" s="23"/>
      <c r="H7" s="23"/>
      <c r="I7" s="23"/>
      <c r="J7" s="23"/>
      <c r="K7" s="23"/>
      <c r="L7" s="23"/>
      <c r="M7" s="23"/>
      <c r="N7" s="23"/>
      <c r="O7" s="23"/>
      <c r="P7" s="23"/>
    </row>
    <row r="8" spans="2:16" ht="30" x14ac:dyDescent="0.2">
      <c r="B8" s="48" t="s">
        <v>1857</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ht="15" x14ac:dyDescent="0.25">
      <c r="B11" s="14" t="s">
        <v>221</v>
      </c>
      <c r="C11" s="44"/>
      <c r="D11" s="44"/>
      <c r="E11" s="44"/>
      <c r="F11" s="44"/>
      <c r="G11" s="15">
        <v>8.293596569440691</v>
      </c>
      <c r="H11" s="44"/>
      <c r="I11" s="45"/>
      <c r="J11" s="45">
        <v>4.8500420201648617E-2</v>
      </c>
      <c r="K11" s="15"/>
      <c r="L11" s="15"/>
      <c r="M11" s="15">
        <v>773065.99516910117</v>
      </c>
      <c r="N11" s="45"/>
      <c r="O11" s="45">
        <v>1</v>
      </c>
      <c r="P11" s="45">
        <v>0.27863748844127362</v>
      </c>
    </row>
    <row r="12" spans="2:16" ht="15" x14ac:dyDescent="0.25">
      <c r="B12" s="6" t="s">
        <v>70</v>
      </c>
      <c r="C12" s="36"/>
      <c r="D12" s="36"/>
      <c r="E12" s="36"/>
      <c r="F12" s="36"/>
      <c r="G12" s="38">
        <v>8.293596569440691</v>
      </c>
      <c r="H12" s="36"/>
      <c r="I12" s="37"/>
      <c r="J12" s="37">
        <v>4.8500420201648617E-2</v>
      </c>
      <c r="K12" s="38"/>
      <c r="L12" s="38"/>
      <c r="M12" s="38">
        <v>773065.99516910117</v>
      </c>
      <c r="N12" s="37"/>
      <c r="O12" s="37">
        <v>1</v>
      </c>
      <c r="P12" s="37">
        <v>0.27863748844127362</v>
      </c>
    </row>
    <row r="13" spans="2:16" ht="15" x14ac:dyDescent="0.25">
      <c r="B13" s="7" t="s">
        <v>1917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1357</v>
      </c>
      <c r="C16" s="35"/>
      <c r="D16" s="35"/>
      <c r="E16" s="35"/>
      <c r="F16" s="35"/>
      <c r="G16" s="8">
        <v>8.293596569440691</v>
      </c>
      <c r="H16" s="35"/>
      <c r="I16" s="39"/>
      <c r="J16" s="39">
        <v>4.8500420201648617E-2</v>
      </c>
      <c r="K16" s="8"/>
      <c r="L16" s="8"/>
      <c r="M16" s="8">
        <v>773065.99516910117</v>
      </c>
      <c r="N16" s="39"/>
      <c r="O16" s="39">
        <v>1</v>
      </c>
      <c r="P16" s="39">
        <v>0.27863748844127362</v>
      </c>
    </row>
    <row r="17" spans="2:16" ht="15" x14ac:dyDescent="0.25">
      <c r="B17" s="9" t="s">
        <v>1918</v>
      </c>
      <c r="C17" s="3" t="s">
        <v>1919</v>
      </c>
      <c r="D17" s="3" t="s">
        <v>1920</v>
      </c>
      <c r="E17" s="3"/>
      <c r="F17" s="3" t="s">
        <v>1921</v>
      </c>
      <c r="G17" s="8">
        <v>2.3300000000001977</v>
      </c>
      <c r="H17" s="3" t="s">
        <v>73</v>
      </c>
      <c r="I17" s="39">
        <v>4.8000000000000001E-2</v>
      </c>
      <c r="J17" s="39">
        <v>4.8500000000000369E-2</v>
      </c>
      <c r="K17" s="8">
        <v>1251990.031561</v>
      </c>
      <c r="L17" s="8">
        <v>125.2274</v>
      </c>
      <c r="M17" s="8">
        <v>1567.8346175190002</v>
      </c>
      <c r="N17" s="39">
        <v>0</v>
      </c>
      <c r="O17" s="39">
        <v>2.028073446919691E-3</v>
      </c>
      <c r="P17" s="39">
        <v>5.6509729162413931E-4</v>
      </c>
    </row>
    <row r="18" spans="2:16" ht="15" x14ac:dyDescent="0.25">
      <c r="B18" s="9" t="s">
        <v>1922</v>
      </c>
      <c r="C18" s="3" t="s">
        <v>1923</v>
      </c>
      <c r="D18" s="3" t="s">
        <v>1920</v>
      </c>
      <c r="E18" s="3"/>
      <c r="F18" s="3" t="s">
        <v>1924</v>
      </c>
      <c r="G18" s="8">
        <v>3.1900000000002167</v>
      </c>
      <c r="H18" s="3" t="s">
        <v>73</v>
      </c>
      <c r="I18" s="39">
        <v>4.8000000000000001E-2</v>
      </c>
      <c r="J18" s="39">
        <v>4.8599999999986487E-2</v>
      </c>
      <c r="K18" s="8">
        <v>220615.81919800001</v>
      </c>
      <c r="L18" s="8">
        <v>120.8206</v>
      </c>
      <c r="M18" s="8">
        <v>266.549300679</v>
      </c>
      <c r="N18" s="39">
        <v>0</v>
      </c>
      <c r="O18" s="39">
        <v>3.4479501406693583E-4</v>
      </c>
      <c r="P18" s="39">
        <v>9.6072816746684605E-5</v>
      </c>
    </row>
    <row r="19" spans="2:16" ht="15" x14ac:dyDescent="0.25">
      <c r="B19" s="9" t="s">
        <v>1925</v>
      </c>
      <c r="C19" s="3" t="s">
        <v>1926</v>
      </c>
      <c r="D19" s="3" t="s">
        <v>1920</v>
      </c>
      <c r="E19" s="3"/>
      <c r="F19" s="3" t="s">
        <v>1927</v>
      </c>
      <c r="G19" s="8">
        <v>3.2700000000003069</v>
      </c>
      <c r="H19" s="3" t="s">
        <v>73</v>
      </c>
      <c r="I19" s="39">
        <v>4.8000000000000001E-2</v>
      </c>
      <c r="J19" s="39">
        <v>4.8599999999996715E-2</v>
      </c>
      <c r="K19" s="8">
        <v>1225812.0581739999</v>
      </c>
      <c r="L19" s="8">
        <v>119.9967</v>
      </c>
      <c r="M19" s="8">
        <v>1470.9335468079998</v>
      </c>
      <c r="N19" s="39">
        <v>0</v>
      </c>
      <c r="O19" s="39">
        <v>1.9027270064908837E-3</v>
      </c>
      <c r="P19" s="39">
        <v>5.3017107427800276E-4</v>
      </c>
    </row>
    <row r="20" spans="2:16" ht="15" x14ac:dyDescent="0.25">
      <c r="B20" s="9" t="s">
        <v>1928</v>
      </c>
      <c r="C20" s="3" t="s">
        <v>1929</v>
      </c>
      <c r="D20" s="3" t="s">
        <v>1920</v>
      </c>
      <c r="E20" s="3"/>
      <c r="F20" s="3" t="s">
        <v>1930</v>
      </c>
      <c r="G20" s="8">
        <v>3.3599999999995029</v>
      </c>
      <c r="H20" s="3" t="s">
        <v>73</v>
      </c>
      <c r="I20" s="39">
        <v>4.8000000000000001E-2</v>
      </c>
      <c r="J20" s="39">
        <v>4.8500000000006038E-2</v>
      </c>
      <c r="K20" s="8">
        <v>464829.75353599997</v>
      </c>
      <c r="L20" s="8">
        <v>117.80370000000001</v>
      </c>
      <c r="M20" s="8">
        <v>547.58687091699994</v>
      </c>
      <c r="N20" s="39">
        <v>0</v>
      </c>
      <c r="O20" s="39">
        <v>7.083313382542719E-4</v>
      </c>
      <c r="P20" s="39">
        <v>1.9736766507541656E-4</v>
      </c>
    </row>
    <row r="21" spans="2:16" ht="15" x14ac:dyDescent="0.25">
      <c r="B21" s="9" t="s">
        <v>1931</v>
      </c>
      <c r="C21" s="3" t="s">
        <v>1932</v>
      </c>
      <c r="D21" s="3" t="s">
        <v>1920</v>
      </c>
      <c r="E21" s="3"/>
      <c r="F21" s="3" t="s">
        <v>1933</v>
      </c>
      <c r="G21" s="8">
        <v>3.4399999999994586</v>
      </c>
      <c r="H21" s="3" t="s">
        <v>73</v>
      </c>
      <c r="I21" s="39">
        <v>4.8000000000000001E-2</v>
      </c>
      <c r="J21" s="39">
        <v>4.8500000000007815E-2</v>
      </c>
      <c r="K21" s="8">
        <v>542756.64822800003</v>
      </c>
      <c r="L21" s="8">
        <v>116.5561</v>
      </c>
      <c r="M21" s="8">
        <v>632.61616544200001</v>
      </c>
      <c r="N21" s="39">
        <v>0</v>
      </c>
      <c r="O21" s="39">
        <v>8.1832103519651118E-4</v>
      </c>
      <c r="P21" s="39">
        <v>2.2801491798581894E-4</v>
      </c>
    </row>
    <row r="22" spans="2:16" ht="15" x14ac:dyDescent="0.25">
      <c r="B22" s="9" t="s">
        <v>1934</v>
      </c>
      <c r="C22" s="3" t="s">
        <v>1935</v>
      </c>
      <c r="D22" s="3" t="s">
        <v>1920</v>
      </c>
      <c r="E22" s="3"/>
      <c r="F22" s="3" t="s">
        <v>1936</v>
      </c>
      <c r="G22" s="8">
        <v>8.9299999999999482</v>
      </c>
      <c r="H22" s="3" t="s">
        <v>73</v>
      </c>
      <c r="I22" s="39">
        <v>4.8000000000000001E-2</v>
      </c>
      <c r="J22" s="39">
        <v>4.8499999999999328E-2</v>
      </c>
      <c r="K22" s="8">
        <v>3506254.992025</v>
      </c>
      <c r="L22" s="8">
        <v>104.04940000000001</v>
      </c>
      <c r="M22" s="8">
        <v>3648.2359726979998</v>
      </c>
      <c r="N22" s="39">
        <v>0</v>
      </c>
      <c r="O22" s="39">
        <v>4.7191779168866193E-3</v>
      </c>
      <c r="P22" s="39">
        <v>1.314939882268809E-3</v>
      </c>
    </row>
    <row r="23" spans="2:16" ht="15" x14ac:dyDescent="0.25">
      <c r="B23" s="9" t="s">
        <v>1937</v>
      </c>
      <c r="C23" s="3" t="s">
        <v>1938</v>
      </c>
      <c r="D23" s="3" t="s">
        <v>1920</v>
      </c>
      <c r="E23" s="3"/>
      <c r="F23" s="3" t="s">
        <v>1939</v>
      </c>
      <c r="G23" s="8">
        <v>9.0199999999998184</v>
      </c>
      <c r="H23" s="3" t="s">
        <v>73</v>
      </c>
      <c r="I23" s="39">
        <v>4.8000000000000001E-2</v>
      </c>
      <c r="J23" s="39">
        <v>4.8499999999997601E-2</v>
      </c>
      <c r="K23" s="8">
        <v>1935121.319691</v>
      </c>
      <c r="L23" s="8">
        <v>103.325</v>
      </c>
      <c r="M23" s="8">
        <v>1999.4636695479999</v>
      </c>
      <c r="N23" s="39">
        <v>0</v>
      </c>
      <c r="O23" s="39">
        <v>2.5864074762603356E-3</v>
      </c>
      <c r="P23" s="39">
        <v>7.2067008327091292E-4</v>
      </c>
    </row>
    <row r="24" spans="2:16" ht="15" x14ac:dyDescent="0.25">
      <c r="B24" s="9" t="s">
        <v>1940</v>
      </c>
      <c r="C24" s="3" t="s">
        <v>1941</v>
      </c>
      <c r="D24" s="3" t="s">
        <v>1920</v>
      </c>
      <c r="E24" s="3"/>
      <c r="F24" s="3" t="s">
        <v>1942</v>
      </c>
      <c r="G24" s="8">
        <v>9.100000000000005</v>
      </c>
      <c r="H24" s="3" t="s">
        <v>73</v>
      </c>
      <c r="I24" s="39">
        <v>4.8000000000000001E-2</v>
      </c>
      <c r="J24" s="39">
        <v>4.850000000000014E-2</v>
      </c>
      <c r="K24" s="8">
        <v>16930433.562252</v>
      </c>
      <c r="L24" s="8">
        <v>102.605</v>
      </c>
      <c r="M24" s="8">
        <v>17371.467661660998</v>
      </c>
      <c r="N24" s="39">
        <v>0</v>
      </c>
      <c r="O24" s="39">
        <v>2.2470872823556476E-2</v>
      </c>
      <c r="P24" s="39">
        <v>6.2612275666390467E-3</v>
      </c>
    </row>
    <row r="25" spans="2:16" ht="15" x14ac:dyDescent="0.25">
      <c r="B25" s="9" t="s">
        <v>1943</v>
      </c>
      <c r="C25" s="3" t="s">
        <v>1944</v>
      </c>
      <c r="D25" s="3" t="s">
        <v>1920</v>
      </c>
      <c r="E25" s="3"/>
      <c r="F25" s="3" t="s">
        <v>1945</v>
      </c>
      <c r="G25" s="8">
        <v>9.1900000000000066</v>
      </c>
      <c r="H25" s="3" t="s">
        <v>73</v>
      </c>
      <c r="I25" s="39">
        <v>4.8000000000000001E-2</v>
      </c>
      <c r="J25" s="39">
        <v>4.8500000000000563E-2</v>
      </c>
      <c r="K25" s="8">
        <v>7427411.8926919997</v>
      </c>
      <c r="L25" s="8">
        <v>101.7869</v>
      </c>
      <c r="M25" s="8">
        <v>7560.1342272490001</v>
      </c>
      <c r="N25" s="39">
        <v>0</v>
      </c>
      <c r="O25" s="39">
        <v>9.7794163428379603E-3</v>
      </c>
      <c r="P25" s="39">
        <v>2.7249120081899144E-3</v>
      </c>
    </row>
    <row r="26" spans="2:16" ht="15" x14ac:dyDescent="0.25">
      <c r="B26" s="9" t="s">
        <v>1946</v>
      </c>
      <c r="C26" s="3" t="s">
        <v>1947</v>
      </c>
      <c r="D26" s="3" t="s">
        <v>1920</v>
      </c>
      <c r="E26" s="3"/>
      <c r="F26" s="3" t="s">
        <v>1948</v>
      </c>
      <c r="G26" s="8">
        <v>2.4199999999993547</v>
      </c>
      <c r="H26" s="3" t="s">
        <v>73</v>
      </c>
      <c r="I26" s="39">
        <v>4.8000000000000001E-2</v>
      </c>
      <c r="J26" s="39">
        <v>4.859999999999922E-2</v>
      </c>
      <c r="K26" s="8">
        <v>561498.55960899999</v>
      </c>
      <c r="L26" s="8">
        <v>124.4859</v>
      </c>
      <c r="M26" s="8">
        <v>698.98664695800005</v>
      </c>
      <c r="N26" s="39">
        <v>0</v>
      </c>
      <c r="O26" s="39">
        <v>9.0417461293857977E-4</v>
      </c>
      <c r="P26" s="39">
        <v>2.5193694326156659E-4</v>
      </c>
    </row>
    <row r="27" spans="2:16" ht="15" x14ac:dyDescent="0.25">
      <c r="B27" s="9" t="s">
        <v>1949</v>
      </c>
      <c r="C27" s="3" t="s">
        <v>1950</v>
      </c>
      <c r="D27" s="3" t="s">
        <v>1920</v>
      </c>
      <c r="E27" s="3"/>
      <c r="F27" s="3" t="s">
        <v>1951</v>
      </c>
      <c r="G27" s="8">
        <v>2.6700000000001456</v>
      </c>
      <c r="H27" s="3" t="s">
        <v>73</v>
      </c>
      <c r="I27" s="39">
        <v>4.8000000000000001E-2</v>
      </c>
      <c r="J27" s="39">
        <v>4.8499999999998697E-2</v>
      </c>
      <c r="K27" s="8">
        <v>2420514.0610190001</v>
      </c>
      <c r="L27" s="8">
        <v>121.54640000000001</v>
      </c>
      <c r="M27" s="8">
        <v>2942.0479128439997</v>
      </c>
      <c r="N27" s="39">
        <v>0</v>
      </c>
      <c r="O27" s="39">
        <v>3.8056879118068742E-3</v>
      </c>
      <c r="P27" s="39">
        <v>1.0604073215371825E-3</v>
      </c>
    </row>
    <row r="28" spans="2:16" ht="15" x14ac:dyDescent="0.25">
      <c r="B28" s="9" t="s">
        <v>1952</v>
      </c>
      <c r="C28" s="3" t="s">
        <v>1953</v>
      </c>
      <c r="D28" s="3" t="s">
        <v>1920</v>
      </c>
      <c r="E28" s="3"/>
      <c r="F28" s="3" t="s">
        <v>1954</v>
      </c>
      <c r="G28" s="8">
        <v>2.7700000000015583</v>
      </c>
      <c r="H28" s="3" t="s">
        <v>73</v>
      </c>
      <c r="I28" s="39">
        <v>4.8000000000000001E-2</v>
      </c>
      <c r="J28" s="39">
        <v>4.8500000000012568E-2</v>
      </c>
      <c r="K28" s="8">
        <v>151756.36746199999</v>
      </c>
      <c r="L28" s="8">
        <v>121.2948</v>
      </c>
      <c r="M28" s="8">
        <v>184.07265220800002</v>
      </c>
      <c r="N28" s="39">
        <v>0</v>
      </c>
      <c r="O28" s="39">
        <v>2.3810729401923286E-4</v>
      </c>
      <c r="P28" s="39">
        <v>6.6345618385066937E-5</v>
      </c>
    </row>
    <row r="29" spans="2:16" ht="15" x14ac:dyDescent="0.25">
      <c r="B29" s="9" t="s">
        <v>1955</v>
      </c>
      <c r="C29" s="3" t="s">
        <v>1956</v>
      </c>
      <c r="D29" s="3" t="s">
        <v>1920</v>
      </c>
      <c r="E29" s="3"/>
      <c r="F29" s="3" t="s">
        <v>1957</v>
      </c>
      <c r="G29" s="8">
        <v>3.0200000000000999</v>
      </c>
      <c r="H29" s="3" t="s">
        <v>73</v>
      </c>
      <c r="I29" s="39">
        <v>4.8000000000000001E-2</v>
      </c>
      <c r="J29" s="39">
        <v>4.8499999999997961E-2</v>
      </c>
      <c r="K29" s="8">
        <v>939371.91458999994</v>
      </c>
      <c r="L29" s="8">
        <v>119.8732</v>
      </c>
      <c r="M29" s="8">
        <v>1126.0555195450002</v>
      </c>
      <c r="N29" s="39">
        <v>0</v>
      </c>
      <c r="O29" s="39">
        <v>1.4566098193190941E-3</v>
      </c>
      <c r="P29" s="39">
        <v>4.0586610169396971E-4</v>
      </c>
    </row>
    <row r="30" spans="2:16" ht="15" x14ac:dyDescent="0.25">
      <c r="B30" s="9" t="s">
        <v>1958</v>
      </c>
      <c r="C30" s="3" t="s">
        <v>1959</v>
      </c>
      <c r="D30" s="3" t="s">
        <v>1920</v>
      </c>
      <c r="E30" s="3"/>
      <c r="F30" s="3" t="s">
        <v>1960</v>
      </c>
      <c r="G30" s="8">
        <v>3.5299999999996183</v>
      </c>
      <c r="H30" s="3" t="s">
        <v>73</v>
      </c>
      <c r="I30" s="39">
        <v>4.8000000000000001E-2</v>
      </c>
      <c r="J30" s="39">
        <v>4.8500000000004304E-2</v>
      </c>
      <c r="K30" s="8">
        <v>557704.65042299998</v>
      </c>
      <c r="L30" s="8">
        <v>115.9847</v>
      </c>
      <c r="M30" s="8">
        <v>646.85209109799996</v>
      </c>
      <c r="N30" s="39">
        <v>0</v>
      </c>
      <c r="O30" s="39">
        <v>8.3673592570386818E-4</v>
      </c>
      <c r="P30" s="39">
        <v>2.3314599682670994E-4</v>
      </c>
    </row>
    <row r="31" spans="2:16" ht="15" x14ac:dyDescent="0.25">
      <c r="B31" s="9" t="s">
        <v>1961</v>
      </c>
      <c r="C31" s="3" t="s">
        <v>1962</v>
      </c>
      <c r="D31" s="3" t="s">
        <v>1920</v>
      </c>
      <c r="E31" s="3"/>
      <c r="F31" s="3" t="s">
        <v>1963</v>
      </c>
      <c r="G31" s="8">
        <v>4.0199999999996923</v>
      </c>
      <c r="H31" s="3" t="s">
        <v>73</v>
      </c>
      <c r="I31" s="39">
        <v>4.8000000000000001E-2</v>
      </c>
      <c r="J31" s="39">
        <v>4.8500000000000723E-2</v>
      </c>
      <c r="K31" s="8">
        <v>1081112.3617990001</v>
      </c>
      <c r="L31" s="8">
        <v>114.503</v>
      </c>
      <c r="M31" s="8">
        <v>1237.9059081790001</v>
      </c>
      <c r="N31" s="39">
        <v>0</v>
      </c>
      <c r="O31" s="39">
        <v>1.6012939592669826E-3</v>
      </c>
      <c r="P31" s="39">
        <v>4.4618052706633514E-4</v>
      </c>
    </row>
    <row r="32" spans="2:16" ht="15" x14ac:dyDescent="0.25">
      <c r="B32" s="9" t="s">
        <v>1964</v>
      </c>
      <c r="C32" s="3" t="s">
        <v>1965</v>
      </c>
      <c r="D32" s="3" t="s">
        <v>1920</v>
      </c>
      <c r="E32" s="3"/>
      <c r="F32" s="3" t="s">
        <v>1966</v>
      </c>
      <c r="G32" s="8">
        <v>4.0099999999999971</v>
      </c>
      <c r="H32" s="3" t="s">
        <v>73</v>
      </c>
      <c r="I32" s="39">
        <v>4.8000000000000001E-2</v>
      </c>
      <c r="J32" s="39">
        <v>4.8500000000000459E-2</v>
      </c>
      <c r="K32" s="8">
        <v>2591998.7562509999</v>
      </c>
      <c r="L32" s="8">
        <v>116.9003</v>
      </c>
      <c r="M32" s="8">
        <v>3030.0547503860003</v>
      </c>
      <c r="N32" s="39">
        <v>0</v>
      </c>
      <c r="O32" s="39">
        <v>3.9195292113750309E-3</v>
      </c>
      <c r="P32" s="39">
        <v>1.0921277753297442E-3</v>
      </c>
    </row>
    <row r="33" spans="2:16" ht="15" x14ac:dyDescent="0.25">
      <c r="B33" s="9" t="s">
        <v>1967</v>
      </c>
      <c r="C33" s="3" t="s">
        <v>1968</v>
      </c>
      <c r="D33" s="3" t="s">
        <v>1920</v>
      </c>
      <c r="E33" s="3"/>
      <c r="F33" s="3" t="s">
        <v>1969</v>
      </c>
      <c r="G33" s="8">
        <v>0.9699999990661955</v>
      </c>
      <c r="H33" s="3" t="s">
        <v>73</v>
      </c>
      <c r="I33" s="39">
        <v>4.8000000000000001E-2</v>
      </c>
      <c r="J33" s="39">
        <v>4.989999998887118E-2</v>
      </c>
      <c r="K33" s="8">
        <v>341.45182699999998</v>
      </c>
      <c r="L33" s="8">
        <v>102.2527</v>
      </c>
      <c r="M33" s="8">
        <v>0.349143598</v>
      </c>
      <c r="N33" s="39">
        <v>0</v>
      </c>
      <c r="O33" s="39">
        <v>4.5163491885790168E-7</v>
      </c>
      <c r="P33" s="39">
        <v>1.258424194829441E-7</v>
      </c>
    </row>
    <row r="34" spans="2:16" ht="15" x14ac:dyDescent="0.25">
      <c r="B34" s="9" t="s">
        <v>1970</v>
      </c>
      <c r="C34" s="3" t="s">
        <v>1971</v>
      </c>
      <c r="D34" s="3" t="s">
        <v>1920</v>
      </c>
      <c r="E34" s="3"/>
      <c r="F34" s="3" t="s">
        <v>1972</v>
      </c>
      <c r="G34" s="8">
        <v>2.849999999999751</v>
      </c>
      <c r="H34" s="3" t="s">
        <v>73</v>
      </c>
      <c r="I34" s="39">
        <v>4.8000000000000001E-2</v>
      </c>
      <c r="J34" s="39">
        <v>4.8499999999997712E-2</v>
      </c>
      <c r="K34" s="8">
        <v>1555502.766485</v>
      </c>
      <c r="L34" s="8">
        <v>121.41670000000001</v>
      </c>
      <c r="M34" s="8">
        <v>1888.640755746</v>
      </c>
      <c r="N34" s="39">
        <v>0</v>
      </c>
      <c r="O34" s="39">
        <v>2.443052427021935E-3</v>
      </c>
      <c r="P34" s="39">
        <v>6.8072599239574975E-4</v>
      </c>
    </row>
    <row r="35" spans="2:16" ht="15" x14ac:dyDescent="0.25">
      <c r="B35" s="9" t="s">
        <v>1973</v>
      </c>
      <c r="C35" s="3" t="s">
        <v>1974</v>
      </c>
      <c r="D35" s="3" t="s">
        <v>1920</v>
      </c>
      <c r="E35" s="3"/>
      <c r="F35" s="3" t="s">
        <v>1975</v>
      </c>
      <c r="G35" s="8">
        <v>3.1799999999994912</v>
      </c>
      <c r="H35" s="3" t="s">
        <v>73</v>
      </c>
      <c r="I35" s="39">
        <v>4.8000000000000001E-2</v>
      </c>
      <c r="J35" s="39">
        <v>4.8600000000004383E-2</v>
      </c>
      <c r="K35" s="8">
        <v>682638.07993600005</v>
      </c>
      <c r="L35" s="8">
        <v>118.22929999999999</v>
      </c>
      <c r="M35" s="8">
        <v>807.07855241100003</v>
      </c>
      <c r="N35" s="39">
        <v>0</v>
      </c>
      <c r="O35" s="39">
        <v>1.0439969646245518E-3</v>
      </c>
      <c r="P35" s="39">
        <v>2.9089669216329826E-4</v>
      </c>
    </row>
    <row r="36" spans="2:16" ht="15" x14ac:dyDescent="0.25">
      <c r="B36" s="9" t="s">
        <v>1976</v>
      </c>
      <c r="C36" s="3" t="s">
        <v>1977</v>
      </c>
      <c r="D36" s="3" t="s">
        <v>1920</v>
      </c>
      <c r="E36" s="3"/>
      <c r="F36" s="3" t="s">
        <v>1978</v>
      </c>
      <c r="G36" s="8">
        <v>3.609999999999975</v>
      </c>
      <c r="H36" s="3" t="s">
        <v>73</v>
      </c>
      <c r="I36" s="39">
        <v>4.8000000000000001E-2</v>
      </c>
      <c r="J36" s="39">
        <v>4.8499999999989683E-2</v>
      </c>
      <c r="K36" s="8">
        <v>373737.99396699999</v>
      </c>
      <c r="L36" s="8">
        <v>114.2178</v>
      </c>
      <c r="M36" s="8">
        <v>426.87530051199997</v>
      </c>
      <c r="N36" s="39">
        <v>0</v>
      </c>
      <c r="O36" s="39">
        <v>5.5218481110222016E-4</v>
      </c>
      <c r="P36" s="39">
        <v>1.5385938892094171E-4</v>
      </c>
    </row>
    <row r="37" spans="2:16" ht="15" x14ac:dyDescent="0.25">
      <c r="B37" s="9" t="s">
        <v>1979</v>
      </c>
      <c r="C37" s="3" t="s">
        <v>1980</v>
      </c>
      <c r="D37" s="3" t="s">
        <v>1920</v>
      </c>
      <c r="E37" s="3"/>
      <c r="F37" s="3" t="s">
        <v>1981</v>
      </c>
      <c r="G37" s="8">
        <v>3.9400000000001194</v>
      </c>
      <c r="H37" s="3" t="s">
        <v>73</v>
      </c>
      <c r="I37" s="39">
        <v>4.8000000000000001E-2</v>
      </c>
      <c r="J37" s="39">
        <v>4.8499999999998739E-2</v>
      </c>
      <c r="K37" s="8">
        <v>1613549.5770390001</v>
      </c>
      <c r="L37" s="8">
        <v>114.3496</v>
      </c>
      <c r="M37" s="8">
        <v>1845.087194257</v>
      </c>
      <c r="N37" s="39">
        <v>0</v>
      </c>
      <c r="O37" s="39">
        <v>2.3867136904054407E-3</v>
      </c>
      <c r="P37" s="39">
        <v>6.6502790832297543E-4</v>
      </c>
    </row>
    <row r="38" spans="2:16" ht="15" x14ac:dyDescent="0.25">
      <c r="B38" s="9" t="s">
        <v>1982</v>
      </c>
      <c r="C38" s="3" t="s">
        <v>1983</v>
      </c>
      <c r="D38" s="3" t="s">
        <v>1920</v>
      </c>
      <c r="E38" s="3"/>
      <c r="F38" s="3" t="s">
        <v>1984</v>
      </c>
      <c r="G38" s="8">
        <v>4.0899999999998675</v>
      </c>
      <c r="H38" s="3" t="s">
        <v>73</v>
      </c>
      <c r="I38" s="39">
        <v>4.8000000000000001E-2</v>
      </c>
      <c r="J38" s="39">
        <v>4.8499999999999675E-2</v>
      </c>
      <c r="K38" s="8">
        <v>2814473.5909500001</v>
      </c>
      <c r="L38" s="8">
        <v>115.8678</v>
      </c>
      <c r="M38" s="8">
        <v>3261.0687588139999</v>
      </c>
      <c r="N38" s="39">
        <v>0</v>
      </c>
      <c r="O38" s="39">
        <v>4.2183575259970799E-3</v>
      </c>
      <c r="P38" s="39">
        <v>1.1753925463911707E-3</v>
      </c>
    </row>
    <row r="39" spans="2:16" ht="15" x14ac:dyDescent="0.25">
      <c r="B39" s="9" t="s">
        <v>1985</v>
      </c>
      <c r="C39" s="3" t="s">
        <v>1986</v>
      </c>
      <c r="D39" s="3" t="s">
        <v>1920</v>
      </c>
      <c r="E39" s="3"/>
      <c r="F39" s="3" t="s">
        <v>1987</v>
      </c>
      <c r="G39" s="8">
        <v>4.1800000000001098</v>
      </c>
      <c r="H39" s="3" t="s">
        <v>73</v>
      </c>
      <c r="I39" s="39">
        <v>4.8000000000000001E-2</v>
      </c>
      <c r="J39" s="39">
        <v>4.8500000000000189E-2</v>
      </c>
      <c r="K39" s="8">
        <v>2280822.3247699998</v>
      </c>
      <c r="L39" s="8">
        <v>114.2829</v>
      </c>
      <c r="M39" s="8">
        <v>2606.5899496329998</v>
      </c>
      <c r="N39" s="39">
        <v>0</v>
      </c>
      <c r="O39" s="39">
        <v>3.3717560543622565E-3</v>
      </c>
      <c r="P39" s="39">
        <v>9.3949763862415754E-4</v>
      </c>
    </row>
    <row r="40" spans="2:16" ht="15" x14ac:dyDescent="0.25">
      <c r="B40" s="9" t="s">
        <v>1988</v>
      </c>
      <c r="C40" s="3" t="s">
        <v>1989</v>
      </c>
      <c r="D40" s="3" t="s">
        <v>1920</v>
      </c>
      <c r="E40" s="3"/>
      <c r="F40" s="3" t="s">
        <v>1990</v>
      </c>
      <c r="G40" s="8">
        <v>4.2599999999999785</v>
      </c>
      <c r="H40" s="3" t="s">
        <v>73</v>
      </c>
      <c r="I40" s="39">
        <v>4.8000000000000001E-2</v>
      </c>
      <c r="J40" s="39">
        <v>4.8499999999998086E-2</v>
      </c>
      <c r="K40" s="8">
        <v>2226759.1188610001</v>
      </c>
      <c r="L40" s="8">
        <v>113.3888</v>
      </c>
      <c r="M40" s="8">
        <v>2524.8945744309999</v>
      </c>
      <c r="N40" s="39">
        <v>0</v>
      </c>
      <c r="O40" s="39">
        <v>3.2660789508387341E-3</v>
      </c>
      <c r="P40" s="39">
        <v>9.1005203591261485E-4</v>
      </c>
    </row>
    <row r="41" spans="2:16" ht="15" x14ac:dyDescent="0.25">
      <c r="B41" s="9" t="s">
        <v>1991</v>
      </c>
      <c r="C41" s="3" t="s">
        <v>1992</v>
      </c>
      <c r="D41" s="3" t="s">
        <v>1920</v>
      </c>
      <c r="E41" s="3"/>
      <c r="F41" s="3" t="s">
        <v>1993</v>
      </c>
      <c r="G41" s="8">
        <v>4.3500000000000743</v>
      </c>
      <c r="H41" s="3" t="s">
        <v>73</v>
      </c>
      <c r="I41" s="39">
        <v>4.8000000000000001E-2</v>
      </c>
      <c r="J41" s="39">
        <v>4.8500000000001105E-2</v>
      </c>
      <c r="K41" s="8">
        <v>2906627.645091</v>
      </c>
      <c r="L41" s="8">
        <v>111.95740000000001</v>
      </c>
      <c r="M41" s="8">
        <v>3254.1855498080004</v>
      </c>
      <c r="N41" s="39">
        <v>0</v>
      </c>
      <c r="O41" s="39">
        <v>4.2094537466962016E-3</v>
      </c>
      <c r="P41" s="39">
        <v>1.1729116196891386E-3</v>
      </c>
    </row>
    <row r="42" spans="2:16" ht="15" x14ac:dyDescent="0.25">
      <c r="B42" s="9" t="s">
        <v>1994</v>
      </c>
      <c r="C42" s="3" t="s">
        <v>1995</v>
      </c>
      <c r="D42" s="3" t="s">
        <v>1920</v>
      </c>
      <c r="E42" s="3"/>
      <c r="F42" s="3" t="s">
        <v>1996</v>
      </c>
      <c r="G42" s="8">
        <v>4.4300000000001631</v>
      </c>
      <c r="H42" s="3" t="s">
        <v>73</v>
      </c>
      <c r="I42" s="39">
        <v>4.8000000000000001E-2</v>
      </c>
      <c r="J42" s="39">
        <v>4.8499999999999314E-2</v>
      </c>
      <c r="K42" s="8">
        <v>2779607.565525</v>
      </c>
      <c r="L42" s="8">
        <v>110.33929999999999</v>
      </c>
      <c r="M42" s="8">
        <v>3066.9995990279999</v>
      </c>
      <c r="N42" s="39">
        <v>0</v>
      </c>
      <c r="O42" s="39">
        <v>3.9673192433682478E-3</v>
      </c>
      <c r="P42" s="39">
        <v>1.1054438698168624E-3</v>
      </c>
    </row>
    <row r="43" spans="2:16" ht="15" x14ac:dyDescent="0.25">
      <c r="B43" s="9" t="s">
        <v>1997</v>
      </c>
      <c r="C43" s="3" t="s">
        <v>1998</v>
      </c>
      <c r="D43" s="3" t="s">
        <v>1920</v>
      </c>
      <c r="E43" s="3"/>
      <c r="F43" s="3" t="s">
        <v>1999</v>
      </c>
      <c r="G43" s="8">
        <v>4.4099999999999451</v>
      </c>
      <c r="H43" s="3" t="s">
        <v>73</v>
      </c>
      <c r="I43" s="39">
        <v>4.8000000000000001E-2</v>
      </c>
      <c r="J43" s="39">
        <v>4.8499999999998274E-2</v>
      </c>
      <c r="K43" s="8">
        <v>1409664.897354</v>
      </c>
      <c r="L43" s="8">
        <v>112.0017</v>
      </c>
      <c r="M43" s="8">
        <v>1578.8481530210001</v>
      </c>
      <c r="N43" s="39">
        <v>0</v>
      </c>
      <c r="O43" s="39">
        <v>2.0423200126344211E-3</v>
      </c>
      <c r="P43" s="39">
        <v>5.6906691891380531E-4</v>
      </c>
    </row>
    <row r="44" spans="2:16" ht="15" x14ac:dyDescent="0.25">
      <c r="B44" s="9" t="s">
        <v>2000</v>
      </c>
      <c r="C44" s="3" t="s">
        <v>2001</v>
      </c>
      <c r="D44" s="3" t="s">
        <v>1920</v>
      </c>
      <c r="E44" s="3"/>
      <c r="F44" s="3" t="s">
        <v>2002</v>
      </c>
      <c r="G44" s="8">
        <v>4.4899999999998919</v>
      </c>
      <c r="H44" s="3" t="s">
        <v>73</v>
      </c>
      <c r="I44" s="39">
        <v>4.8000000000000001E-2</v>
      </c>
      <c r="J44" s="39">
        <v>4.8500000000000369E-2</v>
      </c>
      <c r="K44" s="8">
        <v>2553869.9689259999</v>
      </c>
      <c r="L44" s="8">
        <v>111.88379999999999</v>
      </c>
      <c r="M44" s="8">
        <v>2857.366446949</v>
      </c>
      <c r="N44" s="39">
        <v>0</v>
      </c>
      <c r="O44" s="39">
        <v>3.6961481488058169E-3</v>
      </c>
      <c r="P44" s="39">
        <v>1.0298854370901158E-3</v>
      </c>
    </row>
    <row r="45" spans="2:16" ht="15" x14ac:dyDescent="0.25">
      <c r="B45" s="9" t="s">
        <v>2003</v>
      </c>
      <c r="C45" s="3" t="s">
        <v>2004</v>
      </c>
      <c r="D45" s="3" t="s">
        <v>1920</v>
      </c>
      <c r="E45" s="3"/>
      <c r="F45" s="3" t="s">
        <v>2005</v>
      </c>
      <c r="G45" s="8">
        <v>4.5699999999998751</v>
      </c>
      <c r="H45" s="3" t="s">
        <v>73</v>
      </c>
      <c r="I45" s="39">
        <v>4.8000000000000001E-2</v>
      </c>
      <c r="J45" s="39">
        <v>4.8500000000000751E-2</v>
      </c>
      <c r="K45" s="8">
        <v>2669242.7472890001</v>
      </c>
      <c r="L45" s="8">
        <v>111.2325</v>
      </c>
      <c r="M45" s="8">
        <v>2969.0648925549999</v>
      </c>
      <c r="N45" s="39">
        <v>0</v>
      </c>
      <c r="O45" s="39">
        <v>3.8406357427551111E-3</v>
      </c>
      <c r="P45" s="39">
        <v>1.0701450973790694E-3</v>
      </c>
    </row>
    <row r="46" spans="2:16" ht="15" x14ac:dyDescent="0.25">
      <c r="B46" s="9" t="s">
        <v>2006</v>
      </c>
      <c r="C46" s="3" t="s">
        <v>2007</v>
      </c>
      <c r="D46" s="3" t="s">
        <v>1920</v>
      </c>
      <c r="E46" s="3"/>
      <c r="F46" s="3" t="s">
        <v>2008</v>
      </c>
      <c r="G46" s="8">
        <v>4.6599999999998571</v>
      </c>
      <c r="H46" s="3" t="s">
        <v>73</v>
      </c>
      <c r="I46" s="39">
        <v>4.8000000000000001E-2</v>
      </c>
      <c r="J46" s="39">
        <v>4.85000000000015E-2</v>
      </c>
      <c r="K46" s="8">
        <v>2245614.8475190001</v>
      </c>
      <c r="L46" s="8">
        <v>110.4785</v>
      </c>
      <c r="M46" s="8">
        <v>2480.9222082380002</v>
      </c>
      <c r="N46" s="39">
        <v>0</v>
      </c>
      <c r="O46" s="39">
        <v>3.2091984691362875E-3</v>
      </c>
      <c r="P46" s="39">
        <v>8.9420300134971525E-4</v>
      </c>
    </row>
    <row r="47" spans="2:16" ht="15" x14ac:dyDescent="0.25">
      <c r="B47" s="9" t="s">
        <v>2009</v>
      </c>
      <c r="C47" s="3" t="s">
        <v>2010</v>
      </c>
      <c r="D47" s="3" t="s">
        <v>1920</v>
      </c>
      <c r="E47" s="3"/>
      <c r="F47" s="3" t="s">
        <v>2011</v>
      </c>
      <c r="G47" s="8">
        <v>4.7399999999998172</v>
      </c>
      <c r="H47" s="3" t="s">
        <v>73</v>
      </c>
      <c r="I47" s="39">
        <v>4.8000000000000001E-2</v>
      </c>
      <c r="J47" s="39">
        <v>4.8499999999999287E-2</v>
      </c>
      <c r="K47" s="8">
        <v>1821152.287727</v>
      </c>
      <c r="L47" s="8">
        <v>110.04179999999999</v>
      </c>
      <c r="M47" s="8">
        <v>2004.028677498</v>
      </c>
      <c r="N47" s="39">
        <v>0</v>
      </c>
      <c r="O47" s="39">
        <v>2.5923125451400007E-3</v>
      </c>
      <c r="P47" s="39">
        <v>7.2231545683261542E-4</v>
      </c>
    </row>
    <row r="48" spans="2:16" ht="15" x14ac:dyDescent="0.25">
      <c r="B48" s="9" t="s">
        <v>2012</v>
      </c>
      <c r="C48" s="3" t="s">
        <v>2013</v>
      </c>
      <c r="D48" s="3" t="s">
        <v>1920</v>
      </c>
      <c r="E48" s="3"/>
      <c r="F48" s="3" t="s">
        <v>2014</v>
      </c>
      <c r="G48" s="8">
        <v>4.8200000000001273</v>
      </c>
      <c r="H48" s="3" t="s">
        <v>73</v>
      </c>
      <c r="I48" s="39">
        <v>4.8000000000000001E-2</v>
      </c>
      <c r="J48" s="39">
        <v>4.8499999999999238E-2</v>
      </c>
      <c r="K48" s="8">
        <v>2973666.0204170002</v>
      </c>
      <c r="L48" s="8">
        <v>110.33929999999999</v>
      </c>
      <c r="M48" s="8">
        <v>3281.1223444889997</v>
      </c>
      <c r="N48" s="39">
        <v>0</v>
      </c>
      <c r="O48" s="39">
        <v>4.2442978542488914E-3</v>
      </c>
      <c r="P48" s="39">
        <v>1.1826204943045978E-3</v>
      </c>
    </row>
    <row r="49" spans="2:16" ht="15" x14ac:dyDescent="0.25">
      <c r="B49" s="9" t="s">
        <v>2015</v>
      </c>
      <c r="C49" s="3" t="s">
        <v>2016</v>
      </c>
      <c r="D49" s="3" t="s">
        <v>1920</v>
      </c>
      <c r="E49" s="3"/>
      <c r="F49" s="3" t="s">
        <v>2017</v>
      </c>
      <c r="G49" s="8">
        <v>4.7900000000000222</v>
      </c>
      <c r="H49" s="3" t="s">
        <v>73</v>
      </c>
      <c r="I49" s="39">
        <v>4.8000000000000001E-2</v>
      </c>
      <c r="J49" s="39">
        <v>4.8499999999999488E-2</v>
      </c>
      <c r="K49" s="8">
        <v>3971084.745561</v>
      </c>
      <c r="L49" s="8">
        <v>112.8616</v>
      </c>
      <c r="M49" s="8">
        <v>4481.8302406390003</v>
      </c>
      <c r="N49" s="39">
        <v>0</v>
      </c>
      <c r="O49" s="39">
        <v>5.7974743018655746E-3</v>
      </c>
      <c r="P49" s="39">
        <v>1.6153936787746497E-3</v>
      </c>
    </row>
    <row r="50" spans="2:16" ht="15" x14ac:dyDescent="0.25">
      <c r="B50" s="9" t="s">
        <v>2018</v>
      </c>
      <c r="C50" s="3" t="s">
        <v>2019</v>
      </c>
      <c r="D50" s="3" t="s">
        <v>1920</v>
      </c>
      <c r="E50" s="3"/>
      <c r="F50" s="3" t="s">
        <v>2020</v>
      </c>
      <c r="G50" s="8">
        <v>4.8699999999997559</v>
      </c>
      <c r="H50" s="3" t="s">
        <v>73</v>
      </c>
      <c r="I50" s="39">
        <v>4.8000000000000001E-2</v>
      </c>
      <c r="J50" s="39">
        <v>4.8499999999998177E-2</v>
      </c>
      <c r="K50" s="8">
        <v>1751723.7496140001</v>
      </c>
      <c r="L50" s="8">
        <v>112.3129</v>
      </c>
      <c r="M50" s="8">
        <v>1967.411680656</v>
      </c>
      <c r="N50" s="39">
        <v>0</v>
      </c>
      <c r="O50" s="39">
        <v>2.5449466060470643E-3</v>
      </c>
      <c r="P50" s="39">
        <v>7.0911753052609733E-4</v>
      </c>
    </row>
    <row r="51" spans="2:16" ht="15" x14ac:dyDescent="0.25">
      <c r="B51" s="9" t="s">
        <v>2021</v>
      </c>
      <c r="C51" s="3" t="s">
        <v>2022</v>
      </c>
      <c r="D51" s="3" t="s">
        <v>1920</v>
      </c>
      <c r="E51" s="3"/>
      <c r="F51" s="3" t="s">
        <v>2023</v>
      </c>
      <c r="G51" s="8">
        <v>4.9600000000007292</v>
      </c>
      <c r="H51" s="3" t="s">
        <v>73</v>
      </c>
      <c r="I51" s="39">
        <v>4.8000000000000001E-2</v>
      </c>
      <c r="J51" s="39">
        <v>4.8500000000023878E-2</v>
      </c>
      <c r="K51" s="8">
        <v>65141.420733000006</v>
      </c>
      <c r="L51" s="8">
        <v>110.9153</v>
      </c>
      <c r="M51" s="8">
        <v>72.251775255999988</v>
      </c>
      <c r="N51" s="39">
        <v>0</v>
      </c>
      <c r="O51" s="39">
        <v>9.3461328925993652E-5</v>
      </c>
      <c r="P51" s="39">
        <v>2.6041829958322629E-5</v>
      </c>
    </row>
    <row r="52" spans="2:16" ht="15" x14ac:dyDescent="0.25">
      <c r="B52" s="9" t="s">
        <v>2024</v>
      </c>
      <c r="C52" s="3" t="s">
        <v>2025</v>
      </c>
      <c r="D52" s="3" t="s">
        <v>1920</v>
      </c>
      <c r="E52" s="3"/>
      <c r="F52" s="3" t="s">
        <v>2026</v>
      </c>
      <c r="G52" s="8">
        <v>5.0399999999998792</v>
      </c>
      <c r="H52" s="3" t="s">
        <v>73</v>
      </c>
      <c r="I52" s="39">
        <v>4.8000000000000001E-2</v>
      </c>
      <c r="J52" s="39">
        <v>4.8500000000004366E-2</v>
      </c>
      <c r="K52" s="8">
        <v>645192.19626500004</v>
      </c>
      <c r="L52" s="8">
        <v>110.06</v>
      </c>
      <c r="M52" s="8">
        <v>710.09868751800002</v>
      </c>
      <c r="N52" s="39">
        <v>0</v>
      </c>
      <c r="O52" s="39">
        <v>9.1854859993249652E-4</v>
      </c>
      <c r="P52" s="39">
        <v>2.5594207489643904E-4</v>
      </c>
    </row>
    <row r="53" spans="2:16" ht="15" x14ac:dyDescent="0.25">
      <c r="B53" s="9" t="s">
        <v>2027</v>
      </c>
      <c r="C53" s="3" t="s">
        <v>2028</v>
      </c>
      <c r="D53" s="3" t="s">
        <v>1920</v>
      </c>
      <c r="E53" s="3"/>
      <c r="F53" s="3" t="s">
        <v>2029</v>
      </c>
      <c r="G53" s="8">
        <v>5.1300000000000976</v>
      </c>
      <c r="H53" s="3" t="s">
        <v>73</v>
      </c>
      <c r="I53" s="39">
        <v>4.8000000000000001E-2</v>
      </c>
      <c r="J53" s="39">
        <v>4.8500000000000369E-2</v>
      </c>
      <c r="K53" s="8">
        <v>3826954.1355639999</v>
      </c>
      <c r="L53" s="8">
        <v>109.3145</v>
      </c>
      <c r="M53" s="8">
        <v>4183.4147050350002</v>
      </c>
      <c r="N53" s="39">
        <v>0</v>
      </c>
      <c r="O53" s="39">
        <v>5.4114586997451829E-3</v>
      </c>
      <c r="P53" s="39">
        <v>1.5078352609006779E-3</v>
      </c>
    </row>
    <row r="54" spans="2:16" ht="15" x14ac:dyDescent="0.25">
      <c r="B54" s="9" t="s">
        <v>2030</v>
      </c>
      <c r="C54" s="3" t="s">
        <v>2031</v>
      </c>
      <c r="D54" s="3" t="s">
        <v>1920</v>
      </c>
      <c r="E54" s="3"/>
      <c r="F54" s="3" t="s">
        <v>2032</v>
      </c>
      <c r="G54" s="8">
        <v>5.2100000000000435</v>
      </c>
      <c r="H54" s="3" t="s">
        <v>73</v>
      </c>
      <c r="I54" s="39">
        <v>4.8000000000000001E-2</v>
      </c>
      <c r="J54" s="39">
        <v>4.8499999999997601E-2</v>
      </c>
      <c r="K54" s="8">
        <v>1853134.9421699999</v>
      </c>
      <c r="L54" s="8">
        <v>108.3689</v>
      </c>
      <c r="M54" s="8">
        <v>2008.222708282</v>
      </c>
      <c r="N54" s="39">
        <v>0</v>
      </c>
      <c r="O54" s="39">
        <v>2.5977377362753091E-3</v>
      </c>
      <c r="P54" s="39">
        <v>7.2382711846487172E-4</v>
      </c>
    </row>
    <row r="55" spans="2:16" ht="15" x14ac:dyDescent="0.25">
      <c r="B55" s="9" t="s">
        <v>2033</v>
      </c>
      <c r="C55" s="3" t="s">
        <v>2034</v>
      </c>
      <c r="D55" s="3" t="s">
        <v>1920</v>
      </c>
      <c r="E55" s="3"/>
      <c r="F55" s="3" t="s">
        <v>2035</v>
      </c>
      <c r="G55" s="8">
        <v>5.1699999999998907</v>
      </c>
      <c r="H55" s="3" t="s">
        <v>73</v>
      </c>
      <c r="I55" s="39">
        <v>4.8000000000000001E-2</v>
      </c>
      <c r="J55" s="39">
        <v>4.850000000000082E-2</v>
      </c>
      <c r="K55" s="8">
        <v>4065932.4752250002</v>
      </c>
      <c r="L55" s="8">
        <v>110.011</v>
      </c>
      <c r="M55" s="8">
        <v>4472.9718819150003</v>
      </c>
      <c r="N55" s="39">
        <v>0</v>
      </c>
      <c r="O55" s="39">
        <v>5.7860155664156178E-3</v>
      </c>
      <c r="P55" s="39">
        <v>1.6122008455081609E-3</v>
      </c>
    </row>
    <row r="56" spans="2:16" ht="15" x14ac:dyDescent="0.25">
      <c r="B56" s="9" t="s">
        <v>2036</v>
      </c>
      <c r="C56" s="3" t="s">
        <v>2037</v>
      </c>
      <c r="D56" s="3" t="s">
        <v>1920</v>
      </c>
      <c r="E56" s="3"/>
      <c r="F56" s="3" t="s">
        <v>2038</v>
      </c>
      <c r="G56" s="8">
        <v>5.2499999999999822</v>
      </c>
      <c r="H56" s="3" t="s">
        <v>73</v>
      </c>
      <c r="I56" s="39">
        <v>4.8000000000000001E-2</v>
      </c>
      <c r="J56" s="39">
        <v>4.849999999999987E-2</v>
      </c>
      <c r="K56" s="8">
        <v>4045369.4874339998</v>
      </c>
      <c r="L56" s="8">
        <v>109.2745</v>
      </c>
      <c r="M56" s="8">
        <v>4420.5575115949996</v>
      </c>
      <c r="N56" s="39">
        <v>0</v>
      </c>
      <c r="O56" s="39">
        <v>5.7182149250117288E-3</v>
      </c>
      <c r="P56" s="39">
        <v>1.5933090450726739E-3</v>
      </c>
    </row>
    <row r="57" spans="2:16" ht="15" x14ac:dyDescent="0.25">
      <c r="B57" s="9" t="s">
        <v>2039</v>
      </c>
      <c r="C57" s="3" t="s">
        <v>2040</v>
      </c>
      <c r="D57" s="3" t="s">
        <v>1920</v>
      </c>
      <c r="E57" s="3"/>
      <c r="F57" s="3" t="s">
        <v>2041</v>
      </c>
      <c r="G57" s="8">
        <v>5.3299999999999486</v>
      </c>
      <c r="H57" s="3" t="s">
        <v>73</v>
      </c>
      <c r="I57" s="39">
        <v>4.8000000000000001E-2</v>
      </c>
      <c r="J57" s="39">
        <v>4.8500000000001292E-2</v>
      </c>
      <c r="K57" s="8">
        <v>2050228.5244109998</v>
      </c>
      <c r="L57" s="8">
        <v>108.54219999999999</v>
      </c>
      <c r="M57" s="8">
        <v>2225.363998674</v>
      </c>
      <c r="N57" s="39">
        <v>0</v>
      </c>
      <c r="O57" s="39">
        <v>2.8786209878332854E-3</v>
      </c>
      <c r="P57" s="39">
        <v>8.0209172222420471E-4</v>
      </c>
    </row>
    <row r="58" spans="2:16" ht="15" x14ac:dyDescent="0.25">
      <c r="B58" s="9" t="s">
        <v>2042</v>
      </c>
      <c r="C58" s="3" t="s">
        <v>2043</v>
      </c>
      <c r="D58" s="3" t="s">
        <v>1920</v>
      </c>
      <c r="E58" s="3"/>
      <c r="F58" s="3" t="s">
        <v>2044</v>
      </c>
      <c r="G58" s="8">
        <v>5.4200000000001332</v>
      </c>
      <c r="H58" s="3" t="s">
        <v>73</v>
      </c>
      <c r="I58" s="39">
        <v>4.8000000000000001E-2</v>
      </c>
      <c r="J58" s="39">
        <v>4.8499999999999786E-2</v>
      </c>
      <c r="K58" s="8">
        <v>3362541.7120389999</v>
      </c>
      <c r="L58" s="8">
        <v>108.01439999999999</v>
      </c>
      <c r="M58" s="8">
        <v>3632.0282340670001</v>
      </c>
      <c r="N58" s="39">
        <v>0</v>
      </c>
      <c r="O58" s="39">
        <v>4.6982123864761725E-3</v>
      </c>
      <c r="P58" s="39">
        <v>1.3090980995314029E-3</v>
      </c>
    </row>
    <row r="59" spans="2:16" ht="15" x14ac:dyDescent="0.25">
      <c r="B59" s="9" t="s">
        <v>2045</v>
      </c>
      <c r="C59" s="3" t="s">
        <v>2046</v>
      </c>
      <c r="D59" s="3" t="s">
        <v>1920</v>
      </c>
      <c r="E59" s="3"/>
      <c r="F59" s="3" t="s">
        <v>2047</v>
      </c>
      <c r="G59" s="8">
        <v>5.5000000000000746</v>
      </c>
      <c r="H59" s="3" t="s">
        <v>73</v>
      </c>
      <c r="I59" s="39">
        <v>4.8000000000000001E-2</v>
      </c>
      <c r="J59" s="39">
        <v>4.8499999999999793E-2</v>
      </c>
      <c r="K59" s="8">
        <v>4133084.6678269999</v>
      </c>
      <c r="L59" s="8">
        <v>107.1889</v>
      </c>
      <c r="M59" s="8">
        <v>4430.20720807</v>
      </c>
      <c r="N59" s="39">
        <v>0</v>
      </c>
      <c r="O59" s="39">
        <v>5.7306972959028325E-3</v>
      </c>
      <c r="P59" s="39">
        <v>1.5967871015475632E-3</v>
      </c>
    </row>
    <row r="60" spans="2:16" ht="15" x14ac:dyDescent="0.25">
      <c r="B60" s="9" t="s">
        <v>2048</v>
      </c>
      <c r="C60" s="3" t="s">
        <v>2049</v>
      </c>
      <c r="D60" s="3" t="s">
        <v>1920</v>
      </c>
      <c r="E60" s="3"/>
      <c r="F60" s="3" t="s">
        <v>2050</v>
      </c>
      <c r="G60" s="8">
        <v>5.5800000000004326</v>
      </c>
      <c r="H60" s="3" t="s">
        <v>73</v>
      </c>
      <c r="I60" s="39">
        <v>4.8000000000000001E-2</v>
      </c>
      <c r="J60" s="39">
        <v>4.8499999999999426E-2</v>
      </c>
      <c r="K60" s="8">
        <v>888267.95784699998</v>
      </c>
      <c r="L60" s="8">
        <v>106.5445</v>
      </c>
      <c r="M60" s="8">
        <v>946.40027249100001</v>
      </c>
      <c r="N60" s="39">
        <v>0</v>
      </c>
      <c r="O60" s="39">
        <v>1.2242166624907406E-3</v>
      </c>
      <c r="P60" s="39">
        <v>3.4111265614437827E-4</v>
      </c>
    </row>
    <row r="61" spans="2:16" ht="15" x14ac:dyDescent="0.25">
      <c r="B61" s="9" t="s">
        <v>2051</v>
      </c>
      <c r="C61" s="3" t="s">
        <v>2052</v>
      </c>
      <c r="D61" s="3" t="s">
        <v>1920</v>
      </c>
      <c r="E61" s="3"/>
      <c r="F61" s="3" t="s">
        <v>2053</v>
      </c>
      <c r="G61" s="8">
        <v>5.5300000000000971</v>
      </c>
      <c r="H61" s="3" t="s">
        <v>73</v>
      </c>
      <c r="I61" s="39">
        <v>4.8000000000000001E-2</v>
      </c>
      <c r="J61" s="39">
        <v>4.8499999999999453E-2</v>
      </c>
      <c r="K61" s="8">
        <v>2849681.0682009999</v>
      </c>
      <c r="L61" s="8">
        <v>108.3485</v>
      </c>
      <c r="M61" s="8">
        <v>3087.5869255050002</v>
      </c>
      <c r="N61" s="39">
        <v>0</v>
      </c>
      <c r="O61" s="39">
        <v>3.9939499923672345E-3</v>
      </c>
      <c r="P61" s="39">
        <v>1.1128641948332501E-3</v>
      </c>
    </row>
    <row r="62" spans="2:16" ht="15" x14ac:dyDescent="0.25">
      <c r="B62" s="9" t="s">
        <v>2054</v>
      </c>
      <c r="C62" s="3" t="s">
        <v>2055</v>
      </c>
      <c r="D62" s="3" t="s">
        <v>1920</v>
      </c>
      <c r="E62" s="3"/>
      <c r="F62" s="3" t="s">
        <v>2056</v>
      </c>
      <c r="G62" s="8">
        <v>5.6199999999998527</v>
      </c>
      <c r="H62" s="3" t="s">
        <v>73</v>
      </c>
      <c r="I62" s="39">
        <v>4.8000000000000001E-2</v>
      </c>
      <c r="J62" s="39">
        <v>4.8499999999999509E-2</v>
      </c>
      <c r="K62" s="8">
        <v>2185481.3869119999</v>
      </c>
      <c r="L62" s="8">
        <v>107.7146</v>
      </c>
      <c r="M62" s="8">
        <v>2354.083149738</v>
      </c>
      <c r="N62" s="39">
        <v>0</v>
      </c>
      <c r="O62" s="39">
        <v>3.0451257259389163E-3</v>
      </c>
      <c r="P62" s="39">
        <v>8.4848618426352964E-4</v>
      </c>
    </row>
    <row r="63" spans="2:16" ht="15" x14ac:dyDescent="0.25">
      <c r="B63" s="9" t="s">
        <v>2057</v>
      </c>
      <c r="C63" s="3" t="s">
        <v>2058</v>
      </c>
      <c r="D63" s="3" t="s">
        <v>1920</v>
      </c>
      <c r="E63" s="3"/>
      <c r="F63" s="3" t="s">
        <v>2059</v>
      </c>
      <c r="G63" s="8">
        <v>5.6999999999993705</v>
      </c>
      <c r="H63" s="3" t="s">
        <v>73</v>
      </c>
      <c r="I63" s="39">
        <v>4.8000000000000001E-2</v>
      </c>
      <c r="J63" s="39">
        <v>4.8499999999999162E-2</v>
      </c>
      <c r="K63" s="8">
        <v>382122.53326900001</v>
      </c>
      <c r="L63" s="8">
        <v>106.6678</v>
      </c>
      <c r="M63" s="8">
        <v>407.60153845299999</v>
      </c>
      <c r="N63" s="39">
        <v>0</v>
      </c>
      <c r="O63" s="39">
        <v>5.2725322417504711E-4</v>
      </c>
      <c r="P63" s="39">
        <v>1.4691251415669893E-4</v>
      </c>
    </row>
    <row r="64" spans="2:16" ht="15" x14ac:dyDescent="0.25">
      <c r="B64" s="9" t="s">
        <v>2060</v>
      </c>
      <c r="C64" s="3" t="s">
        <v>2061</v>
      </c>
      <c r="D64" s="3" t="s">
        <v>1920</v>
      </c>
      <c r="E64" s="3"/>
      <c r="F64" s="3" t="s">
        <v>2062</v>
      </c>
      <c r="G64" s="8">
        <v>5.7800000000001521</v>
      </c>
      <c r="H64" s="3" t="s">
        <v>73</v>
      </c>
      <c r="I64" s="39">
        <v>4.8000000000000001E-2</v>
      </c>
      <c r="J64" s="39">
        <v>4.850000000000293E-2</v>
      </c>
      <c r="K64" s="8">
        <v>1041200.4371569999</v>
      </c>
      <c r="L64" s="8">
        <v>105.7349</v>
      </c>
      <c r="M64" s="8">
        <v>1100.9124650199999</v>
      </c>
      <c r="N64" s="39">
        <v>0</v>
      </c>
      <c r="O64" s="39">
        <v>1.4240860054634602E-3</v>
      </c>
      <c r="P64" s="39">
        <v>3.9680374788670438E-4</v>
      </c>
    </row>
    <row r="65" spans="2:16" ht="15" x14ac:dyDescent="0.25">
      <c r="B65" s="9" t="s">
        <v>2063</v>
      </c>
      <c r="C65" s="3" t="s">
        <v>2064</v>
      </c>
      <c r="D65" s="3" t="s">
        <v>1920</v>
      </c>
      <c r="E65" s="3"/>
      <c r="F65" s="3" t="s">
        <v>2065</v>
      </c>
      <c r="G65" s="8">
        <v>5.86999999999989</v>
      </c>
      <c r="H65" s="3" t="s">
        <v>73</v>
      </c>
      <c r="I65" s="39">
        <v>4.8000000000000001E-2</v>
      </c>
      <c r="J65" s="39">
        <v>4.850000000000141E-2</v>
      </c>
      <c r="K65" s="8">
        <v>3167079.5107479999</v>
      </c>
      <c r="L65" s="8">
        <v>104.9119</v>
      </c>
      <c r="M65" s="8">
        <v>3322.6423907630001</v>
      </c>
      <c r="N65" s="39">
        <v>0</v>
      </c>
      <c r="O65" s="39">
        <v>4.2980061359912773E-3</v>
      </c>
      <c r="P65" s="39">
        <v>1.1975856350377927E-3</v>
      </c>
    </row>
    <row r="66" spans="2:16" ht="15" x14ac:dyDescent="0.25">
      <c r="B66" s="9" t="s">
        <v>2066</v>
      </c>
      <c r="C66" s="3" t="s">
        <v>2067</v>
      </c>
      <c r="D66" s="3" t="s">
        <v>1920</v>
      </c>
      <c r="E66" s="3"/>
      <c r="F66" s="3" t="s">
        <v>2065</v>
      </c>
      <c r="G66" s="8">
        <v>5.9499999999970914</v>
      </c>
      <c r="H66" s="3" t="s">
        <v>73</v>
      </c>
      <c r="I66" s="39">
        <v>4.8000000000000001E-2</v>
      </c>
      <c r="J66" s="39">
        <v>4.8499999999976291E-2</v>
      </c>
      <c r="K66" s="8">
        <v>134569.958847</v>
      </c>
      <c r="L66" s="8">
        <v>104.7978</v>
      </c>
      <c r="M66" s="8">
        <v>141.02642136</v>
      </c>
      <c r="N66" s="39">
        <v>0</v>
      </c>
      <c r="O66" s="39">
        <v>1.8242481526968698E-4</v>
      </c>
      <c r="P66" s="39">
        <v>5.0830392356108872E-5</v>
      </c>
    </row>
    <row r="67" spans="2:16" ht="15" x14ac:dyDescent="0.25">
      <c r="B67" s="9" t="s">
        <v>2068</v>
      </c>
      <c r="C67" s="3" t="s">
        <v>2069</v>
      </c>
      <c r="D67" s="3" t="s">
        <v>1920</v>
      </c>
      <c r="E67" s="3"/>
      <c r="F67" s="3" t="s">
        <v>2070</v>
      </c>
      <c r="G67" s="8">
        <v>5.8899999999999215</v>
      </c>
      <c r="H67" s="3" t="s">
        <v>73</v>
      </c>
      <c r="I67" s="39">
        <v>4.8000000000000001E-2</v>
      </c>
      <c r="J67" s="39">
        <v>4.8500000000013498E-2</v>
      </c>
      <c r="K67" s="8">
        <v>161506.71407099999</v>
      </c>
      <c r="L67" s="8">
        <v>106.3728</v>
      </c>
      <c r="M67" s="8">
        <v>171.799204613</v>
      </c>
      <c r="N67" s="39">
        <v>0</v>
      </c>
      <c r="O67" s="39">
        <v>2.2223096823114109E-4</v>
      </c>
      <c r="P67" s="39">
        <v>6.1921878841797613E-5</v>
      </c>
    </row>
    <row r="68" spans="2:16" ht="15" x14ac:dyDescent="0.25">
      <c r="B68" s="9" t="s">
        <v>2071</v>
      </c>
      <c r="C68" s="3" t="s">
        <v>2072</v>
      </c>
      <c r="D68" s="3" t="s">
        <v>1920</v>
      </c>
      <c r="E68" s="3"/>
      <c r="F68" s="3" t="s">
        <v>2073</v>
      </c>
      <c r="G68" s="8">
        <v>5.9800000000000342</v>
      </c>
      <c r="H68" s="3" t="s">
        <v>73</v>
      </c>
      <c r="I68" s="39">
        <v>4.8000000000000001E-2</v>
      </c>
      <c r="J68" s="39">
        <v>4.8499999999999488E-2</v>
      </c>
      <c r="K68" s="8">
        <v>4886289.458633</v>
      </c>
      <c r="L68" s="8">
        <v>106.161</v>
      </c>
      <c r="M68" s="8">
        <v>5187.3331516030003</v>
      </c>
      <c r="N68" s="39">
        <v>0</v>
      </c>
      <c r="O68" s="39">
        <v>6.7100780321715202E-3</v>
      </c>
      <c r="P68" s="39">
        <v>1.8696792901292359E-3</v>
      </c>
    </row>
    <row r="69" spans="2:16" ht="15" x14ac:dyDescent="0.25">
      <c r="B69" s="9" t="s">
        <v>2074</v>
      </c>
      <c r="C69" s="3" t="s">
        <v>2075</v>
      </c>
      <c r="D69" s="3" t="s">
        <v>1920</v>
      </c>
      <c r="E69" s="3"/>
      <c r="F69" s="3" t="s">
        <v>2076</v>
      </c>
      <c r="G69" s="8">
        <v>6.0600000000003593</v>
      </c>
      <c r="H69" s="3" t="s">
        <v>73</v>
      </c>
      <c r="I69" s="39">
        <v>4.8000000000000001E-2</v>
      </c>
      <c r="J69" s="39">
        <v>4.8499999999996116E-2</v>
      </c>
      <c r="K69" s="8">
        <v>273009.70506399998</v>
      </c>
      <c r="L69" s="8">
        <v>105.6431</v>
      </c>
      <c r="M69" s="8">
        <v>288.41585669699998</v>
      </c>
      <c r="N69" s="39">
        <v>0</v>
      </c>
      <c r="O69" s="39">
        <v>3.7308051123618704E-4</v>
      </c>
      <c r="P69" s="39">
        <v>1.0395421663723751E-4</v>
      </c>
    </row>
    <row r="70" spans="2:16" ht="15" x14ac:dyDescent="0.25">
      <c r="B70" s="9" t="s">
        <v>2077</v>
      </c>
      <c r="C70" s="3" t="s">
        <v>2078</v>
      </c>
      <c r="D70" s="3" t="s">
        <v>1920</v>
      </c>
      <c r="E70" s="3"/>
      <c r="F70" s="3" t="s">
        <v>2079</v>
      </c>
      <c r="G70" s="8">
        <v>6.150000000000011</v>
      </c>
      <c r="H70" s="3" t="s">
        <v>73</v>
      </c>
      <c r="I70" s="39">
        <v>4.8000000000000001E-2</v>
      </c>
      <c r="J70" s="39">
        <v>4.8499999999999016E-2</v>
      </c>
      <c r="K70" s="8">
        <v>3539299.9410399999</v>
      </c>
      <c r="L70" s="8">
        <v>105.3282</v>
      </c>
      <c r="M70" s="8">
        <v>3727.8824654539999</v>
      </c>
      <c r="N70" s="39">
        <v>0</v>
      </c>
      <c r="O70" s="39">
        <v>4.8222046872447924E-3</v>
      </c>
      <c r="P70" s="39">
        <v>1.3436470028036264E-3</v>
      </c>
    </row>
    <row r="71" spans="2:16" ht="15" x14ac:dyDescent="0.25">
      <c r="B71" s="9" t="s">
        <v>2080</v>
      </c>
      <c r="C71" s="3" t="s">
        <v>2081</v>
      </c>
      <c r="D71" s="3" t="s">
        <v>1920</v>
      </c>
      <c r="E71" s="3"/>
      <c r="F71" s="3" t="s">
        <v>2082</v>
      </c>
      <c r="G71" s="8">
        <v>6.2300000000000608</v>
      </c>
      <c r="H71" s="3" t="s">
        <v>73</v>
      </c>
      <c r="I71" s="39">
        <v>4.8000000000000001E-2</v>
      </c>
      <c r="J71" s="39">
        <v>4.8499999999999578E-2</v>
      </c>
      <c r="K71" s="8">
        <v>6672689.5382110002</v>
      </c>
      <c r="L71" s="8">
        <v>104.9119</v>
      </c>
      <c r="M71" s="8">
        <v>7000.4434824400005</v>
      </c>
      <c r="N71" s="39">
        <v>0</v>
      </c>
      <c r="O71" s="39">
        <v>9.0554280309648304E-3</v>
      </c>
      <c r="P71" s="39">
        <v>2.5231817233087477E-3</v>
      </c>
    </row>
    <row r="72" spans="2:16" ht="15" x14ac:dyDescent="0.25">
      <c r="B72" s="9" t="s">
        <v>2083</v>
      </c>
      <c r="C72" s="3" t="s">
        <v>2084</v>
      </c>
      <c r="D72" s="3" t="s">
        <v>1920</v>
      </c>
      <c r="E72" s="3"/>
      <c r="F72" s="3" t="s">
        <v>2085</v>
      </c>
      <c r="G72" s="8">
        <v>6.310000000000116</v>
      </c>
      <c r="H72" s="3" t="s">
        <v>73</v>
      </c>
      <c r="I72" s="39">
        <v>4.8000000000000001E-2</v>
      </c>
      <c r="J72" s="39">
        <v>4.8500000000001001E-2</v>
      </c>
      <c r="K72" s="8">
        <v>3451243.3088199999</v>
      </c>
      <c r="L72" s="8">
        <v>104.49550000000001</v>
      </c>
      <c r="M72" s="8">
        <v>3606.3939381099999</v>
      </c>
      <c r="N72" s="39">
        <v>0</v>
      </c>
      <c r="O72" s="39">
        <v>4.6650531269599223E-3</v>
      </c>
      <c r="P72" s="39">
        <v>1.2998586867412228E-3</v>
      </c>
    </row>
    <row r="73" spans="2:16" ht="15" x14ac:dyDescent="0.25">
      <c r="B73" s="9" t="s">
        <v>2086</v>
      </c>
      <c r="C73" s="3" t="s">
        <v>2087</v>
      </c>
      <c r="D73" s="3" t="s">
        <v>1920</v>
      </c>
      <c r="E73" s="3"/>
      <c r="F73" s="3" t="s">
        <v>2088</v>
      </c>
      <c r="G73" s="8">
        <v>6.2400000000000189</v>
      </c>
      <c r="H73" s="3" t="s">
        <v>73</v>
      </c>
      <c r="I73" s="39">
        <v>4.8000000000000001E-2</v>
      </c>
      <c r="J73" s="39">
        <v>4.849999999999928E-2</v>
      </c>
      <c r="K73" s="8">
        <v>5612367.7987540001</v>
      </c>
      <c r="L73" s="8">
        <v>106.5774</v>
      </c>
      <c r="M73" s="8">
        <v>5981.5134185459992</v>
      </c>
      <c r="N73" s="39">
        <v>0</v>
      </c>
      <c r="O73" s="39">
        <v>7.7373904115878196E-3</v>
      </c>
      <c r="P73" s="39">
        <v>2.1559270313744223E-3</v>
      </c>
    </row>
    <row r="74" spans="2:16" ht="15" x14ac:dyDescent="0.25">
      <c r="B74" s="9" t="s">
        <v>2089</v>
      </c>
      <c r="C74" s="3" t="s">
        <v>2090</v>
      </c>
      <c r="D74" s="3" t="s">
        <v>1920</v>
      </c>
      <c r="E74" s="3"/>
      <c r="F74" s="3" t="s">
        <v>2091</v>
      </c>
      <c r="G74" s="8">
        <v>6.3299999999999317</v>
      </c>
      <c r="H74" s="3" t="s">
        <v>73</v>
      </c>
      <c r="I74" s="39">
        <v>4.8000000000000001E-2</v>
      </c>
      <c r="J74" s="39">
        <v>4.8499999999998822E-2</v>
      </c>
      <c r="K74" s="8">
        <v>3343344.5315550002</v>
      </c>
      <c r="L74" s="8">
        <v>105.7542</v>
      </c>
      <c r="M74" s="8">
        <v>3535.7284520560002</v>
      </c>
      <c r="N74" s="39">
        <v>0</v>
      </c>
      <c r="O74" s="39">
        <v>4.5736437434201098E-3</v>
      </c>
      <c r="P74" s="39">
        <v>1.274388605691724E-3</v>
      </c>
    </row>
    <row r="75" spans="2:16" ht="15" x14ac:dyDescent="0.25">
      <c r="B75" s="9" t="s">
        <v>2092</v>
      </c>
      <c r="C75" s="3" t="s">
        <v>2093</v>
      </c>
      <c r="D75" s="3" t="s">
        <v>1920</v>
      </c>
      <c r="E75" s="3"/>
      <c r="F75" s="3" t="s">
        <v>2094</v>
      </c>
      <c r="G75" s="8">
        <v>6.4900000000006948</v>
      </c>
      <c r="H75" s="3" t="s">
        <v>73</v>
      </c>
      <c r="I75" s="39">
        <v>4.8000000000000001E-2</v>
      </c>
      <c r="J75" s="39">
        <v>4.8500000000006517E-2</v>
      </c>
      <c r="K75" s="8">
        <v>344904.28414900001</v>
      </c>
      <c r="L75" s="8">
        <v>104.0279</v>
      </c>
      <c r="M75" s="8">
        <v>358.79675858800005</v>
      </c>
      <c r="N75" s="39">
        <v>0</v>
      </c>
      <c r="O75" s="39">
        <v>4.6412177075453502E-4</v>
      </c>
      <c r="P75" s="39">
        <v>1.2932172453396018E-4</v>
      </c>
    </row>
    <row r="76" spans="2:16" ht="15" x14ac:dyDescent="0.25">
      <c r="B76" s="9" t="s">
        <v>2095</v>
      </c>
      <c r="C76" s="3" t="s">
        <v>2096</v>
      </c>
      <c r="D76" s="3" t="s">
        <v>1920</v>
      </c>
      <c r="E76" s="3"/>
      <c r="F76" s="3" t="s">
        <v>2097</v>
      </c>
      <c r="G76" s="8">
        <v>6.5800000000000187</v>
      </c>
      <c r="H76" s="3" t="s">
        <v>73</v>
      </c>
      <c r="I76" s="39">
        <v>4.8000000000000001E-2</v>
      </c>
      <c r="J76" s="39">
        <v>4.849999999999987E-2</v>
      </c>
      <c r="K76" s="8">
        <v>13136486.436611</v>
      </c>
      <c r="L76" s="8">
        <v>103.9128</v>
      </c>
      <c r="M76" s="8">
        <v>13650.488791025</v>
      </c>
      <c r="N76" s="39">
        <v>0</v>
      </c>
      <c r="O76" s="39">
        <v>1.7657598285692386E-2</v>
      </c>
      <c r="P76" s="39">
        <v>4.9200688382302652E-3</v>
      </c>
    </row>
    <row r="77" spans="2:16" ht="15" x14ac:dyDescent="0.25">
      <c r="B77" s="9" t="s">
        <v>2098</v>
      </c>
      <c r="C77" s="3" t="s">
        <v>2099</v>
      </c>
      <c r="D77" s="3" t="s">
        <v>1920</v>
      </c>
      <c r="E77" s="3"/>
      <c r="F77" s="3" t="s">
        <v>2100</v>
      </c>
      <c r="G77" s="8">
        <v>6.6599999999999913</v>
      </c>
      <c r="H77" s="3" t="s">
        <v>73</v>
      </c>
      <c r="I77" s="39">
        <v>4.8000000000000001E-2</v>
      </c>
      <c r="J77" s="39">
        <v>4.8500000000000293E-2</v>
      </c>
      <c r="K77" s="8">
        <v>4574923.3316930002</v>
      </c>
      <c r="L77" s="8">
        <v>103.4019</v>
      </c>
      <c r="M77" s="8">
        <v>4730.5556102740002</v>
      </c>
      <c r="N77" s="39">
        <v>0</v>
      </c>
      <c r="O77" s="39">
        <v>6.1192131588186519E-3</v>
      </c>
      <c r="P77" s="39">
        <v>1.7050421858100214E-3</v>
      </c>
    </row>
    <row r="78" spans="2:16" ht="15" x14ac:dyDescent="0.25">
      <c r="B78" s="9" t="s">
        <v>2101</v>
      </c>
      <c r="C78" s="3" t="s">
        <v>2102</v>
      </c>
      <c r="D78" s="3" t="s">
        <v>1920</v>
      </c>
      <c r="E78" s="3"/>
      <c r="F78" s="3" t="s">
        <v>2103</v>
      </c>
      <c r="G78" s="8">
        <v>6.5899999999999457</v>
      </c>
      <c r="H78" s="3" t="s">
        <v>73</v>
      </c>
      <c r="I78" s="39">
        <v>4.8000000000000001E-2</v>
      </c>
      <c r="J78" s="39">
        <v>4.8500000000000716E-2</v>
      </c>
      <c r="K78" s="8">
        <v>5122270.6100359997</v>
      </c>
      <c r="L78" s="8">
        <v>104.36960000000001</v>
      </c>
      <c r="M78" s="8">
        <v>5346.093369831</v>
      </c>
      <c r="N78" s="39">
        <v>0</v>
      </c>
      <c r="O78" s="39">
        <v>6.915442411435508E-3</v>
      </c>
      <c r="P78" s="39">
        <v>1.9269015049826546E-3</v>
      </c>
    </row>
    <row r="79" spans="2:16" ht="15" x14ac:dyDescent="0.25">
      <c r="B79" s="9" t="s">
        <v>2104</v>
      </c>
      <c r="C79" s="3" t="s">
        <v>2105</v>
      </c>
      <c r="D79" s="3" t="s">
        <v>1920</v>
      </c>
      <c r="E79" s="3"/>
      <c r="F79" s="3" t="s">
        <v>2106</v>
      </c>
      <c r="G79" s="8">
        <v>6.6700000000000426</v>
      </c>
      <c r="H79" s="3" t="s">
        <v>73</v>
      </c>
      <c r="I79" s="39">
        <v>4.8000000000000001E-2</v>
      </c>
      <c r="J79" s="39">
        <v>4.8499999999999259E-2</v>
      </c>
      <c r="K79" s="8">
        <v>5316329.0649279999</v>
      </c>
      <c r="L79" s="8">
        <v>103.9619</v>
      </c>
      <c r="M79" s="8">
        <v>5526.9542396550005</v>
      </c>
      <c r="N79" s="39">
        <v>0</v>
      </c>
      <c r="O79" s="39">
        <v>7.1493951023496117E-3</v>
      </c>
      <c r="P79" s="39">
        <v>1.9920894951930379E-3</v>
      </c>
    </row>
    <row r="80" spans="2:16" ht="15" x14ac:dyDescent="0.25">
      <c r="B80" s="9" t="s">
        <v>2107</v>
      </c>
      <c r="C80" s="3" t="s">
        <v>2108</v>
      </c>
      <c r="D80" s="3" t="s">
        <v>1920</v>
      </c>
      <c r="E80" s="3"/>
      <c r="F80" s="3" t="s">
        <v>2109</v>
      </c>
      <c r="G80" s="8">
        <v>6.7499999999999378</v>
      </c>
      <c r="H80" s="3" t="s">
        <v>73</v>
      </c>
      <c r="I80" s="39">
        <v>4.8000000000000001E-2</v>
      </c>
      <c r="J80" s="39">
        <v>4.8500000000000106E-2</v>
      </c>
      <c r="K80" s="8">
        <v>5759419.7188250003</v>
      </c>
      <c r="L80" s="8">
        <v>103.7495</v>
      </c>
      <c r="M80" s="8">
        <v>5975.3688396490006</v>
      </c>
      <c r="N80" s="39">
        <v>0</v>
      </c>
      <c r="O80" s="39">
        <v>7.7294420877249206E-3</v>
      </c>
      <c r="P80" s="39">
        <v>2.1537123303759461E-3</v>
      </c>
    </row>
    <row r="81" spans="2:16" ht="15" x14ac:dyDescent="0.25">
      <c r="B81" s="9" t="s">
        <v>2110</v>
      </c>
      <c r="C81" s="3" t="s">
        <v>2111</v>
      </c>
      <c r="D81" s="3" t="s">
        <v>1920</v>
      </c>
      <c r="E81" s="3"/>
      <c r="F81" s="3" t="s">
        <v>2112</v>
      </c>
      <c r="G81" s="8">
        <v>6.8400000000000487</v>
      </c>
      <c r="H81" s="3" t="s">
        <v>73</v>
      </c>
      <c r="I81" s="39">
        <v>4.8000000000000001E-2</v>
      </c>
      <c r="J81" s="39">
        <v>4.8499999999999675E-2</v>
      </c>
      <c r="K81" s="8">
        <v>5096623.7839350002</v>
      </c>
      <c r="L81" s="8">
        <v>103.83069999999999</v>
      </c>
      <c r="M81" s="8">
        <v>5291.8606509220008</v>
      </c>
      <c r="N81" s="39">
        <v>0</v>
      </c>
      <c r="O81" s="39">
        <v>6.8452896440807159E-3</v>
      </c>
      <c r="P81" s="39">
        <v>1.9073543140797104E-3</v>
      </c>
    </row>
    <row r="82" spans="2:16" ht="15" x14ac:dyDescent="0.25">
      <c r="B82" s="9" t="s">
        <v>2113</v>
      </c>
      <c r="C82" s="3" t="s">
        <v>2114</v>
      </c>
      <c r="D82" s="3" t="s">
        <v>1920</v>
      </c>
      <c r="E82" s="3"/>
      <c r="F82" s="3" t="s">
        <v>2115</v>
      </c>
      <c r="G82" s="8">
        <v>6.9199999999999378</v>
      </c>
      <c r="H82" s="3" t="s">
        <v>73</v>
      </c>
      <c r="I82" s="39">
        <v>4.8000000000000001E-2</v>
      </c>
      <c r="J82" s="39">
        <v>4.8500000000000182E-2</v>
      </c>
      <c r="K82" s="8">
        <v>5884239.3310629996</v>
      </c>
      <c r="L82" s="8">
        <v>103.2246</v>
      </c>
      <c r="M82" s="8">
        <v>6073.9806762039998</v>
      </c>
      <c r="N82" s="39">
        <v>0</v>
      </c>
      <c r="O82" s="39">
        <v>7.8570014903777668E-3</v>
      </c>
      <c r="P82" s="39">
        <v>2.1892551619582044E-3</v>
      </c>
    </row>
    <row r="83" spans="2:16" ht="15" x14ac:dyDescent="0.25">
      <c r="B83" s="9" t="s">
        <v>2116</v>
      </c>
      <c r="C83" s="3" t="s">
        <v>2117</v>
      </c>
      <c r="D83" s="3" t="s">
        <v>1920</v>
      </c>
      <c r="E83" s="3"/>
      <c r="F83" s="3" t="s">
        <v>2118</v>
      </c>
      <c r="G83" s="8">
        <v>7.0000000000000639</v>
      </c>
      <c r="H83" s="3" t="s">
        <v>73</v>
      </c>
      <c r="I83" s="39">
        <v>4.8000000000000001E-2</v>
      </c>
      <c r="J83" s="39">
        <v>4.8500000000000994E-2</v>
      </c>
      <c r="K83" s="8">
        <v>4528561.7614329997</v>
      </c>
      <c r="L83" s="8">
        <v>102.99460000000001</v>
      </c>
      <c r="M83" s="8">
        <v>4664.175153053</v>
      </c>
      <c r="N83" s="39">
        <v>0</v>
      </c>
      <c r="O83" s="39">
        <v>6.0333466769971617E-3</v>
      </c>
      <c r="P83" s="39">
        <v>1.681116564973993E-3</v>
      </c>
    </row>
    <row r="84" spans="2:16" ht="15" x14ac:dyDescent="0.25">
      <c r="B84" s="9" t="s">
        <v>2119</v>
      </c>
      <c r="C84" s="3" t="s">
        <v>2120</v>
      </c>
      <c r="D84" s="3" t="s">
        <v>1920</v>
      </c>
      <c r="E84" s="3"/>
      <c r="F84" s="3" t="s">
        <v>2121</v>
      </c>
      <c r="G84" s="8">
        <v>6.9199999999999493</v>
      </c>
      <c r="H84" s="3" t="s">
        <v>73</v>
      </c>
      <c r="I84" s="39">
        <v>4.8000000000000001E-2</v>
      </c>
      <c r="J84" s="39">
        <v>4.8500000000000307E-2</v>
      </c>
      <c r="K84" s="8">
        <v>5485082.1455460005</v>
      </c>
      <c r="L84" s="8">
        <v>105.0466</v>
      </c>
      <c r="M84" s="8">
        <v>5761.8913197700003</v>
      </c>
      <c r="N84" s="39">
        <v>0</v>
      </c>
      <c r="O84" s="39">
        <v>7.453298108798123E-3</v>
      </c>
      <c r="P84" s="39">
        <v>2.0767682656396033E-3</v>
      </c>
    </row>
    <row r="85" spans="2:16" ht="15" x14ac:dyDescent="0.25">
      <c r="B85" s="9" t="s">
        <v>2122</v>
      </c>
      <c r="C85" s="3" t="s">
        <v>2123</v>
      </c>
      <c r="D85" s="3" t="s">
        <v>1920</v>
      </c>
      <c r="E85" s="3"/>
      <c r="F85" s="3" t="s">
        <v>2124</v>
      </c>
      <c r="G85" s="8">
        <v>7.0000000000001128</v>
      </c>
      <c r="H85" s="3" t="s">
        <v>73</v>
      </c>
      <c r="I85" s="39">
        <v>4.8000000000000001E-2</v>
      </c>
      <c r="J85" s="39">
        <v>4.849999999999912E-2</v>
      </c>
      <c r="K85" s="8">
        <v>3952760.1641899999</v>
      </c>
      <c r="L85" s="8">
        <v>104.42789999999999</v>
      </c>
      <c r="M85" s="8">
        <v>4127.7845736580002</v>
      </c>
      <c r="N85" s="39">
        <v>0</v>
      </c>
      <c r="O85" s="39">
        <v>5.3394983086212256E-3</v>
      </c>
      <c r="P85" s="39">
        <v>1.4877843982506467E-3</v>
      </c>
    </row>
    <row r="86" spans="2:16" ht="15" x14ac:dyDescent="0.25">
      <c r="B86" s="9" t="s">
        <v>2125</v>
      </c>
      <c r="C86" s="3" t="s">
        <v>2126</v>
      </c>
      <c r="D86" s="3" t="s">
        <v>1920</v>
      </c>
      <c r="E86" s="3"/>
      <c r="F86" s="3" t="s">
        <v>2127</v>
      </c>
      <c r="G86" s="8">
        <v>7.0899999999999626</v>
      </c>
      <c r="H86" s="3" t="s">
        <v>73</v>
      </c>
      <c r="I86" s="39">
        <v>4.8000000000000001E-2</v>
      </c>
      <c r="J86" s="39">
        <v>4.8499999999999828E-2</v>
      </c>
      <c r="K86" s="8">
        <v>9081101.0289249998</v>
      </c>
      <c r="L86" s="8">
        <v>103.59229999999999</v>
      </c>
      <c r="M86" s="8">
        <v>9407.3253277749991</v>
      </c>
      <c r="N86" s="39">
        <v>0</v>
      </c>
      <c r="O86" s="39">
        <v>1.2168851542509294E-2</v>
      </c>
      <c r="P86" s="39">
        <v>3.3906982310195079E-3</v>
      </c>
    </row>
    <row r="87" spans="2:16" ht="15" x14ac:dyDescent="0.25">
      <c r="B87" s="9" t="s">
        <v>2128</v>
      </c>
      <c r="C87" s="3" t="s">
        <v>2129</v>
      </c>
      <c r="D87" s="3" t="s">
        <v>1920</v>
      </c>
      <c r="E87" s="3"/>
      <c r="F87" s="3" t="s">
        <v>2130</v>
      </c>
      <c r="G87" s="8">
        <v>7.260000000000006</v>
      </c>
      <c r="H87" s="3" t="s">
        <v>73</v>
      </c>
      <c r="I87" s="39">
        <v>4.8000000000000001E-2</v>
      </c>
      <c r="J87" s="39">
        <v>4.8499999999999294E-2</v>
      </c>
      <c r="K87" s="8">
        <v>6791249.2002910003</v>
      </c>
      <c r="L87" s="8">
        <v>101.8813</v>
      </c>
      <c r="M87" s="8">
        <v>6919.0124823850001</v>
      </c>
      <c r="N87" s="39">
        <v>0</v>
      </c>
      <c r="O87" s="39">
        <v>8.950092910077527E-3</v>
      </c>
      <c r="P87" s="39">
        <v>2.4938314097800516E-3</v>
      </c>
    </row>
    <row r="88" spans="2:16" ht="15" x14ac:dyDescent="0.25">
      <c r="B88" s="9" t="s">
        <v>2131</v>
      </c>
      <c r="C88" s="3" t="s">
        <v>2132</v>
      </c>
      <c r="D88" s="3" t="s">
        <v>1920</v>
      </c>
      <c r="E88" s="3"/>
      <c r="F88" s="3" t="s">
        <v>2133</v>
      </c>
      <c r="G88" s="8">
        <v>7.34000000000015</v>
      </c>
      <c r="H88" s="3" t="s">
        <v>73</v>
      </c>
      <c r="I88" s="39">
        <v>4.8000000000000001E-2</v>
      </c>
      <c r="J88" s="39">
        <v>4.8499999999998045E-2</v>
      </c>
      <c r="K88" s="8">
        <v>1069123.60877</v>
      </c>
      <c r="L88" s="8">
        <v>101.1788</v>
      </c>
      <c r="M88" s="8">
        <v>1081.726236793</v>
      </c>
      <c r="N88" s="39">
        <v>0</v>
      </c>
      <c r="O88" s="39">
        <v>1.3992676479792417E-3</v>
      </c>
      <c r="P88" s="39">
        <v>3.8988842309006403E-4</v>
      </c>
    </row>
    <row r="89" spans="2:16" ht="15" x14ac:dyDescent="0.25">
      <c r="B89" s="9" t="s">
        <v>2134</v>
      </c>
      <c r="C89" s="3" t="s">
        <v>2135</v>
      </c>
      <c r="D89" s="3" t="s">
        <v>1920</v>
      </c>
      <c r="E89" s="3"/>
      <c r="F89" s="3" t="s">
        <v>2136</v>
      </c>
      <c r="G89" s="8">
        <v>7.2500000000000338</v>
      </c>
      <c r="H89" s="3" t="s">
        <v>73</v>
      </c>
      <c r="I89" s="39">
        <v>4.8000000000000001E-2</v>
      </c>
      <c r="J89" s="39">
        <v>4.8499999999999932E-2</v>
      </c>
      <c r="K89" s="8">
        <v>9498506.9176289998</v>
      </c>
      <c r="L89" s="8">
        <v>102.9928</v>
      </c>
      <c r="M89" s="8">
        <v>9782.7822657370016</v>
      </c>
      <c r="N89" s="39">
        <v>0</v>
      </c>
      <c r="O89" s="39">
        <v>1.2654524098679449E-2</v>
      </c>
      <c r="P89" s="39">
        <v>3.5260248122756135E-3</v>
      </c>
    </row>
    <row r="90" spans="2:16" ht="15" x14ac:dyDescent="0.25">
      <c r="B90" s="9" t="s">
        <v>2137</v>
      </c>
      <c r="C90" s="3" t="s">
        <v>2138</v>
      </c>
      <c r="D90" s="3" t="s">
        <v>1920</v>
      </c>
      <c r="E90" s="3"/>
      <c r="F90" s="3" t="s">
        <v>2139</v>
      </c>
      <c r="G90" s="8">
        <v>7.3300000000000107</v>
      </c>
      <c r="H90" s="3" t="s">
        <v>73</v>
      </c>
      <c r="I90" s="39">
        <v>4.8000000000000001E-2</v>
      </c>
      <c r="J90" s="39">
        <v>4.8500000000000466E-2</v>
      </c>
      <c r="K90" s="8">
        <v>6585088.1750940001</v>
      </c>
      <c r="L90" s="8">
        <v>102.59050000000001</v>
      </c>
      <c r="M90" s="8">
        <v>6755.6731902889996</v>
      </c>
      <c r="N90" s="39">
        <v>0</v>
      </c>
      <c r="O90" s="39">
        <v>8.7388052669568755E-3</v>
      </c>
      <c r="P90" s="39">
        <v>2.4349587515622374E-3</v>
      </c>
    </row>
    <row r="91" spans="2:16" ht="15" x14ac:dyDescent="0.25">
      <c r="B91" s="9" t="s">
        <v>2140</v>
      </c>
      <c r="C91" s="3" t="s">
        <v>2141</v>
      </c>
      <c r="D91" s="3" t="s">
        <v>1920</v>
      </c>
      <c r="E91" s="3"/>
      <c r="F91" s="3" t="s">
        <v>2142</v>
      </c>
      <c r="G91" s="8">
        <v>7.4199999999999813</v>
      </c>
      <c r="H91" s="3" t="s">
        <v>73</v>
      </c>
      <c r="I91" s="39">
        <v>4.8000000000000001E-2</v>
      </c>
      <c r="J91" s="39">
        <v>4.8499999999999627E-2</v>
      </c>
      <c r="K91" s="8">
        <v>7139226.5508810002</v>
      </c>
      <c r="L91" s="8">
        <v>101.88930000000001</v>
      </c>
      <c r="M91" s="8">
        <v>7274.108841405</v>
      </c>
      <c r="N91" s="39">
        <v>0</v>
      </c>
      <c r="O91" s="39">
        <v>9.4094280266639515E-3</v>
      </c>
      <c r="P91" s="39">
        <v>2.621819393018573E-3</v>
      </c>
    </row>
    <row r="92" spans="2:16" ht="15" x14ac:dyDescent="0.25">
      <c r="B92" s="9" t="s">
        <v>2143</v>
      </c>
      <c r="C92" s="3" t="s">
        <v>2144</v>
      </c>
      <c r="D92" s="3" t="s">
        <v>1920</v>
      </c>
      <c r="E92" s="3"/>
      <c r="F92" s="3" t="s">
        <v>2145</v>
      </c>
      <c r="G92" s="8">
        <v>7.4999999999999467</v>
      </c>
      <c r="H92" s="3" t="s">
        <v>73</v>
      </c>
      <c r="I92" s="39">
        <v>4.8000000000000001E-2</v>
      </c>
      <c r="J92" s="39">
        <v>4.8499999999999557E-2</v>
      </c>
      <c r="K92" s="8">
        <v>5489217.5065590004</v>
      </c>
      <c r="L92" s="8">
        <v>101.8854</v>
      </c>
      <c r="M92" s="8">
        <v>5592.7089746420006</v>
      </c>
      <c r="N92" s="39">
        <v>0</v>
      </c>
      <c r="O92" s="39">
        <v>7.2344521807852207E-3</v>
      </c>
      <c r="P92" s="39">
        <v>2.0157895859024885E-3</v>
      </c>
    </row>
    <row r="93" spans="2:16" ht="15" x14ac:dyDescent="0.25">
      <c r="B93" s="9" t="s">
        <v>2146</v>
      </c>
      <c r="C93" s="3" t="s">
        <v>2147</v>
      </c>
      <c r="D93" s="3" t="s">
        <v>1920</v>
      </c>
      <c r="E93" s="3"/>
      <c r="F93" s="3" t="s">
        <v>2148</v>
      </c>
      <c r="G93" s="8">
        <v>7.5900000000000958</v>
      </c>
      <c r="H93" s="3" t="s">
        <v>73</v>
      </c>
      <c r="I93" s="39">
        <v>4.8000000000000001E-2</v>
      </c>
      <c r="J93" s="39">
        <v>4.8500000000000751E-2</v>
      </c>
      <c r="K93" s="8">
        <v>4493771.6141919997</v>
      </c>
      <c r="L93" s="8">
        <v>101.37</v>
      </c>
      <c r="M93" s="8">
        <v>4555.3343735560002</v>
      </c>
      <c r="N93" s="39">
        <v>0</v>
      </c>
      <c r="O93" s="39">
        <v>5.8925556188247057E-3</v>
      </c>
      <c r="P93" s="39">
        <v>1.6418868981298309E-3</v>
      </c>
    </row>
    <row r="94" spans="2:16" ht="15" x14ac:dyDescent="0.25">
      <c r="B94" s="9" t="s">
        <v>2149</v>
      </c>
      <c r="C94" s="3" t="s">
        <v>2150</v>
      </c>
      <c r="D94" s="3" t="s">
        <v>1920</v>
      </c>
      <c r="E94" s="3"/>
      <c r="F94" s="3" t="s">
        <v>2151</v>
      </c>
      <c r="G94" s="8">
        <v>7.669999999999944</v>
      </c>
      <c r="H94" s="3" t="s">
        <v>73</v>
      </c>
      <c r="I94" s="39">
        <v>4.8000000000000001E-2</v>
      </c>
      <c r="J94" s="39">
        <v>4.8499999999999995E-2</v>
      </c>
      <c r="K94" s="8">
        <v>8593469.8811779991</v>
      </c>
      <c r="L94" s="8">
        <v>101.5633</v>
      </c>
      <c r="M94" s="8">
        <v>8727.808537900999</v>
      </c>
      <c r="N94" s="39">
        <v>0</v>
      </c>
      <c r="O94" s="39">
        <v>1.1289862175339727E-2</v>
      </c>
      <c r="P94" s="39">
        <v>3.1457788413847953E-3</v>
      </c>
    </row>
    <row r="95" spans="2:16" ht="15" x14ac:dyDescent="0.25">
      <c r="B95" s="9" t="s">
        <v>2152</v>
      </c>
      <c r="C95" s="3" t="s">
        <v>2153</v>
      </c>
      <c r="D95" s="3" t="s">
        <v>1920</v>
      </c>
      <c r="E95" s="3"/>
      <c r="F95" s="3" t="s">
        <v>2154</v>
      </c>
      <c r="G95" s="8">
        <v>7.5700000000000465</v>
      </c>
      <c r="H95" s="3" t="s">
        <v>73</v>
      </c>
      <c r="I95" s="39">
        <v>4.8000000000000001E-2</v>
      </c>
      <c r="J95" s="39">
        <v>4.8499999999999911E-2</v>
      </c>
      <c r="K95" s="8">
        <v>7011106.2376509998</v>
      </c>
      <c r="L95" s="8">
        <v>103.80459999999999</v>
      </c>
      <c r="M95" s="8">
        <v>7277.8490645000002</v>
      </c>
      <c r="N95" s="39">
        <v>0</v>
      </c>
      <c r="O95" s="39">
        <v>9.4142661945802401E-3</v>
      </c>
      <c r="P95" s="39">
        <v>2.6231674879754244E-3</v>
      </c>
    </row>
    <row r="96" spans="2:16" ht="15" x14ac:dyDescent="0.25">
      <c r="B96" s="9" t="s">
        <v>2155</v>
      </c>
      <c r="C96" s="3" t="s">
        <v>2156</v>
      </c>
      <c r="D96" s="3" t="s">
        <v>1920</v>
      </c>
      <c r="E96" s="3"/>
      <c r="F96" s="3" t="s">
        <v>2157</v>
      </c>
      <c r="G96" s="8">
        <v>7.64999999999994</v>
      </c>
      <c r="H96" s="3" t="s">
        <v>73</v>
      </c>
      <c r="I96" s="39">
        <v>4.8000000000000001E-2</v>
      </c>
      <c r="J96" s="39">
        <v>4.8499999999999224E-2</v>
      </c>
      <c r="K96" s="8">
        <v>5319250.3750019995</v>
      </c>
      <c r="L96" s="8">
        <v>103.0943</v>
      </c>
      <c r="M96" s="8">
        <v>5483.845311043</v>
      </c>
      <c r="N96" s="39">
        <v>0</v>
      </c>
      <c r="O96" s="39">
        <v>7.0936315208683558E-3</v>
      </c>
      <c r="P96" s="39">
        <v>1.9765516709026104E-3</v>
      </c>
    </row>
    <row r="97" spans="2:16" ht="15" x14ac:dyDescent="0.25">
      <c r="B97" s="9" t="s">
        <v>2158</v>
      </c>
      <c r="C97" s="3" t="s">
        <v>2159</v>
      </c>
      <c r="D97" s="3" t="s">
        <v>1920</v>
      </c>
      <c r="E97" s="3"/>
      <c r="F97" s="3" t="s">
        <v>2160</v>
      </c>
      <c r="G97" s="8">
        <v>7.7300000000000519</v>
      </c>
      <c r="H97" s="3" t="s">
        <v>73</v>
      </c>
      <c r="I97" s="39">
        <v>4.8000000000000001E-2</v>
      </c>
      <c r="J97" s="39">
        <v>4.849999999999962E-2</v>
      </c>
      <c r="K97" s="8">
        <v>7382833.4597500004</v>
      </c>
      <c r="L97" s="8">
        <v>102.58929999999999</v>
      </c>
      <c r="M97" s="8">
        <v>7573.9943612690004</v>
      </c>
      <c r="N97" s="39">
        <v>0</v>
      </c>
      <c r="O97" s="39">
        <v>9.7973451278402929E-3</v>
      </c>
      <c r="P97" s="39">
        <v>2.7299076398137677E-3</v>
      </c>
    </row>
    <row r="98" spans="2:16" ht="15" x14ac:dyDescent="0.25">
      <c r="B98" s="9" t="s">
        <v>2161</v>
      </c>
      <c r="C98" s="3" t="s">
        <v>2162</v>
      </c>
      <c r="D98" s="3" t="s">
        <v>1920</v>
      </c>
      <c r="E98" s="3"/>
      <c r="F98" s="3" t="s">
        <v>2163</v>
      </c>
      <c r="G98" s="8">
        <v>7.8199999999999861</v>
      </c>
      <c r="H98" s="3" t="s">
        <v>73</v>
      </c>
      <c r="I98" s="39">
        <v>4.8000000000000001E-2</v>
      </c>
      <c r="J98" s="39">
        <v>4.8500000000000376E-2</v>
      </c>
      <c r="K98" s="8">
        <v>5162751.6210559998</v>
      </c>
      <c r="L98" s="8">
        <v>102.0851</v>
      </c>
      <c r="M98" s="8">
        <v>5270.4004544469999</v>
      </c>
      <c r="N98" s="39">
        <v>0</v>
      </c>
      <c r="O98" s="39">
        <v>6.8175297935516455E-3</v>
      </c>
      <c r="P98" s="39">
        <v>1.8996193790487852E-3</v>
      </c>
    </row>
    <row r="99" spans="2:16" ht="15" x14ac:dyDescent="0.25">
      <c r="B99" s="9" t="s">
        <v>2164</v>
      </c>
      <c r="C99" s="3" t="s">
        <v>2165</v>
      </c>
      <c r="D99" s="3" t="s">
        <v>1920</v>
      </c>
      <c r="E99" s="3"/>
      <c r="F99" s="3" t="s">
        <v>2166</v>
      </c>
      <c r="G99" s="8">
        <v>7.9000000000000092</v>
      </c>
      <c r="H99" s="3" t="s">
        <v>73</v>
      </c>
      <c r="I99" s="39">
        <v>4.8000000000000001E-2</v>
      </c>
      <c r="J99" s="39">
        <v>4.8499999999999641E-2</v>
      </c>
      <c r="K99" s="8">
        <v>5500257.782292</v>
      </c>
      <c r="L99" s="8">
        <v>101.38339999999999</v>
      </c>
      <c r="M99" s="8">
        <v>5576.346683533</v>
      </c>
      <c r="N99" s="39">
        <v>0</v>
      </c>
      <c r="O99" s="39">
        <v>7.213286728920504E-3</v>
      </c>
      <c r="P99" s="39">
        <v>2.0098920975531792E-3</v>
      </c>
    </row>
    <row r="100" spans="2:16" ht="15" x14ac:dyDescent="0.25">
      <c r="B100" s="9" t="s">
        <v>2167</v>
      </c>
      <c r="C100" s="3" t="s">
        <v>2168</v>
      </c>
      <c r="D100" s="3" t="s">
        <v>1920</v>
      </c>
      <c r="E100" s="3"/>
      <c r="F100" s="3" t="s">
        <v>2169</v>
      </c>
      <c r="G100" s="8">
        <v>7.9800000000000049</v>
      </c>
      <c r="H100" s="3" t="s">
        <v>73</v>
      </c>
      <c r="I100" s="39">
        <v>4.8000000000000001E-2</v>
      </c>
      <c r="J100" s="39">
        <v>4.8500000000000057E-2</v>
      </c>
      <c r="K100" s="8">
        <v>8477490.0773450006</v>
      </c>
      <c r="L100" s="8">
        <v>100.8824</v>
      </c>
      <c r="M100" s="8">
        <v>8552.2921392219996</v>
      </c>
      <c r="N100" s="39">
        <v>0</v>
      </c>
      <c r="O100" s="39">
        <v>1.1062822828407119E-2</v>
      </c>
      <c r="P100" s="39">
        <v>3.082517167978146E-3</v>
      </c>
    </row>
    <row r="101" spans="2:16" ht="15" x14ac:dyDescent="0.25">
      <c r="B101" s="9" t="s">
        <v>2170</v>
      </c>
      <c r="C101" s="3" t="s">
        <v>2171</v>
      </c>
      <c r="D101" s="3" t="s">
        <v>1920</v>
      </c>
      <c r="E101" s="3"/>
      <c r="F101" s="3" t="s">
        <v>2172</v>
      </c>
      <c r="G101" s="8">
        <v>7.8800000000000434</v>
      </c>
      <c r="H101" s="3" t="s">
        <v>73</v>
      </c>
      <c r="I101" s="39">
        <v>4.8000000000000001E-2</v>
      </c>
      <c r="J101" s="39">
        <v>4.8499999999999828E-2</v>
      </c>
      <c r="K101" s="8">
        <v>5755815.5050980002</v>
      </c>
      <c r="L101" s="8">
        <v>102.9928</v>
      </c>
      <c r="M101" s="8">
        <v>5928.0779953430001</v>
      </c>
      <c r="N101" s="39">
        <v>0</v>
      </c>
      <c r="O101" s="39">
        <v>7.6682689865905781E-3</v>
      </c>
      <c r="P101" s="39">
        <v>2.1366672111157092E-3</v>
      </c>
    </row>
    <row r="102" spans="2:16" ht="15" x14ac:dyDescent="0.25">
      <c r="B102" s="9" t="s">
        <v>2173</v>
      </c>
      <c r="C102" s="3" t="s">
        <v>2174</v>
      </c>
      <c r="D102" s="3" t="s">
        <v>1920</v>
      </c>
      <c r="E102" s="3"/>
      <c r="F102" s="3" t="s">
        <v>2175</v>
      </c>
      <c r="G102" s="8">
        <v>7.9600000000000941</v>
      </c>
      <c r="H102" s="3" t="s">
        <v>73</v>
      </c>
      <c r="I102" s="39">
        <v>4.8000000000000001E-2</v>
      </c>
      <c r="J102" s="39">
        <v>4.8499999999999079E-2</v>
      </c>
      <c r="K102" s="8">
        <v>4793983.6481240001</v>
      </c>
      <c r="L102" s="8">
        <v>102.8788</v>
      </c>
      <c r="M102" s="8">
        <v>4931.9908025719997</v>
      </c>
      <c r="N102" s="39">
        <v>0</v>
      </c>
      <c r="O102" s="39">
        <v>6.3797797773955528E-3</v>
      </c>
      <c r="P102" s="39">
        <v>1.7776458139819244E-3</v>
      </c>
    </row>
    <row r="103" spans="2:16" ht="15" x14ac:dyDescent="0.25">
      <c r="B103" s="9" t="s">
        <v>2176</v>
      </c>
      <c r="C103" s="3" t="s">
        <v>2177</v>
      </c>
      <c r="D103" s="3" t="s">
        <v>1920</v>
      </c>
      <c r="E103" s="3"/>
      <c r="F103" s="3" t="s">
        <v>2178</v>
      </c>
      <c r="G103" s="8">
        <v>8.0500000000000167</v>
      </c>
      <c r="H103" s="3" t="s">
        <v>73</v>
      </c>
      <c r="I103" s="39">
        <v>4.8000000000000001E-2</v>
      </c>
      <c r="J103" s="39">
        <v>4.8500000000000279E-2</v>
      </c>
      <c r="K103" s="8">
        <v>8269507.9757380011</v>
      </c>
      <c r="L103" s="8">
        <v>102.18810000000001</v>
      </c>
      <c r="M103" s="8">
        <v>8450.4535836619998</v>
      </c>
      <c r="N103" s="39">
        <v>0</v>
      </c>
      <c r="O103" s="39">
        <v>1.0931089501373734E-2</v>
      </c>
      <c r="P103" s="39">
        <v>3.0458113245895512E-3</v>
      </c>
    </row>
    <row r="104" spans="2:16" ht="15" x14ac:dyDescent="0.25">
      <c r="B104" s="9" t="s">
        <v>2179</v>
      </c>
      <c r="C104" s="3" t="s">
        <v>2180</v>
      </c>
      <c r="D104" s="3" t="s">
        <v>1920</v>
      </c>
      <c r="E104" s="3"/>
      <c r="F104" s="3" t="s">
        <v>2181</v>
      </c>
      <c r="G104" s="8">
        <v>8.1300000000000541</v>
      </c>
      <c r="H104" s="3" t="s">
        <v>73</v>
      </c>
      <c r="I104" s="39">
        <v>4.8000000000000001E-2</v>
      </c>
      <c r="J104" s="39">
        <v>4.8500000000000154E-2</v>
      </c>
      <c r="K104" s="8">
        <v>6205962.8300820002</v>
      </c>
      <c r="L104" s="8">
        <v>101.9851</v>
      </c>
      <c r="M104" s="8">
        <v>6329.157006425</v>
      </c>
      <c r="N104" s="39">
        <v>0</v>
      </c>
      <c r="O104" s="39">
        <v>8.1870849914185591E-3</v>
      </c>
      <c r="P104" s="39">
        <v>2.2812287996641133E-3</v>
      </c>
    </row>
    <row r="105" spans="2:16" ht="15" x14ac:dyDescent="0.25">
      <c r="B105" s="9" t="s">
        <v>2182</v>
      </c>
      <c r="C105" s="3" t="s">
        <v>2183</v>
      </c>
      <c r="D105" s="3" t="s">
        <v>1920</v>
      </c>
      <c r="E105" s="3"/>
      <c r="F105" s="3" t="s">
        <v>2184</v>
      </c>
      <c r="G105" s="8">
        <v>8.2100000000000257</v>
      </c>
      <c r="H105" s="3" t="s">
        <v>73</v>
      </c>
      <c r="I105" s="39">
        <v>4.8000000000000001E-2</v>
      </c>
      <c r="J105" s="39">
        <v>4.8500000000000057E-2</v>
      </c>
      <c r="K105" s="8">
        <v>7520779.997773</v>
      </c>
      <c r="L105" s="8">
        <v>101.5819</v>
      </c>
      <c r="M105" s="8">
        <v>7639.7540317519997</v>
      </c>
      <c r="N105" s="39">
        <v>0</v>
      </c>
      <c r="O105" s="39">
        <v>9.8824085905898276E-3</v>
      </c>
      <c r="P105" s="39">
        <v>2.7536095094324161E-3</v>
      </c>
    </row>
    <row r="106" spans="2:16" ht="15" x14ac:dyDescent="0.25">
      <c r="B106" s="9" t="s">
        <v>2185</v>
      </c>
      <c r="C106" s="3" t="s">
        <v>2186</v>
      </c>
      <c r="D106" s="3" t="s">
        <v>1920</v>
      </c>
      <c r="E106" s="3"/>
      <c r="F106" s="3" t="s">
        <v>2187</v>
      </c>
      <c r="G106" s="8">
        <v>8.2899999999999867</v>
      </c>
      <c r="H106" s="3" t="s">
        <v>73</v>
      </c>
      <c r="I106" s="39">
        <v>4.8000000000000001E-2</v>
      </c>
      <c r="J106" s="39">
        <v>4.8500000000000112E-2</v>
      </c>
      <c r="K106" s="8">
        <v>12651321.329835</v>
      </c>
      <c r="L106" s="8">
        <v>102.0947</v>
      </c>
      <c r="M106" s="8">
        <v>12916.333884075999</v>
      </c>
      <c r="N106" s="39">
        <v>0</v>
      </c>
      <c r="O106" s="39">
        <v>1.670793174811766E-2</v>
      </c>
      <c r="P106" s="39">
        <v>4.6554561393437228E-3</v>
      </c>
    </row>
    <row r="107" spans="2:16" ht="15" x14ac:dyDescent="0.25">
      <c r="B107" s="9" t="s">
        <v>2188</v>
      </c>
      <c r="C107" s="3" t="s">
        <v>2189</v>
      </c>
      <c r="D107" s="3" t="s">
        <v>1920</v>
      </c>
      <c r="E107" s="3"/>
      <c r="F107" s="3" t="s">
        <v>2190</v>
      </c>
      <c r="G107" s="8">
        <v>8.1800000000000193</v>
      </c>
      <c r="H107" s="3" t="s">
        <v>73</v>
      </c>
      <c r="I107" s="39">
        <v>4.8000000000000001E-2</v>
      </c>
      <c r="J107" s="39">
        <v>4.8500000000000279E-2</v>
      </c>
      <c r="K107" s="8">
        <v>9135240.1130170003</v>
      </c>
      <c r="L107" s="8">
        <v>104.86879999999999</v>
      </c>
      <c r="M107" s="8">
        <v>9580.0127115680007</v>
      </c>
      <c r="N107" s="39">
        <v>0</v>
      </c>
      <c r="O107" s="39">
        <v>1.239223141547244E-2</v>
      </c>
      <c r="P107" s="39">
        <v>3.4529402377902895E-3</v>
      </c>
    </row>
    <row r="108" spans="2:16" ht="15" x14ac:dyDescent="0.25">
      <c r="B108" s="9" t="s">
        <v>2191</v>
      </c>
      <c r="C108" s="3" t="s">
        <v>2192</v>
      </c>
      <c r="D108" s="3" t="s">
        <v>1920</v>
      </c>
      <c r="E108" s="3"/>
      <c r="F108" s="3" t="s">
        <v>2193</v>
      </c>
      <c r="G108" s="8">
        <v>8.2599999999999767</v>
      </c>
      <c r="H108" s="3" t="s">
        <v>73</v>
      </c>
      <c r="I108" s="39">
        <v>4.8000000000000001E-2</v>
      </c>
      <c r="J108" s="39">
        <v>4.8499999999999932E-2</v>
      </c>
      <c r="K108" s="8">
        <v>10060005.477237999</v>
      </c>
      <c r="L108" s="8">
        <v>104.14190000000001</v>
      </c>
      <c r="M108" s="8">
        <v>10476.679179029001</v>
      </c>
      <c r="N108" s="39">
        <v>0</v>
      </c>
      <c r="O108" s="39">
        <v>1.3552114883461305E-2</v>
      </c>
      <c r="P108" s="39">
        <v>3.776127254195261E-3</v>
      </c>
    </row>
    <row r="109" spans="2:16" ht="15" x14ac:dyDescent="0.25">
      <c r="B109" s="9" t="s">
        <v>2194</v>
      </c>
      <c r="C109" s="3" t="s">
        <v>2195</v>
      </c>
      <c r="D109" s="3" t="s">
        <v>1920</v>
      </c>
      <c r="E109" s="3"/>
      <c r="F109" s="3" t="s">
        <v>2196</v>
      </c>
      <c r="G109" s="8">
        <v>8.3499999999998415</v>
      </c>
      <c r="H109" s="3" t="s">
        <v>73</v>
      </c>
      <c r="I109" s="39">
        <v>4.8000000000000001E-2</v>
      </c>
      <c r="J109" s="39">
        <v>4.8500000000001098E-2</v>
      </c>
      <c r="K109" s="8">
        <v>2630620.75177</v>
      </c>
      <c r="L109" s="8">
        <v>103.1073</v>
      </c>
      <c r="M109" s="8">
        <v>2712.3616933380004</v>
      </c>
      <c r="N109" s="39">
        <v>0</v>
      </c>
      <c r="O109" s="39">
        <v>3.5085771593726558E-3</v>
      </c>
      <c r="P109" s="39">
        <v>9.7762112769001494E-4</v>
      </c>
    </row>
    <row r="110" spans="2:16" ht="15" x14ac:dyDescent="0.25">
      <c r="B110" s="9" t="s">
        <v>2197</v>
      </c>
      <c r="C110" s="3" t="s">
        <v>2198</v>
      </c>
      <c r="D110" s="3" t="s">
        <v>1920</v>
      </c>
      <c r="E110" s="3"/>
      <c r="F110" s="3" t="s">
        <v>2199</v>
      </c>
      <c r="G110" s="8">
        <v>8.4299999999993798</v>
      </c>
      <c r="H110" s="3" t="s">
        <v>73</v>
      </c>
      <c r="I110" s="39">
        <v>4.8000000000000001E-2</v>
      </c>
      <c r="J110" s="39">
        <v>4.8500000000000688E-2</v>
      </c>
      <c r="K110" s="8">
        <v>740191.68229599996</v>
      </c>
      <c r="L110" s="8">
        <v>102.49509999999999</v>
      </c>
      <c r="M110" s="8">
        <v>758.66003385500005</v>
      </c>
      <c r="N110" s="39">
        <v>0</v>
      </c>
      <c r="O110" s="39">
        <v>9.813651597611018E-4</v>
      </c>
      <c r="P110" s="39">
        <v>2.7344512335960263E-4</v>
      </c>
    </row>
    <row r="111" spans="2:16" ht="15" x14ac:dyDescent="0.25">
      <c r="B111" s="9" t="s">
        <v>2200</v>
      </c>
      <c r="C111" s="3" t="s">
        <v>2201</v>
      </c>
      <c r="D111" s="3" t="s">
        <v>1920</v>
      </c>
      <c r="E111" s="3"/>
      <c r="F111" s="3" t="s">
        <v>2202</v>
      </c>
      <c r="G111" s="8">
        <v>8.5199999999999214</v>
      </c>
      <c r="H111" s="3" t="s">
        <v>73</v>
      </c>
      <c r="I111" s="39">
        <v>4.8000000000000001E-2</v>
      </c>
      <c r="J111" s="39">
        <v>4.8500000000000092E-2</v>
      </c>
      <c r="K111" s="8">
        <v>5223264.4725820003</v>
      </c>
      <c r="L111" s="8">
        <v>101.76990000000001</v>
      </c>
      <c r="M111" s="8">
        <v>5315.709465684</v>
      </c>
      <c r="N111" s="39">
        <v>0</v>
      </c>
      <c r="O111" s="39">
        <v>6.8761392932840575E-3</v>
      </c>
      <c r="P111" s="39">
        <v>1.9159501828530238E-3</v>
      </c>
    </row>
    <row r="112" spans="2:16" ht="15" x14ac:dyDescent="0.25">
      <c r="B112" s="9" t="s">
        <v>2203</v>
      </c>
      <c r="C112" s="3" t="s">
        <v>2204</v>
      </c>
      <c r="D112" s="3" t="s">
        <v>1920</v>
      </c>
      <c r="E112" s="3"/>
      <c r="F112" s="3" t="s">
        <v>2205</v>
      </c>
      <c r="G112" s="8">
        <v>8.6000000000015753</v>
      </c>
      <c r="H112" s="3" t="s">
        <v>73</v>
      </c>
      <c r="I112" s="39">
        <v>4.8000000000000001E-2</v>
      </c>
      <c r="J112" s="39">
        <v>4.8499999999992445E-2</v>
      </c>
      <c r="K112" s="8">
        <v>272857.94869699999</v>
      </c>
      <c r="L112" s="8">
        <v>101.1768</v>
      </c>
      <c r="M112" s="8">
        <v>276.06901744600003</v>
      </c>
      <c r="N112" s="39">
        <v>0</v>
      </c>
      <c r="O112" s="39">
        <v>3.5710924962572237E-4</v>
      </c>
      <c r="P112" s="39">
        <v>9.9504024414859106E-5</v>
      </c>
    </row>
    <row r="113" spans="2:16" ht="15" x14ac:dyDescent="0.25">
      <c r="B113" s="9" t="s">
        <v>2206</v>
      </c>
      <c r="C113" s="3" t="s">
        <v>2207</v>
      </c>
      <c r="D113" s="3" t="s">
        <v>1920</v>
      </c>
      <c r="E113" s="3"/>
      <c r="F113" s="3" t="s">
        <v>2208</v>
      </c>
      <c r="G113" s="8">
        <v>8.4800000000000146</v>
      </c>
      <c r="H113" s="3" t="s">
        <v>73</v>
      </c>
      <c r="I113" s="39">
        <v>4.8000000000000001E-2</v>
      </c>
      <c r="J113" s="39">
        <v>4.8500000000000057E-2</v>
      </c>
      <c r="K113" s="8">
        <v>3789508.2518930002</v>
      </c>
      <c r="L113" s="8">
        <v>103.39919999999999</v>
      </c>
      <c r="M113" s="8">
        <v>3918.3196044350002</v>
      </c>
      <c r="N113" s="39">
        <v>0</v>
      </c>
      <c r="O113" s="39">
        <v>5.0685447670970234E-3</v>
      </c>
      <c r="P113" s="39">
        <v>1.4122865839560745E-3</v>
      </c>
    </row>
    <row r="114" spans="2:16" ht="15" x14ac:dyDescent="0.25">
      <c r="B114" s="9" t="s">
        <v>2209</v>
      </c>
      <c r="C114" s="3" t="s">
        <v>2210</v>
      </c>
      <c r="D114" s="3" t="s">
        <v>1920</v>
      </c>
      <c r="E114" s="3"/>
      <c r="F114" s="3" t="s">
        <v>2211</v>
      </c>
      <c r="G114" s="8">
        <v>8.5600000000000254</v>
      </c>
      <c r="H114" s="3" t="s">
        <v>73</v>
      </c>
      <c r="I114" s="39">
        <v>4.8000000000000001E-2</v>
      </c>
      <c r="J114" s="39">
        <v>4.8499999999999668E-2</v>
      </c>
      <c r="K114" s="8">
        <v>10221739.825861</v>
      </c>
      <c r="L114" s="8">
        <v>103.4092</v>
      </c>
      <c r="M114" s="8">
        <v>10570.223834812001</v>
      </c>
      <c r="N114" s="39">
        <v>0</v>
      </c>
      <c r="O114" s="39">
        <v>1.3673119631267522E-2</v>
      </c>
      <c r="P114" s="39">
        <v>3.8098437132134556E-3</v>
      </c>
    </row>
    <row r="115" spans="2:16" ht="15" x14ac:dyDescent="0.25">
      <c r="B115" s="9" t="s">
        <v>2212</v>
      </c>
      <c r="C115" s="3" t="s">
        <v>2213</v>
      </c>
      <c r="D115" s="3" t="s">
        <v>1920</v>
      </c>
      <c r="E115" s="3"/>
      <c r="F115" s="3" t="s">
        <v>2214</v>
      </c>
      <c r="G115" s="8">
        <v>8.6499999999999275</v>
      </c>
      <c r="H115" s="3" t="s">
        <v>73</v>
      </c>
      <c r="I115" s="39">
        <v>4.8000000000000001E-2</v>
      </c>
      <c r="J115" s="39">
        <v>4.849999999999928E-2</v>
      </c>
      <c r="K115" s="8">
        <v>5441907.4590029996</v>
      </c>
      <c r="L115" s="8">
        <v>102.9002</v>
      </c>
      <c r="M115" s="8">
        <v>5599.7363324689995</v>
      </c>
      <c r="N115" s="39">
        <v>0</v>
      </c>
      <c r="O115" s="39">
        <v>7.2435424238833689E-3</v>
      </c>
      <c r="P115" s="39">
        <v>2.0183224684086772E-3</v>
      </c>
    </row>
    <row r="116" spans="2:16" ht="15" x14ac:dyDescent="0.25">
      <c r="B116" s="9" t="s">
        <v>2215</v>
      </c>
      <c r="C116" s="3" t="s">
        <v>2216</v>
      </c>
      <c r="D116" s="3" t="s">
        <v>1920</v>
      </c>
      <c r="E116" s="3"/>
      <c r="F116" s="3" t="s">
        <v>2217</v>
      </c>
      <c r="G116" s="8">
        <v>8.7300000000000679</v>
      </c>
      <c r="H116" s="3" t="s">
        <v>73</v>
      </c>
      <c r="I116" s="39">
        <v>4.8000000000000001E-2</v>
      </c>
      <c r="J116" s="39">
        <v>4.8499999999999488E-2</v>
      </c>
      <c r="K116" s="8">
        <v>2434968.8550189999</v>
      </c>
      <c r="L116" s="8">
        <v>102.9084</v>
      </c>
      <c r="M116" s="8">
        <v>2505.7863709820003</v>
      </c>
      <c r="N116" s="39">
        <v>0</v>
      </c>
      <c r="O116" s="39">
        <v>3.2413615223547405E-3</v>
      </c>
      <c r="P116" s="39">
        <v>9.031648337191081E-4</v>
      </c>
    </row>
    <row r="117" spans="2:16" ht="15" x14ac:dyDescent="0.25">
      <c r="B117" s="9" t="s">
        <v>2218</v>
      </c>
      <c r="C117" s="3" t="s">
        <v>2219</v>
      </c>
      <c r="D117" s="3" t="s">
        <v>1920</v>
      </c>
      <c r="E117" s="3"/>
      <c r="F117" s="3" t="s">
        <v>2220</v>
      </c>
      <c r="G117" s="8">
        <v>8.8899999999997537</v>
      </c>
      <c r="H117" s="3" t="s">
        <v>73</v>
      </c>
      <c r="I117" s="39">
        <v>4.8000000000000001E-2</v>
      </c>
      <c r="J117" s="39">
        <v>4.8499999999999474E-2</v>
      </c>
      <c r="K117" s="8">
        <v>1181461.259783</v>
      </c>
      <c r="L117" s="8">
        <v>102.71599999999999</v>
      </c>
      <c r="M117" s="8">
        <v>1213.549677791</v>
      </c>
      <c r="N117" s="39">
        <v>0</v>
      </c>
      <c r="O117" s="39">
        <v>1.5697879422642916E-3</v>
      </c>
      <c r="P117" s="39">
        <v>4.3740176961791722E-4</v>
      </c>
    </row>
    <row r="118" spans="2:16" ht="15" x14ac:dyDescent="0.25">
      <c r="B118" s="9" t="s">
        <v>2221</v>
      </c>
      <c r="C118" s="3" t="s">
        <v>2222</v>
      </c>
      <c r="D118" s="3" t="s">
        <v>1920</v>
      </c>
      <c r="E118" s="3"/>
      <c r="F118" s="3" t="s">
        <v>2223</v>
      </c>
      <c r="G118" s="8">
        <v>8.7700000000000049</v>
      </c>
      <c r="H118" s="3" t="s">
        <v>73</v>
      </c>
      <c r="I118" s="39">
        <v>4.8000000000000001E-2</v>
      </c>
      <c r="J118" s="39">
        <v>4.8499999999999682E-2</v>
      </c>
      <c r="K118" s="8">
        <v>14175486.406439999</v>
      </c>
      <c r="L118" s="8">
        <v>105.0822</v>
      </c>
      <c r="M118" s="8">
        <v>14895.913317811999</v>
      </c>
      <c r="N118" s="39">
        <v>0</v>
      </c>
      <c r="O118" s="39">
        <v>1.9268617958747045E-2</v>
      </c>
      <c r="P118" s="39">
        <v>5.3689593137596966E-3</v>
      </c>
    </row>
    <row r="119" spans="2:16" ht="15" x14ac:dyDescent="0.25">
      <c r="B119" s="9" t="s">
        <v>2224</v>
      </c>
      <c r="C119" s="3" t="s">
        <v>2225</v>
      </c>
      <c r="D119" s="3" t="s">
        <v>1920</v>
      </c>
      <c r="E119" s="3"/>
      <c r="F119" s="3" t="s">
        <v>2226</v>
      </c>
      <c r="G119" s="8">
        <v>8.849999999999973</v>
      </c>
      <c r="H119" s="3" t="s">
        <v>73</v>
      </c>
      <c r="I119" s="39">
        <v>4.8000000000000001E-2</v>
      </c>
      <c r="J119" s="39">
        <v>4.8500000000000085E-2</v>
      </c>
      <c r="K119" s="8">
        <v>11948082.323016001</v>
      </c>
      <c r="L119" s="8">
        <v>104.88509999999999</v>
      </c>
      <c r="M119" s="8">
        <v>12531.753883690999</v>
      </c>
      <c r="N119" s="39">
        <v>0</v>
      </c>
      <c r="O119" s="39">
        <v>1.6210458048862685E-2</v>
      </c>
      <c r="P119" s="39">
        <v>4.5168413172177275E-3</v>
      </c>
    </row>
    <row r="120" spans="2:16" ht="15" x14ac:dyDescent="0.25">
      <c r="B120" s="9" t="s">
        <v>2227</v>
      </c>
      <c r="C120" s="3" t="s">
        <v>2228</v>
      </c>
      <c r="D120" s="3" t="s">
        <v>1920</v>
      </c>
      <c r="E120" s="3"/>
      <c r="F120" s="3" t="s">
        <v>2229</v>
      </c>
      <c r="G120" s="8">
        <v>9.0500000000000309</v>
      </c>
      <c r="H120" s="3" t="s">
        <v>73</v>
      </c>
      <c r="I120" s="39">
        <v>4.8000000000000001E-2</v>
      </c>
      <c r="J120" s="39">
        <v>4.849999999999996E-2</v>
      </c>
      <c r="K120" s="8">
        <v>5511829.2053110003</v>
      </c>
      <c r="L120" s="8">
        <v>104.1152</v>
      </c>
      <c r="M120" s="8">
        <v>5738.6526528650002</v>
      </c>
      <c r="N120" s="39">
        <v>0</v>
      </c>
      <c r="O120" s="39">
        <v>7.4232377167355833E-3</v>
      </c>
      <c r="P120" s="39">
        <v>2.0683923134937375E-3</v>
      </c>
    </row>
    <row r="121" spans="2:16" ht="15" x14ac:dyDescent="0.25">
      <c r="B121" s="9" t="s">
        <v>2230</v>
      </c>
      <c r="C121" s="3" t="s">
        <v>2231</v>
      </c>
      <c r="D121" s="3" t="s">
        <v>1920</v>
      </c>
      <c r="E121" s="3"/>
      <c r="F121" s="3" t="s">
        <v>2232</v>
      </c>
      <c r="G121" s="8">
        <v>9.1399999999999384</v>
      </c>
      <c r="H121" s="3" t="s">
        <v>73</v>
      </c>
      <c r="I121" s="39">
        <v>4.8000000000000001E-2</v>
      </c>
      <c r="J121" s="39">
        <v>4.850000000000005E-2</v>
      </c>
      <c r="K121" s="8">
        <v>6827746.6066659996</v>
      </c>
      <c r="L121" s="8">
        <v>103.8266</v>
      </c>
      <c r="M121" s="8">
        <v>7089.0190429029999</v>
      </c>
      <c r="N121" s="39">
        <v>0</v>
      </c>
      <c r="O121" s="39">
        <v>9.1700050024220003E-3</v>
      </c>
      <c r="P121" s="39">
        <v>2.5551071628687814E-3</v>
      </c>
    </row>
    <row r="122" spans="2:16" ht="15" x14ac:dyDescent="0.25">
      <c r="B122" s="9" t="s">
        <v>2233</v>
      </c>
      <c r="C122" s="3" t="s">
        <v>2234</v>
      </c>
      <c r="D122" s="3" t="s">
        <v>1920</v>
      </c>
      <c r="E122" s="3"/>
      <c r="F122" s="3" t="s">
        <v>2235</v>
      </c>
      <c r="G122" s="8">
        <v>9.2200000000000202</v>
      </c>
      <c r="H122" s="3" t="s">
        <v>73</v>
      </c>
      <c r="I122" s="39">
        <v>4.8000000000000001E-2</v>
      </c>
      <c r="J122" s="39">
        <v>4.8500000000000459E-2</v>
      </c>
      <c r="K122" s="8">
        <v>6442892.4587819995</v>
      </c>
      <c r="L122" s="8">
        <v>103.2111</v>
      </c>
      <c r="M122" s="8">
        <v>6649.7813997090007</v>
      </c>
      <c r="N122" s="39">
        <v>0</v>
      </c>
      <c r="O122" s="39">
        <v>8.6018288752364811E-3</v>
      </c>
      <c r="P122" s="39">
        <v>2.3967919937975188E-3</v>
      </c>
    </row>
    <row r="123" spans="2:16" ht="15" x14ac:dyDescent="0.25">
      <c r="B123" s="9" t="s">
        <v>2236</v>
      </c>
      <c r="C123" s="3" t="s">
        <v>2237</v>
      </c>
      <c r="D123" s="3" t="s">
        <v>1920</v>
      </c>
      <c r="E123" s="3"/>
      <c r="F123" s="3" t="s">
        <v>2238</v>
      </c>
      <c r="G123" s="8">
        <v>9.3000000000000185</v>
      </c>
      <c r="H123" s="3" t="s">
        <v>73</v>
      </c>
      <c r="I123" s="39">
        <v>4.8000000000000001E-2</v>
      </c>
      <c r="J123" s="39">
        <v>4.8500000000000397E-2</v>
      </c>
      <c r="K123" s="8">
        <v>11196243.339517999</v>
      </c>
      <c r="L123" s="8">
        <v>103.2205</v>
      </c>
      <c r="M123" s="8">
        <v>11556.819001801001</v>
      </c>
      <c r="N123" s="39">
        <v>0</v>
      </c>
      <c r="O123" s="39">
        <v>1.494933042459467E-2</v>
      </c>
      <c r="P123" s="39">
        <v>4.1654438833877774E-3</v>
      </c>
    </row>
    <row r="124" spans="2:16" ht="15" x14ac:dyDescent="0.25">
      <c r="B124" s="9" t="s">
        <v>2239</v>
      </c>
      <c r="C124" s="3" t="s">
        <v>2240</v>
      </c>
      <c r="D124" s="3" t="s">
        <v>1920</v>
      </c>
      <c r="E124" s="3"/>
      <c r="F124" s="3" t="s">
        <v>2241</v>
      </c>
      <c r="G124" s="8">
        <v>9.3899999999999846</v>
      </c>
      <c r="H124" s="3" t="s">
        <v>73</v>
      </c>
      <c r="I124" s="39">
        <v>4.8000000000000001E-2</v>
      </c>
      <c r="J124" s="39">
        <v>4.8499999999999759E-2</v>
      </c>
      <c r="K124" s="8">
        <v>11202768.863319</v>
      </c>
      <c r="L124" s="8">
        <v>102.8125</v>
      </c>
      <c r="M124" s="8">
        <v>11517.842908217001</v>
      </c>
      <c r="N124" s="39">
        <v>0</v>
      </c>
      <c r="O124" s="39">
        <v>1.4898912874440399E-2</v>
      </c>
      <c r="P124" s="39">
        <v>4.1513956638394292E-3</v>
      </c>
    </row>
    <row r="125" spans="2:16" ht="15" x14ac:dyDescent="0.25">
      <c r="B125" s="9" t="s">
        <v>2242</v>
      </c>
      <c r="C125" s="3" t="s">
        <v>2243</v>
      </c>
      <c r="D125" s="3" t="s">
        <v>1920</v>
      </c>
      <c r="E125" s="3"/>
      <c r="F125" s="3" t="s">
        <v>2244</v>
      </c>
      <c r="G125" s="8">
        <v>9.4699999999999882</v>
      </c>
      <c r="H125" s="3" t="s">
        <v>73</v>
      </c>
      <c r="I125" s="39">
        <v>4.8000000000000001E-2</v>
      </c>
      <c r="J125" s="39">
        <v>4.8500000000000112E-2</v>
      </c>
      <c r="K125" s="8">
        <v>11547635.208376</v>
      </c>
      <c r="L125" s="8">
        <v>102.6097</v>
      </c>
      <c r="M125" s="8">
        <v>11848.990102058999</v>
      </c>
      <c r="N125" s="39">
        <v>0</v>
      </c>
      <c r="O125" s="39">
        <v>1.5327268533480301E-2</v>
      </c>
      <c r="P125" s="39">
        <v>4.2707516088339136E-3</v>
      </c>
    </row>
    <row r="126" spans="2:16" ht="15" x14ac:dyDescent="0.25">
      <c r="B126" s="9" t="s">
        <v>2245</v>
      </c>
      <c r="C126" s="3" t="s">
        <v>2246</v>
      </c>
      <c r="D126" s="3" t="s">
        <v>1920</v>
      </c>
      <c r="E126" s="3"/>
      <c r="F126" s="3" t="s">
        <v>2247</v>
      </c>
      <c r="G126" s="8">
        <v>9.3300000000000214</v>
      </c>
      <c r="H126" s="3" t="s">
        <v>73</v>
      </c>
      <c r="I126" s="39">
        <v>4.8000000000000001E-2</v>
      </c>
      <c r="J126" s="39">
        <v>4.8500000000000563E-2</v>
      </c>
      <c r="K126" s="8">
        <v>6983903.9087840002</v>
      </c>
      <c r="L126" s="8">
        <v>104.6403</v>
      </c>
      <c r="M126" s="8">
        <v>7307.9799410819996</v>
      </c>
      <c r="N126" s="39">
        <v>0</v>
      </c>
      <c r="O126" s="39">
        <v>9.453242008767241E-3</v>
      </c>
      <c r="P126" s="39">
        <v>2.634027610950444E-3</v>
      </c>
    </row>
    <row r="127" spans="2:16" ht="15" x14ac:dyDescent="0.25">
      <c r="B127" s="9" t="s">
        <v>2248</v>
      </c>
      <c r="C127" s="3" t="s">
        <v>2249</v>
      </c>
      <c r="D127" s="3" t="s">
        <v>1920</v>
      </c>
      <c r="E127" s="3"/>
      <c r="F127" s="3" t="s">
        <v>2250</v>
      </c>
      <c r="G127" s="8">
        <v>9.410000000000009</v>
      </c>
      <c r="H127" s="3" t="s">
        <v>73</v>
      </c>
      <c r="I127" s="39">
        <v>4.8000000000000001E-2</v>
      </c>
      <c r="J127" s="39">
        <v>4.8499999999999897E-2</v>
      </c>
      <c r="K127" s="8">
        <v>13011173.616179001</v>
      </c>
      <c r="L127" s="8">
        <v>103.9327</v>
      </c>
      <c r="M127" s="8">
        <v>13522.861952322</v>
      </c>
      <c r="N127" s="39">
        <v>0</v>
      </c>
      <c r="O127" s="39">
        <v>1.7492506508922305E-2</v>
      </c>
      <c r="P127" s="39">
        <v>4.8740680801887416E-3</v>
      </c>
    </row>
    <row r="128" spans="2:16" ht="15" x14ac:dyDescent="0.25">
      <c r="B128" s="9" t="s">
        <v>2251</v>
      </c>
      <c r="C128" s="3" t="s">
        <v>2252</v>
      </c>
      <c r="D128" s="3" t="s">
        <v>1920</v>
      </c>
      <c r="E128" s="3"/>
      <c r="F128" s="3" t="s">
        <v>2253</v>
      </c>
      <c r="G128" s="8">
        <v>9.4999999999999645</v>
      </c>
      <c r="H128" s="3" t="s">
        <v>73</v>
      </c>
      <c r="I128" s="39">
        <v>4.8000000000000001E-2</v>
      </c>
      <c r="J128" s="39">
        <v>4.8500000000000147E-2</v>
      </c>
      <c r="K128" s="8">
        <v>12411925.660164</v>
      </c>
      <c r="L128" s="8">
        <v>103.3186</v>
      </c>
      <c r="M128" s="8">
        <v>12823.827597336</v>
      </c>
      <c r="N128" s="39">
        <v>0</v>
      </c>
      <c r="O128" s="39">
        <v>1.658827018323436E-2</v>
      </c>
      <c r="P128" s="39">
        <v>4.6221139414416882E-3</v>
      </c>
    </row>
    <row r="129" spans="2:16" ht="15" x14ac:dyDescent="0.25">
      <c r="B129" s="9" t="s">
        <v>2254</v>
      </c>
      <c r="C129" s="3" t="s">
        <v>2255</v>
      </c>
      <c r="D129" s="3" t="s">
        <v>1920</v>
      </c>
      <c r="E129" s="3"/>
      <c r="F129" s="3" t="s">
        <v>2256</v>
      </c>
      <c r="G129" s="8">
        <v>9.5800000000000392</v>
      </c>
      <c r="H129" s="3" t="s">
        <v>73</v>
      </c>
      <c r="I129" s="39">
        <v>4.8000000000000001E-2</v>
      </c>
      <c r="J129" s="39">
        <v>4.8500000000000598E-2</v>
      </c>
      <c r="K129" s="8">
        <v>2831659.9995650002</v>
      </c>
      <c r="L129" s="8">
        <v>102.48950000000001</v>
      </c>
      <c r="M129" s="8">
        <v>2902.1548735230003</v>
      </c>
      <c r="N129" s="39">
        <v>0</v>
      </c>
      <c r="O129" s="39">
        <v>3.7540842459228597E-3</v>
      </c>
      <c r="P129" s="39">
        <v>1.0460286056808981E-3</v>
      </c>
    </row>
    <row r="130" spans="2:16" ht="15" x14ac:dyDescent="0.25">
      <c r="B130" s="9" t="s">
        <v>2257</v>
      </c>
      <c r="C130" s="3" t="s">
        <v>2258</v>
      </c>
      <c r="D130" s="3" t="s">
        <v>1920</v>
      </c>
      <c r="E130" s="3"/>
      <c r="F130" s="3" t="s">
        <v>2259</v>
      </c>
      <c r="G130" s="8">
        <v>9.6699999999999982</v>
      </c>
      <c r="H130" s="3" t="s">
        <v>73</v>
      </c>
      <c r="I130" s="39">
        <v>4.8000000000000001E-2</v>
      </c>
      <c r="J130" s="39">
        <v>4.8499999999999856E-2</v>
      </c>
      <c r="K130" s="8">
        <v>15848183.027697001</v>
      </c>
      <c r="L130" s="8">
        <v>102.7989</v>
      </c>
      <c r="M130" s="8">
        <v>16291.752194080998</v>
      </c>
      <c r="N130" s="39">
        <v>0</v>
      </c>
      <c r="O130" s="39">
        <v>2.1074206207346277E-2</v>
      </c>
      <c r="P130" s="39">
        <v>5.8720638885084641E-3</v>
      </c>
    </row>
    <row r="131" spans="2:16" ht="15" x14ac:dyDescent="0.25">
      <c r="B131" s="9" t="s">
        <v>2260</v>
      </c>
      <c r="C131" s="3" t="s">
        <v>2261</v>
      </c>
      <c r="D131" s="3" t="s">
        <v>1920</v>
      </c>
      <c r="E131" s="3"/>
      <c r="F131" s="3" t="s">
        <v>2262</v>
      </c>
      <c r="G131" s="8">
        <v>9.7499999999999769</v>
      </c>
      <c r="H131" s="3" t="s">
        <v>73</v>
      </c>
      <c r="I131" s="39">
        <v>4.8000000000000001E-2</v>
      </c>
      <c r="J131" s="39">
        <v>4.8500000000000328E-2</v>
      </c>
      <c r="K131" s="8">
        <v>8872360.1454809997</v>
      </c>
      <c r="L131" s="8">
        <v>102.50700000000001</v>
      </c>
      <c r="M131" s="8">
        <v>9094.7889509560009</v>
      </c>
      <c r="N131" s="39">
        <v>0</v>
      </c>
      <c r="O131" s="39">
        <v>1.1764569917431951E-2</v>
      </c>
      <c r="P131" s="39">
        <v>3.278050214385E-3</v>
      </c>
    </row>
    <row r="132" spans="2:16" ht="15" x14ac:dyDescent="0.25">
      <c r="B132" s="9" t="s">
        <v>2263</v>
      </c>
      <c r="C132" s="3" t="s">
        <v>2264</v>
      </c>
      <c r="D132" s="3" t="s">
        <v>1920</v>
      </c>
      <c r="E132" s="3"/>
      <c r="F132" s="3" t="s">
        <v>2265</v>
      </c>
      <c r="G132" s="8">
        <v>9.599999999999973</v>
      </c>
      <c r="H132" s="3" t="s">
        <v>73</v>
      </c>
      <c r="I132" s="39">
        <v>4.8000000000000001E-2</v>
      </c>
      <c r="J132" s="39">
        <v>4.8499999999999724E-2</v>
      </c>
      <c r="K132" s="8">
        <v>10023356.314495999</v>
      </c>
      <c r="L132" s="8">
        <v>104.2362</v>
      </c>
      <c r="M132" s="8">
        <v>10447.967268113</v>
      </c>
      <c r="N132" s="39">
        <v>0</v>
      </c>
      <c r="O132" s="39">
        <v>1.3514974573196175E-2</v>
      </c>
      <c r="P132" s="39">
        <v>3.765778571423056E-3</v>
      </c>
    </row>
    <row r="133" spans="2:16" ht="15" x14ac:dyDescent="0.25">
      <c r="B133" s="9" t="s">
        <v>2266</v>
      </c>
      <c r="C133" s="3" t="s">
        <v>2267</v>
      </c>
      <c r="D133" s="3" t="s">
        <v>1920</v>
      </c>
      <c r="E133" s="3"/>
      <c r="F133" s="3" t="s">
        <v>2268</v>
      </c>
      <c r="G133" s="8">
        <v>9.6799999999999926</v>
      </c>
      <c r="H133" s="3" t="s">
        <v>73</v>
      </c>
      <c r="I133" s="39">
        <v>4.8000000000000001E-2</v>
      </c>
      <c r="J133" s="39">
        <v>4.8499999999999641E-2</v>
      </c>
      <c r="K133" s="8">
        <v>12861200.386035001</v>
      </c>
      <c r="L133" s="8">
        <v>103.72539999999999</v>
      </c>
      <c r="M133" s="8">
        <v>13340.333819893001</v>
      </c>
      <c r="N133" s="39">
        <v>0</v>
      </c>
      <c r="O133" s="39">
        <v>1.7256397129426091E-2</v>
      </c>
      <c r="P133" s="39">
        <v>4.8082791556884894E-3</v>
      </c>
    </row>
    <row r="134" spans="2:16" ht="15" x14ac:dyDescent="0.25">
      <c r="B134" s="9" t="s">
        <v>2269</v>
      </c>
      <c r="C134" s="3" t="s">
        <v>2270</v>
      </c>
      <c r="D134" s="3" t="s">
        <v>1920</v>
      </c>
      <c r="E134" s="3"/>
      <c r="F134" s="3" t="s">
        <v>2271</v>
      </c>
      <c r="G134" s="8">
        <v>9.7700000000000102</v>
      </c>
      <c r="H134" s="3" t="s">
        <v>73</v>
      </c>
      <c r="I134" s="39">
        <v>4.8000000000000001E-2</v>
      </c>
      <c r="J134" s="39">
        <v>4.8499999999999696E-2</v>
      </c>
      <c r="K134" s="8">
        <v>9124351.5936510004</v>
      </c>
      <c r="L134" s="8">
        <v>103.01049999999999</v>
      </c>
      <c r="M134" s="8">
        <v>9399.0401213620007</v>
      </c>
      <c r="N134" s="39">
        <v>0</v>
      </c>
      <c r="O134" s="39">
        <v>1.2158134208588552E-2</v>
      </c>
      <c r="P134" s="39">
        <v>3.3877119800130458E-3</v>
      </c>
    </row>
    <row r="135" spans="2:16" ht="15" x14ac:dyDescent="0.25">
      <c r="B135" s="9" t="s">
        <v>2272</v>
      </c>
      <c r="C135" s="3" t="s">
        <v>2273</v>
      </c>
      <c r="D135" s="3" t="s">
        <v>1920</v>
      </c>
      <c r="E135" s="3"/>
      <c r="F135" s="3" t="s">
        <v>2274</v>
      </c>
      <c r="G135" s="8">
        <v>9.8500000000000387</v>
      </c>
      <c r="H135" s="3" t="s">
        <v>73</v>
      </c>
      <c r="I135" s="39">
        <v>4.8000000000000001E-2</v>
      </c>
      <c r="J135" s="39">
        <v>4.8499999999999634E-2</v>
      </c>
      <c r="K135" s="8">
        <v>11881157.764966</v>
      </c>
      <c r="L135" s="8">
        <v>102.9118</v>
      </c>
      <c r="M135" s="8">
        <v>12227.110778944001</v>
      </c>
      <c r="N135" s="39">
        <v>0</v>
      </c>
      <c r="O135" s="39">
        <v>1.5816386770794947E-2</v>
      </c>
      <c r="P135" s="39">
        <v>4.4070382860300896E-3</v>
      </c>
    </row>
    <row r="136" spans="2:16" ht="15" x14ac:dyDescent="0.25">
      <c r="B136" s="9" t="s">
        <v>2275</v>
      </c>
      <c r="C136" s="3" t="s">
        <v>2276</v>
      </c>
      <c r="D136" s="3" t="s">
        <v>1920</v>
      </c>
      <c r="E136" s="3"/>
      <c r="F136" s="3" t="s">
        <v>2277</v>
      </c>
      <c r="G136" s="8">
        <v>9.9400000000000102</v>
      </c>
      <c r="H136" s="3" t="s">
        <v>73</v>
      </c>
      <c r="I136" s="39">
        <v>4.8000000000000001E-2</v>
      </c>
      <c r="J136" s="39">
        <v>4.8499999999999828E-2</v>
      </c>
      <c r="K136" s="8">
        <v>18445493.256809</v>
      </c>
      <c r="L136" s="8">
        <v>102.4029</v>
      </c>
      <c r="M136" s="8">
        <v>18888.718709817</v>
      </c>
      <c r="N136" s="39">
        <v>0</v>
      </c>
      <c r="O136" s="39">
        <v>2.4433513862791578E-2</v>
      </c>
      <c r="P136" s="39">
        <v>6.808092936523286E-3</v>
      </c>
    </row>
    <row r="137" spans="2:16" ht="15" x14ac:dyDescent="0.25">
      <c r="B137" s="9" t="s">
        <v>2278</v>
      </c>
      <c r="C137" s="3" t="s">
        <v>2279</v>
      </c>
      <c r="D137" s="3" t="s">
        <v>1920</v>
      </c>
      <c r="E137" s="3"/>
      <c r="F137" s="3" t="s">
        <v>2280</v>
      </c>
      <c r="G137" s="8">
        <v>10.020000000000232</v>
      </c>
      <c r="H137" s="3" t="s">
        <v>73</v>
      </c>
      <c r="I137" s="39">
        <v>4.8000000000000001E-2</v>
      </c>
      <c r="J137" s="39">
        <v>4.8499999999997344E-2</v>
      </c>
      <c r="K137" s="8">
        <v>1238028.445755</v>
      </c>
      <c r="L137" s="8">
        <v>102.49339999999999</v>
      </c>
      <c r="M137" s="8">
        <v>1268.8970855380001</v>
      </c>
      <c r="N137" s="39">
        <v>0</v>
      </c>
      <c r="O137" s="39">
        <v>1.6413826160604054E-3</v>
      </c>
      <c r="P137" s="39">
        <v>4.5735072971023866E-4</v>
      </c>
    </row>
    <row r="138" spans="2:16" ht="15" x14ac:dyDescent="0.25">
      <c r="B138" s="9" t="s">
        <v>2281</v>
      </c>
      <c r="C138" s="3" t="s">
        <v>2282</v>
      </c>
      <c r="D138" s="3" t="s">
        <v>1920</v>
      </c>
      <c r="E138" s="3"/>
      <c r="F138" s="3" t="s">
        <v>2283</v>
      </c>
      <c r="G138" s="8">
        <v>9.8600000000001558</v>
      </c>
      <c r="H138" s="3" t="s">
        <v>73</v>
      </c>
      <c r="I138" s="39">
        <v>4.8000000000000001E-2</v>
      </c>
      <c r="J138" s="39">
        <v>4.8499999999999328E-2</v>
      </c>
      <c r="K138" s="8">
        <v>2855220.1756130001</v>
      </c>
      <c r="L138" s="8">
        <v>104.44459999999999</v>
      </c>
      <c r="M138" s="8">
        <v>2982.1240227009998</v>
      </c>
      <c r="N138" s="39">
        <v>0</v>
      </c>
      <c r="O138" s="39">
        <v>3.8575283886968631E-3</v>
      </c>
      <c r="P138" s="39">
        <v>1.0748520218174071E-3</v>
      </c>
    </row>
    <row r="139" spans="2:16" ht="15" x14ac:dyDescent="0.25">
      <c r="B139" s="9" t="s">
        <v>2284</v>
      </c>
      <c r="C139" s="3" t="s">
        <v>2285</v>
      </c>
      <c r="D139" s="3" t="s">
        <v>1920</v>
      </c>
      <c r="E139" s="3"/>
      <c r="F139" s="3" t="s">
        <v>2286</v>
      </c>
      <c r="G139" s="8">
        <v>9.940000000000019</v>
      </c>
      <c r="H139" s="3" t="s">
        <v>73</v>
      </c>
      <c r="I139" s="39">
        <v>4.8000000000000001E-2</v>
      </c>
      <c r="J139" s="39">
        <v>4.8499999999999877E-2</v>
      </c>
      <c r="K139" s="8">
        <v>13538640.810385</v>
      </c>
      <c r="L139" s="8">
        <v>103.72539999999999</v>
      </c>
      <c r="M139" s="8">
        <v>14043.011729546999</v>
      </c>
      <c r="N139" s="39">
        <v>0</v>
      </c>
      <c r="O139" s="39">
        <v>1.8165346577526307E-2</v>
      </c>
      <c r="P139" s="39">
        <v>5.0615465470272144E-3</v>
      </c>
    </row>
    <row r="140" spans="2:16" ht="15" x14ac:dyDescent="0.25">
      <c r="B140" s="9" t="s">
        <v>2287</v>
      </c>
      <c r="C140" s="3" t="s">
        <v>2288</v>
      </c>
      <c r="D140" s="3" t="s">
        <v>1920</v>
      </c>
      <c r="E140" s="3"/>
      <c r="F140" s="3" t="s">
        <v>2289</v>
      </c>
      <c r="G140" s="8">
        <v>10.030000000000044</v>
      </c>
      <c r="H140" s="3" t="s">
        <v>73</v>
      </c>
      <c r="I140" s="39">
        <v>4.8000000000000001E-2</v>
      </c>
      <c r="J140" s="39">
        <v>4.8499999999999883E-2</v>
      </c>
      <c r="K140" s="8">
        <v>7747124.6198420003</v>
      </c>
      <c r="L140" s="8">
        <v>102.90819999999999</v>
      </c>
      <c r="M140" s="8">
        <v>7972.4292213799999</v>
      </c>
      <c r="N140" s="39">
        <v>0</v>
      </c>
      <c r="O140" s="39">
        <v>1.0312740789531304E-2</v>
      </c>
      <c r="P140" s="39">
        <v>2.8735161925408795E-3</v>
      </c>
    </row>
    <row r="141" spans="2:16" ht="15" x14ac:dyDescent="0.25">
      <c r="B141" s="9" t="s">
        <v>2290</v>
      </c>
      <c r="C141" s="3" t="s">
        <v>2291</v>
      </c>
      <c r="D141" s="3" t="s">
        <v>1920</v>
      </c>
      <c r="E141" s="3"/>
      <c r="F141" s="3" t="s">
        <v>2292</v>
      </c>
      <c r="G141" s="8">
        <v>10.110000000000069</v>
      </c>
      <c r="H141" s="3" t="s">
        <v>73</v>
      </c>
      <c r="I141" s="39">
        <v>4.8000000000000001E-2</v>
      </c>
      <c r="J141" s="39">
        <v>4.850000000000123E-2</v>
      </c>
      <c r="K141" s="8">
        <v>3722431.937475</v>
      </c>
      <c r="L141" s="8">
        <v>101.9966</v>
      </c>
      <c r="M141" s="8">
        <v>3796.7532454239999</v>
      </c>
      <c r="N141" s="39">
        <v>0</v>
      </c>
      <c r="O141" s="39">
        <v>4.9112925276107826E-3</v>
      </c>
      <c r="P141" s="39">
        <v>1.3684702148938628E-3</v>
      </c>
    </row>
    <row r="142" spans="2:16" ht="15" x14ac:dyDescent="0.25">
      <c r="B142" s="9" t="s">
        <v>2293</v>
      </c>
      <c r="C142" s="3" t="s">
        <v>2294</v>
      </c>
      <c r="D142" s="3" t="s">
        <v>1920</v>
      </c>
      <c r="E142" s="3"/>
      <c r="F142" s="3" t="s">
        <v>2295</v>
      </c>
      <c r="G142" s="8">
        <v>10.199999999999992</v>
      </c>
      <c r="H142" s="3" t="s">
        <v>73</v>
      </c>
      <c r="I142" s="39">
        <v>4.8000000000000001E-2</v>
      </c>
      <c r="J142" s="39">
        <v>4.8500000000000175E-2</v>
      </c>
      <c r="K142" s="8">
        <v>17403799.611458</v>
      </c>
      <c r="L142" s="8">
        <v>101.4931</v>
      </c>
      <c r="M142" s="8">
        <v>17663.658861290998</v>
      </c>
      <c r="N142" s="39">
        <v>0</v>
      </c>
      <c r="O142" s="39">
        <v>2.2848836931997293E-2</v>
      </c>
      <c r="P142" s="39">
        <v>6.3665425365359409E-3</v>
      </c>
    </row>
    <row r="143" spans="2:16" ht="15" x14ac:dyDescent="0.25">
      <c r="B143" s="9" t="s">
        <v>2296</v>
      </c>
      <c r="C143" s="3" t="s">
        <v>2297</v>
      </c>
      <c r="D143" s="3" t="s">
        <v>1920</v>
      </c>
      <c r="E143" s="3"/>
      <c r="F143" s="3" t="s">
        <v>2298</v>
      </c>
      <c r="G143" s="8">
        <v>10.28000000000001</v>
      </c>
      <c r="H143" s="3" t="s">
        <v>73</v>
      </c>
      <c r="I143" s="39">
        <v>4.8000000000000001E-2</v>
      </c>
      <c r="J143" s="39">
        <v>4.8500000000000279E-2</v>
      </c>
      <c r="K143" s="8">
        <v>13964924.446586</v>
      </c>
      <c r="L143" s="8">
        <v>101.07689999999999</v>
      </c>
      <c r="M143" s="8">
        <v>14115.310954846</v>
      </c>
      <c r="N143" s="39">
        <v>0</v>
      </c>
      <c r="O143" s="39">
        <v>1.8258869285485004E-2</v>
      </c>
      <c r="P143" s="39">
        <v>5.0876054794850535E-3</v>
      </c>
    </row>
    <row r="144" spans="2:16" ht="15" x14ac:dyDescent="0.25">
      <c r="B144" s="9" t="s">
        <v>2299</v>
      </c>
      <c r="C144" s="3" t="s">
        <v>2300</v>
      </c>
      <c r="D144" s="3" t="s">
        <v>1920</v>
      </c>
      <c r="E144" s="3"/>
      <c r="F144" s="3" t="s">
        <v>2301</v>
      </c>
      <c r="G144" s="8">
        <v>10.119999999999967</v>
      </c>
      <c r="H144" s="3" t="s">
        <v>73</v>
      </c>
      <c r="I144" s="39">
        <v>4.8000000000000001E-2</v>
      </c>
      <c r="J144" s="39">
        <v>4.849999999999987E-2</v>
      </c>
      <c r="K144" s="8">
        <v>8851873.0358729996</v>
      </c>
      <c r="L144" s="8">
        <v>102.9892</v>
      </c>
      <c r="M144" s="8">
        <v>9116.4719917929997</v>
      </c>
      <c r="N144" s="39">
        <v>0</v>
      </c>
      <c r="O144" s="39">
        <v>1.179261802842441E-2</v>
      </c>
      <c r="P144" s="39">
        <v>3.2858654695874612E-3</v>
      </c>
    </row>
    <row r="145" spans="2:16" ht="15" x14ac:dyDescent="0.25">
      <c r="B145" s="9" t="s">
        <v>2302</v>
      </c>
      <c r="C145" s="3" t="s">
        <v>2303</v>
      </c>
      <c r="D145" s="3" t="s">
        <v>1920</v>
      </c>
      <c r="E145" s="3"/>
      <c r="F145" s="3" t="s">
        <v>2304</v>
      </c>
      <c r="G145" s="8">
        <v>10.290000000000125</v>
      </c>
      <c r="H145" s="3" t="s">
        <v>73</v>
      </c>
      <c r="I145" s="39">
        <v>4.8000000000000001E-2</v>
      </c>
      <c r="J145" s="39">
        <v>4.8499999999999252E-2</v>
      </c>
      <c r="K145" s="8">
        <v>1448476.588333</v>
      </c>
      <c r="L145" s="8">
        <v>101.7829</v>
      </c>
      <c r="M145" s="8">
        <v>1474.301490287</v>
      </c>
      <c r="N145" s="39">
        <v>0</v>
      </c>
      <c r="O145" s="39">
        <v>1.907083611877806E-3</v>
      </c>
      <c r="P145" s="39">
        <v>5.3138498786114443E-4</v>
      </c>
    </row>
    <row r="146" spans="2:16" ht="15" x14ac:dyDescent="0.25">
      <c r="B146" s="9" t="s">
        <v>2305</v>
      </c>
      <c r="C146" s="3" t="s">
        <v>2306</v>
      </c>
      <c r="D146" s="3" t="s">
        <v>1920</v>
      </c>
      <c r="E146" s="3"/>
      <c r="F146" s="3" t="s">
        <v>2307</v>
      </c>
      <c r="G146" s="8">
        <v>10.460000000000015</v>
      </c>
      <c r="H146" s="3" t="s">
        <v>73</v>
      </c>
      <c r="I146" s="39">
        <v>4.8000000000000001E-2</v>
      </c>
      <c r="J146" s="39">
        <v>4.849999999999971E-2</v>
      </c>
      <c r="K146" s="8">
        <v>11324211.89638</v>
      </c>
      <c r="L146" s="8">
        <v>101.5934</v>
      </c>
      <c r="M146" s="8">
        <v>11504.649364042001</v>
      </c>
      <c r="N146" s="39">
        <v>0</v>
      </c>
      <c r="O146" s="39">
        <v>1.4881846357147637E-2</v>
      </c>
      <c r="P146" s="39">
        <v>4.1466402923245344E-3</v>
      </c>
    </row>
    <row r="147" spans="2:16" ht="15" x14ac:dyDescent="0.25">
      <c r="B147" s="9" t="s">
        <v>2308</v>
      </c>
      <c r="C147" s="3" t="s">
        <v>2309</v>
      </c>
      <c r="D147" s="3" t="s">
        <v>1920</v>
      </c>
      <c r="E147" s="3"/>
      <c r="F147" s="3" t="s">
        <v>2310</v>
      </c>
      <c r="G147" s="8">
        <v>10.540000000000017</v>
      </c>
      <c r="H147" s="3" t="s">
        <v>73</v>
      </c>
      <c r="I147" s="39">
        <v>4.8000000000000001E-2</v>
      </c>
      <c r="J147" s="39">
        <v>4.8499999999999946E-2</v>
      </c>
      <c r="K147" s="8">
        <v>18275564.064344</v>
      </c>
      <c r="L147" s="8">
        <v>101.2893</v>
      </c>
      <c r="M147" s="8">
        <v>18511.182996061001</v>
      </c>
      <c r="N147" s="39">
        <v>0</v>
      </c>
      <c r="O147" s="39">
        <v>2.3945152304897136E-2</v>
      </c>
      <c r="P147" s="39">
        <v>6.672017098580312E-3</v>
      </c>
    </row>
    <row r="148" spans="2:16" ht="15" x14ac:dyDescent="0.25">
      <c r="B148" s="9" t="s">
        <v>2311</v>
      </c>
      <c r="C148" s="3" t="s">
        <v>2312</v>
      </c>
      <c r="D148" s="3" t="s">
        <v>1920</v>
      </c>
      <c r="E148" s="3"/>
      <c r="F148" s="3" t="s">
        <v>2313</v>
      </c>
      <c r="G148" s="8">
        <v>10.370000000000058</v>
      </c>
      <c r="H148" s="3" t="s">
        <v>73</v>
      </c>
      <c r="I148" s="39">
        <v>4.8000000000000001E-2</v>
      </c>
      <c r="J148" s="39">
        <v>4.850000000000055E-2</v>
      </c>
      <c r="K148" s="8">
        <v>7347550.1043149997</v>
      </c>
      <c r="L148" s="8">
        <v>103.2041</v>
      </c>
      <c r="M148" s="8">
        <v>7582.9736045620002</v>
      </c>
      <c r="N148" s="39">
        <v>0</v>
      </c>
      <c r="O148" s="39">
        <v>9.8089602335998411E-3</v>
      </c>
      <c r="P148" s="39">
        <v>2.733144043710588E-3</v>
      </c>
    </row>
    <row r="149" spans="2:16" ht="15" x14ac:dyDescent="0.25">
      <c r="B149" s="9" t="s">
        <v>2314</v>
      </c>
      <c r="C149" s="3" t="s">
        <v>2315</v>
      </c>
      <c r="D149" s="3" t="s">
        <v>1920</v>
      </c>
      <c r="E149" s="3"/>
      <c r="F149" s="3" t="s">
        <v>2316</v>
      </c>
      <c r="G149" s="8">
        <v>10.449999999999994</v>
      </c>
      <c r="H149" s="3" t="s">
        <v>73</v>
      </c>
      <c r="I149" s="39">
        <v>4.8000000000000001E-2</v>
      </c>
      <c r="J149" s="39">
        <v>4.849999999999989E-2</v>
      </c>
      <c r="K149" s="8">
        <v>17340441.328042999</v>
      </c>
      <c r="L149" s="8">
        <v>102.29049999999999</v>
      </c>
      <c r="M149" s="8">
        <v>17737.624838913998</v>
      </c>
      <c r="N149" s="39">
        <v>0</v>
      </c>
      <c r="O149" s="39">
        <v>2.2944515668463793E-2</v>
      </c>
      <c r="P149" s="39">
        <v>6.3932022193622018E-3</v>
      </c>
    </row>
    <row r="150" spans="2:16" ht="15" x14ac:dyDescent="0.25">
      <c r="B150" s="9" t="s">
        <v>2317</v>
      </c>
      <c r="C150" s="3" t="s">
        <v>2318</v>
      </c>
      <c r="D150" s="3" t="s">
        <v>1920</v>
      </c>
      <c r="E150" s="3"/>
      <c r="F150" s="3" t="s">
        <v>2319</v>
      </c>
      <c r="G150" s="8">
        <v>10.619999999999946</v>
      </c>
      <c r="H150" s="3" t="s">
        <v>73</v>
      </c>
      <c r="I150" s="39">
        <v>4.8000000000000001E-2</v>
      </c>
      <c r="J150" s="39">
        <v>4.8499999999999419E-2</v>
      </c>
      <c r="K150" s="8">
        <v>6352711.2374179997</v>
      </c>
      <c r="L150" s="8">
        <v>101.1867</v>
      </c>
      <c r="M150" s="8">
        <v>6428.0967441020002</v>
      </c>
      <c r="N150" s="39">
        <v>0</v>
      </c>
      <c r="O150" s="39">
        <v>8.3150685507721919E-3</v>
      </c>
      <c r="P150" s="39">
        <v>2.316889817204184E-3</v>
      </c>
    </row>
    <row r="151" spans="2:16" ht="15" x14ac:dyDescent="0.25">
      <c r="B151" s="9" t="s">
        <v>2320</v>
      </c>
      <c r="C151" s="3" t="s">
        <v>2321</v>
      </c>
      <c r="D151" s="3" t="s">
        <v>1920</v>
      </c>
      <c r="E151" s="3"/>
      <c r="F151" s="3" t="s">
        <v>2322</v>
      </c>
      <c r="G151" s="8">
        <v>10.710000000000017</v>
      </c>
      <c r="H151" s="3" t="s">
        <v>73</v>
      </c>
      <c r="I151" s="39">
        <v>4.8000000000000001E-2</v>
      </c>
      <c r="J151" s="39">
        <v>4.8499999999999856E-2</v>
      </c>
      <c r="K151" s="8">
        <v>16838165.690836001</v>
      </c>
      <c r="L151" s="8">
        <v>100.7867</v>
      </c>
      <c r="M151" s="8">
        <v>16970.625927730001</v>
      </c>
      <c r="N151" s="39">
        <v>0</v>
      </c>
      <c r="O151" s="39">
        <v>2.1952363748735101E-2</v>
      </c>
      <c r="P151" s="39">
        <v>6.1167515002968102E-3</v>
      </c>
    </row>
    <row r="152" spans="2:16" ht="15" x14ac:dyDescent="0.25">
      <c r="B152" s="9" t="s">
        <v>2323</v>
      </c>
      <c r="C152" s="3" t="s">
        <v>2324</v>
      </c>
      <c r="D152" s="3" t="s">
        <v>1920</v>
      </c>
      <c r="E152" s="3"/>
      <c r="F152" s="3" t="s">
        <v>2325</v>
      </c>
      <c r="G152" s="8">
        <v>10.789999999996803</v>
      </c>
      <c r="H152" s="3" t="s">
        <v>73</v>
      </c>
      <c r="I152" s="39">
        <v>4.8000000000000001E-2</v>
      </c>
      <c r="J152" s="39">
        <v>4.850000000002716E-2</v>
      </c>
      <c r="K152" s="8">
        <v>111844.442819</v>
      </c>
      <c r="L152" s="8">
        <v>100.5859</v>
      </c>
      <c r="M152" s="8">
        <v>112.49974274899999</v>
      </c>
      <c r="N152" s="39">
        <v>0</v>
      </c>
      <c r="O152" s="39">
        <v>1.4552411236817072E-4</v>
      </c>
      <c r="P152" s="39">
        <v>4.0548473177912765E-5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2326</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2327</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214</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107</v>
      </c>
      <c r="C163" s="35"/>
      <c r="D163" s="35"/>
      <c r="E163" s="35"/>
      <c r="F163" s="35"/>
      <c r="G163" s="8">
        <v>0</v>
      </c>
      <c r="H163" s="35"/>
      <c r="I163" s="39"/>
      <c r="J163" s="39">
        <v>0</v>
      </c>
      <c r="K163" s="8"/>
      <c r="L163" s="8"/>
      <c r="M163" s="8">
        <v>0</v>
      </c>
      <c r="N163" s="39"/>
      <c r="O163" s="39">
        <v>0</v>
      </c>
      <c r="P163" s="39">
        <v>0</v>
      </c>
    </row>
    <row r="164" spans="2:16" ht="15" x14ac:dyDescent="0.25">
      <c r="B164" s="7" t="s">
        <v>210</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2328</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2329</v>
      </c>
      <c r="C6" s="23"/>
      <c r="D6" s="23"/>
      <c r="E6" s="23"/>
      <c r="F6" s="23"/>
      <c r="G6" s="23"/>
      <c r="H6" s="23"/>
      <c r="I6" s="23"/>
      <c r="J6" s="23"/>
      <c r="K6" s="23"/>
      <c r="L6" s="23"/>
      <c r="M6" s="23"/>
      <c r="N6" s="23"/>
      <c r="O6" s="23"/>
      <c r="P6" s="23"/>
      <c r="Q6" s="23"/>
      <c r="R6" s="23"/>
      <c r="S6" s="23"/>
    </row>
    <row r="7" spans="2:19" ht="15" x14ac:dyDescent="0.2">
      <c r="B7" s="48" t="s">
        <v>244</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243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2330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2331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239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240</v>
      </c>
      <c r="C25" s="35"/>
      <c r="D25" s="35"/>
      <c r="E25" s="35"/>
      <c r="F25" s="35"/>
      <c r="G25" s="35"/>
      <c r="H25" s="35"/>
      <c r="I25" s="35"/>
      <c r="J25" s="8">
        <v>0</v>
      </c>
      <c r="K25" s="35"/>
      <c r="L25" s="39"/>
      <c r="M25" s="39">
        <v>0</v>
      </c>
      <c r="N25" s="8"/>
      <c r="O25" s="8"/>
      <c r="P25" s="8">
        <v>0</v>
      </c>
      <c r="Q25" s="39"/>
      <c r="R25" s="39">
        <v>0</v>
      </c>
      <c r="S25" s="39">
        <v>0</v>
      </c>
    </row>
    <row r="26" spans="2:19" ht="15" x14ac:dyDescent="0.25">
      <c r="B26" s="7" t="s">
        <v>2332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2333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2329</v>
      </c>
      <c r="C6" s="23"/>
      <c r="D6" s="23"/>
      <c r="E6" s="23"/>
      <c r="F6" s="23"/>
      <c r="G6" s="23"/>
      <c r="H6" s="23"/>
      <c r="I6" s="23"/>
      <c r="J6" s="23"/>
      <c r="K6" s="23"/>
      <c r="L6" s="23"/>
      <c r="M6" s="23"/>
      <c r="N6" s="23"/>
      <c r="O6" s="23"/>
      <c r="P6" s="23"/>
      <c r="Q6" s="23"/>
      <c r="R6" s="23"/>
      <c r="S6" s="23"/>
    </row>
    <row r="7" spans="2:19" ht="15" x14ac:dyDescent="0.2">
      <c r="B7" s="48" t="s">
        <v>1047</v>
      </c>
      <c r="C7" s="23"/>
      <c r="D7" s="23"/>
      <c r="E7" s="23"/>
      <c r="F7" s="23"/>
      <c r="G7" s="23"/>
      <c r="H7" s="23"/>
      <c r="I7" s="23"/>
      <c r="J7" s="23"/>
      <c r="K7" s="23"/>
      <c r="L7" s="23"/>
      <c r="M7" s="23"/>
      <c r="N7" s="23"/>
      <c r="O7" s="23"/>
      <c r="P7" s="23"/>
      <c r="Q7" s="23"/>
      <c r="R7" s="23"/>
      <c r="S7" s="23"/>
    </row>
    <row r="8" spans="2:19" ht="30" x14ac:dyDescent="0.2">
      <c r="B8" s="48" t="s">
        <v>1857</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ht="15" x14ac:dyDescent="0.25">
      <c r="B11" s="14" t="s">
        <v>1792</v>
      </c>
      <c r="C11" s="44"/>
      <c r="D11" s="44"/>
      <c r="E11" s="44"/>
      <c r="F11" s="44"/>
      <c r="G11" s="44"/>
      <c r="H11" s="44"/>
      <c r="I11" s="44"/>
      <c r="J11" s="15">
        <v>5.1514838211793927</v>
      </c>
      <c r="K11" s="44"/>
      <c r="L11" s="45"/>
      <c r="M11" s="45">
        <v>2.0217253552029028E-2</v>
      </c>
      <c r="N11" s="15"/>
      <c r="O11" s="15"/>
      <c r="P11" s="15">
        <v>23022.599869391004</v>
      </c>
      <c r="Q11" s="45"/>
      <c r="R11" s="45">
        <v>1</v>
      </c>
      <c r="S11" s="45">
        <v>8.2980747375808305E-3</v>
      </c>
    </row>
    <row r="12" spans="2:19" ht="15" x14ac:dyDescent="0.25">
      <c r="B12" s="6" t="s">
        <v>70</v>
      </c>
      <c r="C12" s="36"/>
      <c r="D12" s="36"/>
      <c r="E12" s="36"/>
      <c r="F12" s="36"/>
      <c r="G12" s="36"/>
      <c r="H12" s="36"/>
      <c r="I12" s="36"/>
      <c r="J12" s="38">
        <v>4.9721134089291059</v>
      </c>
      <c r="K12" s="36"/>
      <c r="L12" s="37"/>
      <c r="M12" s="37">
        <v>1.976953404496545E-2</v>
      </c>
      <c r="N12" s="38"/>
      <c r="O12" s="38"/>
      <c r="P12" s="38">
        <v>21881.167398888003</v>
      </c>
      <c r="Q12" s="37"/>
      <c r="R12" s="37">
        <v>0.95042121754369902</v>
      </c>
      <c r="S12" s="37">
        <v>7.886666295360183E-3</v>
      </c>
    </row>
    <row r="13" spans="2:19" ht="15" x14ac:dyDescent="0.25">
      <c r="B13" s="7" t="s">
        <v>2330</v>
      </c>
      <c r="C13" s="35"/>
      <c r="D13" s="35"/>
      <c r="E13" s="35"/>
      <c r="F13" s="35"/>
      <c r="G13" s="35"/>
      <c r="H13" s="35"/>
      <c r="I13" s="35"/>
      <c r="J13" s="8">
        <v>6.3062061543853289</v>
      </c>
      <c r="K13" s="35"/>
      <c r="L13" s="39"/>
      <c r="M13" s="39">
        <v>1.6481797696561749E-2</v>
      </c>
      <c r="N13" s="8"/>
      <c r="O13" s="8"/>
      <c r="P13" s="8">
        <v>12596.989118042</v>
      </c>
      <c r="Q13" s="39"/>
      <c r="R13" s="39">
        <v>0.54715754039533748</v>
      </c>
      <c r="S13" s="39">
        <v>4.5403541634314133E-3</v>
      </c>
    </row>
    <row r="14" spans="2:19" ht="15" x14ac:dyDescent="0.25">
      <c r="B14" s="9" t="s">
        <v>2334</v>
      </c>
      <c r="C14" s="3" t="s">
        <v>2335</v>
      </c>
      <c r="D14" s="3"/>
      <c r="E14" s="3" t="s">
        <v>2336</v>
      </c>
      <c r="F14" s="3" t="s">
        <v>299</v>
      </c>
      <c r="G14" s="3" t="s">
        <v>76</v>
      </c>
      <c r="H14" s="3" t="s">
        <v>77</v>
      </c>
      <c r="I14" s="3" t="s">
        <v>2337</v>
      </c>
      <c r="J14" s="8">
        <v>12.130000000000164</v>
      </c>
      <c r="K14" s="3" t="s">
        <v>73</v>
      </c>
      <c r="L14" s="39">
        <v>4.0999999999999995E-2</v>
      </c>
      <c r="M14" s="39">
        <v>1.3599999999999028E-2</v>
      </c>
      <c r="N14" s="8">
        <v>2423488.3747709999</v>
      </c>
      <c r="O14" s="8">
        <v>142.38</v>
      </c>
      <c r="P14" s="8">
        <v>3450.5627480060002</v>
      </c>
      <c r="Q14" s="39">
        <v>5.7533783119841076E-4</v>
      </c>
      <c r="R14" s="39">
        <v>0.14987719751814785</v>
      </c>
      <c r="S14" s="39">
        <v>1.2436921864647551E-3</v>
      </c>
    </row>
    <row r="15" spans="2:19" ht="15" x14ac:dyDescent="0.25">
      <c r="B15" s="9" t="s">
        <v>2338</v>
      </c>
      <c r="C15" s="3" t="s">
        <v>2339</v>
      </c>
      <c r="D15" s="3"/>
      <c r="E15" s="3" t="s">
        <v>2336</v>
      </c>
      <c r="F15" s="3" t="s">
        <v>299</v>
      </c>
      <c r="G15" s="3" t="s">
        <v>76</v>
      </c>
      <c r="H15" s="3" t="s">
        <v>77</v>
      </c>
      <c r="I15" s="3" t="s">
        <v>2340</v>
      </c>
      <c r="J15" s="8">
        <v>7.9600000000001856</v>
      </c>
      <c r="K15" s="3" t="s">
        <v>73</v>
      </c>
      <c r="L15" s="39">
        <v>4.9000000000000002E-2</v>
      </c>
      <c r="M15" s="39">
        <v>7.9999999999984511E-3</v>
      </c>
      <c r="N15" s="8">
        <v>1088756.0164649999</v>
      </c>
      <c r="O15" s="8">
        <v>170.14</v>
      </c>
      <c r="P15" s="8">
        <v>1852.409486455</v>
      </c>
      <c r="Q15" s="39">
        <v>5.5461174180590088E-4</v>
      </c>
      <c r="R15" s="39">
        <v>8.0460482176811607E-2</v>
      </c>
      <c r="S15" s="39">
        <v>6.6766709452497307E-4</v>
      </c>
    </row>
    <row r="16" spans="2:19" ht="15" x14ac:dyDescent="0.25">
      <c r="B16" s="9" t="s">
        <v>2341</v>
      </c>
      <c r="C16" s="3" t="s">
        <v>2342</v>
      </c>
      <c r="D16" s="3"/>
      <c r="E16" s="3" t="s">
        <v>2343</v>
      </c>
      <c r="F16" s="3" t="s">
        <v>299</v>
      </c>
      <c r="G16" s="3" t="s">
        <v>277</v>
      </c>
      <c r="H16" s="3" t="s">
        <v>254</v>
      </c>
      <c r="I16" s="3" t="s">
        <v>2344</v>
      </c>
      <c r="J16" s="8">
        <v>2.8800000000134638</v>
      </c>
      <c r="K16" s="3" t="s">
        <v>73</v>
      </c>
      <c r="L16" s="39">
        <v>4.9000000000000002E-2</v>
      </c>
      <c r="M16" s="39">
        <v>-9.200000000174114E-3</v>
      </c>
      <c r="N16" s="8">
        <v>14182.633759</v>
      </c>
      <c r="O16" s="8">
        <v>141.91999999999999</v>
      </c>
      <c r="P16" s="8">
        <v>20.127993790000001</v>
      </c>
      <c r="Q16" s="39">
        <v>3.885504051625417E-5</v>
      </c>
      <c r="R16" s="39">
        <v>8.7427110335877231E-4</v>
      </c>
      <c r="S16" s="39">
        <v>7.2547669565783486E-6</v>
      </c>
    </row>
    <row r="17" spans="2:19" ht="15" x14ac:dyDescent="0.25">
      <c r="B17" s="9" t="s">
        <v>2345</v>
      </c>
      <c r="C17" s="3" t="s">
        <v>2346</v>
      </c>
      <c r="D17" s="3"/>
      <c r="E17" s="3" t="s">
        <v>298</v>
      </c>
      <c r="F17" s="3" t="s">
        <v>299</v>
      </c>
      <c r="G17" s="3" t="s">
        <v>277</v>
      </c>
      <c r="H17" s="3" t="s">
        <v>254</v>
      </c>
      <c r="I17" s="3" t="s">
        <v>2347</v>
      </c>
      <c r="J17" s="8">
        <v>7.1199999999996733</v>
      </c>
      <c r="K17" s="3" t="s">
        <v>73</v>
      </c>
      <c r="L17" s="39">
        <v>4.8000000000000001E-2</v>
      </c>
      <c r="M17" s="39">
        <v>-1.2999999999919573E-3</v>
      </c>
      <c r="N17" s="8">
        <v>406852.34991799999</v>
      </c>
      <c r="O17" s="8">
        <v>147.02000000000001</v>
      </c>
      <c r="P17" s="8">
        <v>598.15432484200005</v>
      </c>
      <c r="Q17" s="39">
        <v>5.1765508539713685E-4</v>
      </c>
      <c r="R17" s="39">
        <v>2.5981180589306853E-2</v>
      </c>
      <c r="S17" s="39">
        <v>2.1559377830065264E-4</v>
      </c>
    </row>
    <row r="18" spans="2:19" ht="15" x14ac:dyDescent="0.25">
      <c r="B18" s="9" t="s">
        <v>2348</v>
      </c>
      <c r="C18" s="3" t="s">
        <v>2349</v>
      </c>
      <c r="D18" s="3"/>
      <c r="E18" s="3" t="s">
        <v>298</v>
      </c>
      <c r="F18" s="3" t="s">
        <v>299</v>
      </c>
      <c r="G18" s="3" t="s">
        <v>277</v>
      </c>
      <c r="H18" s="3" t="s">
        <v>254</v>
      </c>
      <c r="I18" s="3" t="s">
        <v>2350</v>
      </c>
      <c r="J18" s="8">
        <v>3.8500000000019243</v>
      </c>
      <c r="K18" s="3" t="s">
        <v>73</v>
      </c>
      <c r="L18" s="39">
        <v>5.5999999999999994E-2</v>
      </c>
      <c r="M18" s="39">
        <v>-4.3000000000069077E-3</v>
      </c>
      <c r="N18" s="8">
        <v>95654.328420999998</v>
      </c>
      <c r="O18" s="8">
        <v>154.07</v>
      </c>
      <c r="P18" s="8">
        <v>147.374623818</v>
      </c>
      <c r="Q18" s="39">
        <v>1.2209217213717959E-4</v>
      </c>
      <c r="R18" s="39">
        <v>6.4013024008612272E-3</v>
      </c>
      <c r="S18" s="39">
        <v>5.3118485740202071E-5</v>
      </c>
    </row>
    <row r="19" spans="2:19" ht="15" x14ac:dyDescent="0.25">
      <c r="B19" s="9" t="s">
        <v>2351</v>
      </c>
      <c r="C19" s="3" t="s">
        <v>2352</v>
      </c>
      <c r="D19" s="3"/>
      <c r="E19" s="3" t="s">
        <v>2353</v>
      </c>
      <c r="F19" s="3" t="s">
        <v>1058</v>
      </c>
      <c r="G19" s="3" t="s">
        <v>2354</v>
      </c>
      <c r="H19" s="3" t="s">
        <v>1802</v>
      </c>
      <c r="I19" s="3" t="s">
        <v>2355</v>
      </c>
      <c r="J19" s="8">
        <v>7.5200000000000005</v>
      </c>
      <c r="K19" s="3" t="s">
        <v>73</v>
      </c>
      <c r="L19" s="39">
        <v>2.1400000000000002E-2</v>
      </c>
      <c r="M19" s="39">
        <v>3.4000000000000002E-3</v>
      </c>
      <c r="N19" s="8">
        <v>32403.7</v>
      </c>
      <c r="O19" s="8">
        <v>116.71</v>
      </c>
      <c r="P19" s="8">
        <v>37.818359999999998</v>
      </c>
      <c r="Q19" s="39">
        <v>1.2479953475116119E-4</v>
      </c>
      <c r="R19" s="39">
        <v>1.6426624366729426E-3</v>
      </c>
      <c r="S19" s="39">
        <v>1.3630935668128717E-5</v>
      </c>
    </row>
    <row r="20" spans="2:19" ht="15" x14ac:dyDescent="0.25">
      <c r="B20" s="9" t="s">
        <v>2356</v>
      </c>
      <c r="C20" s="3" t="s">
        <v>2357</v>
      </c>
      <c r="D20" s="3"/>
      <c r="E20" s="3" t="s">
        <v>295</v>
      </c>
      <c r="F20" s="3" t="s">
        <v>252</v>
      </c>
      <c r="G20" s="3" t="s">
        <v>277</v>
      </c>
      <c r="H20" s="3" t="s">
        <v>254</v>
      </c>
      <c r="I20" s="3" t="s">
        <v>2358</v>
      </c>
      <c r="J20" s="8">
        <v>3.5799999999945387</v>
      </c>
      <c r="K20" s="3" t="s">
        <v>73</v>
      </c>
      <c r="L20" s="39">
        <v>6.6000000000000003E-2</v>
      </c>
      <c r="M20" s="39">
        <v>-4.2999999999463311E-3</v>
      </c>
      <c r="N20" s="8">
        <v>38685.295156</v>
      </c>
      <c r="O20" s="8">
        <v>162.47</v>
      </c>
      <c r="P20" s="8">
        <v>62.851999040000003</v>
      </c>
      <c r="Q20" s="39">
        <v>0</v>
      </c>
      <c r="R20" s="39">
        <v>2.7300130913347873E-3</v>
      </c>
      <c r="S20" s="39">
        <v>2.2653852666470147E-5</v>
      </c>
    </row>
    <row r="21" spans="2:19" ht="15" x14ac:dyDescent="0.25">
      <c r="B21" s="9" t="s">
        <v>2359</v>
      </c>
      <c r="C21" s="3" t="s">
        <v>2360</v>
      </c>
      <c r="D21" s="3"/>
      <c r="E21" s="3" t="s">
        <v>2361</v>
      </c>
      <c r="F21" s="3" t="s">
        <v>299</v>
      </c>
      <c r="G21" s="3" t="s">
        <v>314</v>
      </c>
      <c r="H21" s="3" t="s">
        <v>254</v>
      </c>
      <c r="I21" s="3" t="s">
        <v>2362</v>
      </c>
      <c r="J21" s="8">
        <v>0.41999999997943371</v>
      </c>
      <c r="K21" s="3" t="s">
        <v>73</v>
      </c>
      <c r="L21" s="39">
        <v>4.9500000000000002E-2</v>
      </c>
      <c r="M21" s="39">
        <v>-1.6000000000571041E-3</v>
      </c>
      <c r="N21" s="8">
        <v>8194.7935020000004</v>
      </c>
      <c r="O21" s="8">
        <v>128.69999999999999</v>
      </c>
      <c r="P21" s="8">
        <v>10.546699193</v>
      </c>
      <c r="Q21" s="39">
        <v>2.5086076959105142E-4</v>
      </c>
      <c r="R21" s="39">
        <v>4.5810200641249223E-4</v>
      </c>
      <c r="S21" s="39">
        <v>3.8013646866465933E-6</v>
      </c>
    </row>
    <row r="22" spans="2:19" ht="15" x14ac:dyDescent="0.25">
      <c r="B22" s="9" t="s">
        <v>2363</v>
      </c>
      <c r="C22" s="3" t="s">
        <v>2364</v>
      </c>
      <c r="D22" s="3"/>
      <c r="E22" s="3" t="s">
        <v>322</v>
      </c>
      <c r="F22" s="3" t="s">
        <v>214</v>
      </c>
      <c r="G22" s="3" t="s">
        <v>314</v>
      </c>
      <c r="H22" s="3" t="s">
        <v>254</v>
      </c>
      <c r="I22" s="3" t="s">
        <v>2365</v>
      </c>
      <c r="J22" s="8">
        <v>6.0500000000004572</v>
      </c>
      <c r="K22" s="3" t="s">
        <v>73</v>
      </c>
      <c r="L22" s="39">
        <v>0.06</v>
      </c>
      <c r="M22" s="39">
        <v>5.1999999999963794E-3</v>
      </c>
      <c r="N22" s="8">
        <v>643694.29742800002</v>
      </c>
      <c r="O22" s="8">
        <v>142.05000000000001</v>
      </c>
      <c r="P22" s="8">
        <v>914.36774949699998</v>
      </c>
      <c r="Q22" s="39">
        <v>8.3991750471438381E-4</v>
      </c>
      <c r="R22" s="39">
        <v>3.9716094389177559E-2</v>
      </c>
      <c r="S22" s="39">
        <v>3.2956711952621007E-4</v>
      </c>
    </row>
    <row r="23" spans="2:19" ht="15" x14ac:dyDescent="0.25">
      <c r="B23" s="9" t="s">
        <v>2366</v>
      </c>
      <c r="C23" s="3" t="s">
        <v>2367</v>
      </c>
      <c r="D23" s="3"/>
      <c r="E23" s="3" t="s">
        <v>322</v>
      </c>
      <c r="F23" s="3" t="s">
        <v>214</v>
      </c>
      <c r="G23" s="3" t="s">
        <v>314</v>
      </c>
      <c r="H23" s="3" t="s">
        <v>254</v>
      </c>
      <c r="I23" s="3" t="s">
        <v>2368</v>
      </c>
      <c r="J23" s="8">
        <v>1.9700000000003022</v>
      </c>
      <c r="K23" s="3" t="s">
        <v>73</v>
      </c>
      <c r="L23" s="39">
        <v>0.06</v>
      </c>
      <c r="M23" s="39">
        <v>-1.3999999999972975E-3</v>
      </c>
      <c r="N23" s="8">
        <v>1495114.7998520001</v>
      </c>
      <c r="O23" s="8">
        <v>121.04</v>
      </c>
      <c r="P23" s="8">
        <v>1809.686953761</v>
      </c>
      <c r="Q23" s="39">
        <v>4.0400332081443622E-4</v>
      </c>
      <c r="R23" s="39">
        <v>7.8604804150160912E-2</v>
      </c>
      <c r="S23" s="39">
        <v>6.5226853957093915E-4</v>
      </c>
    </row>
    <row r="24" spans="2:19" ht="15" x14ac:dyDescent="0.25">
      <c r="B24" s="9" t="s">
        <v>2369</v>
      </c>
      <c r="C24" s="3" t="s">
        <v>2370</v>
      </c>
      <c r="D24" s="3"/>
      <c r="E24" s="3" t="s">
        <v>322</v>
      </c>
      <c r="F24" s="3" t="s">
        <v>214</v>
      </c>
      <c r="G24" s="3" t="s">
        <v>314</v>
      </c>
      <c r="H24" s="3" t="s">
        <v>254</v>
      </c>
      <c r="I24" s="3" t="s">
        <v>2371</v>
      </c>
      <c r="J24" s="8">
        <v>0.36999999999991556</v>
      </c>
      <c r="K24" s="3" t="s">
        <v>73</v>
      </c>
      <c r="L24" s="39">
        <v>6.8499999999999991E-2</v>
      </c>
      <c r="M24" s="39">
        <v>5.4000000000046754E-3</v>
      </c>
      <c r="N24" s="8">
        <v>820128.25731200003</v>
      </c>
      <c r="O24" s="8">
        <v>117.11</v>
      </c>
      <c r="P24" s="8">
        <v>960.45220213800008</v>
      </c>
      <c r="Q24" s="39">
        <v>1.6238523581024492E-3</v>
      </c>
      <c r="R24" s="39">
        <v>4.1717799361788849E-2</v>
      </c>
      <c r="S24" s="39">
        <v>3.4617741699152576E-4</v>
      </c>
    </row>
    <row r="25" spans="2:19" ht="15" x14ac:dyDescent="0.25">
      <c r="B25" s="9" t="s">
        <v>2372</v>
      </c>
      <c r="C25" s="3" t="s">
        <v>2373</v>
      </c>
      <c r="D25" s="3"/>
      <c r="E25" s="3" t="s">
        <v>1165</v>
      </c>
      <c r="F25" s="3" t="s">
        <v>414</v>
      </c>
      <c r="G25" s="3" t="s">
        <v>314</v>
      </c>
      <c r="H25" s="3" t="s">
        <v>254</v>
      </c>
      <c r="I25" s="3" t="s">
        <v>2026</v>
      </c>
      <c r="J25" s="8">
        <v>1.7199999999974995</v>
      </c>
      <c r="K25" s="3" t="s">
        <v>73</v>
      </c>
      <c r="L25" s="39">
        <v>4.4999999999999998E-2</v>
      </c>
      <c r="M25" s="39">
        <v>0</v>
      </c>
      <c r="N25" s="8">
        <v>237914.56521100001</v>
      </c>
      <c r="O25" s="8">
        <v>118.55</v>
      </c>
      <c r="P25" s="8">
        <v>282.04771705799999</v>
      </c>
      <c r="Q25" s="39">
        <v>1.5860971014066666E-3</v>
      </c>
      <c r="R25" s="39">
        <v>1.225090644228187E-2</v>
      </c>
      <c r="S25" s="39">
        <v>1.0165893726116544E-4</v>
      </c>
    </row>
    <row r="26" spans="2:19" ht="15" x14ac:dyDescent="0.25">
      <c r="B26" s="9" t="s">
        <v>2374</v>
      </c>
      <c r="C26" s="3" t="s">
        <v>2375</v>
      </c>
      <c r="D26" s="3"/>
      <c r="E26" s="3" t="s">
        <v>2376</v>
      </c>
      <c r="F26" s="3" t="s">
        <v>490</v>
      </c>
      <c r="G26" s="3" t="s">
        <v>375</v>
      </c>
      <c r="H26" s="3" t="s">
        <v>77</v>
      </c>
      <c r="I26" s="3" t="s">
        <v>2377</v>
      </c>
      <c r="J26" s="8">
        <v>2.8800000000223438</v>
      </c>
      <c r="K26" s="3" t="s">
        <v>73</v>
      </c>
      <c r="L26" s="39">
        <v>7.7499999999999999E-2</v>
      </c>
      <c r="M26" s="39">
        <v>-4.4999999999162481E-3</v>
      </c>
      <c r="N26" s="8">
        <v>13431.902472</v>
      </c>
      <c r="O26" s="8">
        <v>156.85</v>
      </c>
      <c r="P26" s="8">
        <v>21.067939014</v>
      </c>
      <c r="Q26" s="39">
        <v>9.1255524471020512E-4</v>
      </c>
      <c r="R26" s="39">
        <v>9.1509817021188109E-4</v>
      </c>
      <c r="S26" s="39">
        <v>7.593553008641654E-6</v>
      </c>
    </row>
    <row r="27" spans="2:19" ht="15" x14ac:dyDescent="0.25">
      <c r="B27" s="9" t="s">
        <v>2378</v>
      </c>
      <c r="C27" s="3" t="s">
        <v>2379</v>
      </c>
      <c r="D27" s="3"/>
      <c r="E27" s="3" t="s">
        <v>2376</v>
      </c>
      <c r="F27" s="3" t="s">
        <v>490</v>
      </c>
      <c r="G27" s="3" t="s">
        <v>375</v>
      </c>
      <c r="H27" s="3" t="s">
        <v>77</v>
      </c>
      <c r="I27" s="3" t="s">
        <v>2380</v>
      </c>
      <c r="J27" s="8">
        <v>2.880000000000031</v>
      </c>
      <c r="K27" s="3" t="s">
        <v>73</v>
      </c>
      <c r="L27" s="39">
        <v>7.7499999999999999E-2</v>
      </c>
      <c r="M27" s="39">
        <v>-4.8000000000034057E-3</v>
      </c>
      <c r="N27" s="8">
        <v>628935.48652799998</v>
      </c>
      <c r="O27" s="8">
        <v>158.01</v>
      </c>
      <c r="P27" s="8">
        <v>993.78096227200001</v>
      </c>
      <c r="Q27" s="39">
        <v>0</v>
      </c>
      <c r="R27" s="39">
        <v>4.3165453420108787E-2</v>
      </c>
      <c r="S27" s="39">
        <v>3.5819015856162681E-4</v>
      </c>
    </row>
    <row r="28" spans="2:19" ht="15" x14ac:dyDescent="0.25">
      <c r="B28" s="9" t="s">
        <v>2381</v>
      </c>
      <c r="C28" s="3" t="s">
        <v>2382</v>
      </c>
      <c r="D28" s="3"/>
      <c r="E28" s="3" t="s">
        <v>426</v>
      </c>
      <c r="F28" s="3" t="s">
        <v>252</v>
      </c>
      <c r="G28" s="3" t="s">
        <v>366</v>
      </c>
      <c r="H28" s="3" t="s">
        <v>254</v>
      </c>
      <c r="I28" s="3" t="s">
        <v>2383</v>
      </c>
      <c r="J28" s="8">
        <v>4.0499999999999714</v>
      </c>
      <c r="K28" s="3" t="s">
        <v>73</v>
      </c>
      <c r="L28" s="39">
        <v>3.61E-2</v>
      </c>
      <c r="M28" s="39">
        <v>1.6800000000003489E-2</v>
      </c>
      <c r="N28" s="8">
        <v>870419.14101499994</v>
      </c>
      <c r="O28" s="8">
        <v>110.62</v>
      </c>
      <c r="P28" s="8">
        <v>962.85765379100008</v>
      </c>
      <c r="Q28" s="39">
        <v>0</v>
      </c>
      <c r="R28" s="39">
        <v>4.1822281551752029E-2</v>
      </c>
      <c r="S28" s="39">
        <v>3.4704441801258637E-4</v>
      </c>
    </row>
    <row r="29" spans="2:19" ht="15" x14ac:dyDescent="0.25">
      <c r="B29" s="9" t="s">
        <v>2384</v>
      </c>
      <c r="C29" s="3" t="s">
        <v>2385</v>
      </c>
      <c r="D29" s="3"/>
      <c r="E29" s="3" t="s">
        <v>2386</v>
      </c>
      <c r="F29" s="3" t="s">
        <v>291</v>
      </c>
      <c r="G29" s="3" t="s">
        <v>576</v>
      </c>
      <c r="H29" s="3" t="s">
        <v>77</v>
      </c>
      <c r="I29" s="3" t="s">
        <v>2387</v>
      </c>
      <c r="J29" s="8">
        <v>1.079999999984119</v>
      </c>
      <c r="K29" s="3" t="s">
        <v>73</v>
      </c>
      <c r="L29" s="39">
        <v>6.7000000000000004E-2</v>
      </c>
      <c r="M29" s="39">
        <v>2.6199999999829356E-2</v>
      </c>
      <c r="N29" s="8">
        <v>17954.178176000001</v>
      </c>
      <c r="O29" s="8">
        <v>129.76</v>
      </c>
      <c r="P29" s="8">
        <v>23.297341625000001</v>
      </c>
      <c r="Q29" s="39">
        <v>6.1110327539459677E-4</v>
      </c>
      <c r="R29" s="39">
        <v>1.0119335677624434E-3</v>
      </c>
      <c r="S29" s="39">
        <v>8.3971003747595712E-6</v>
      </c>
    </row>
    <row r="30" spans="2:19" ht="15" x14ac:dyDescent="0.25">
      <c r="B30" s="9" t="s">
        <v>2388</v>
      </c>
      <c r="C30" s="3" t="s">
        <v>2389</v>
      </c>
      <c r="D30" s="3"/>
      <c r="E30" s="3" t="s">
        <v>2386</v>
      </c>
      <c r="F30" s="3" t="s">
        <v>291</v>
      </c>
      <c r="G30" s="3" t="s">
        <v>576</v>
      </c>
      <c r="H30" s="3" t="s">
        <v>77</v>
      </c>
      <c r="I30" s="3" t="s">
        <v>2390</v>
      </c>
      <c r="J30" s="8">
        <v>0.73999999999550947</v>
      </c>
      <c r="K30" s="3" t="s">
        <v>73</v>
      </c>
      <c r="L30" s="39">
        <v>6.7000000000000004E-2</v>
      </c>
      <c r="M30" s="39">
        <v>2.7300000000111447E-2</v>
      </c>
      <c r="N30" s="8">
        <v>12676.065017000001</v>
      </c>
      <c r="O30" s="8">
        <v>130.80000000000001</v>
      </c>
      <c r="P30" s="8">
        <v>16.580293033</v>
      </c>
      <c r="Q30" s="39">
        <v>1.7659110038914345E-4</v>
      </c>
      <c r="R30" s="39">
        <v>7.2017465998893652E-4</v>
      </c>
      <c r="S30" s="39">
        <v>5.9760631527000579E-6</v>
      </c>
    </row>
    <row r="31" spans="2:19" ht="15" x14ac:dyDescent="0.25">
      <c r="B31" s="9" t="s">
        <v>2391</v>
      </c>
      <c r="C31" s="3" t="s">
        <v>2392</v>
      </c>
      <c r="D31" s="3"/>
      <c r="E31" s="3" t="s">
        <v>2386</v>
      </c>
      <c r="F31" s="3" t="s">
        <v>291</v>
      </c>
      <c r="G31" s="3" t="s">
        <v>576</v>
      </c>
      <c r="H31" s="3" t="s">
        <v>77</v>
      </c>
      <c r="I31" s="3" t="s">
        <v>2393</v>
      </c>
      <c r="J31" s="8">
        <v>0.67999999999972027</v>
      </c>
      <c r="K31" s="3" t="s">
        <v>73</v>
      </c>
      <c r="L31" s="39">
        <v>7.0000000000000007E-2</v>
      </c>
      <c r="M31" s="39">
        <v>2.2000000000057994E-2</v>
      </c>
      <c r="N31" s="8">
        <v>40413.804145000002</v>
      </c>
      <c r="O31" s="8">
        <v>130.25</v>
      </c>
      <c r="P31" s="8">
        <v>52.638979859999999</v>
      </c>
      <c r="Q31" s="39">
        <v>1.1698148148469771E-3</v>
      </c>
      <c r="R31" s="39">
        <v>2.2864046701339125E-3</v>
      </c>
      <c r="S31" s="39">
        <v>1.8972756833125055E-5</v>
      </c>
    </row>
    <row r="32" spans="2:19" ht="15" x14ac:dyDescent="0.25">
      <c r="B32" s="9" t="s">
        <v>2394</v>
      </c>
      <c r="C32" s="3" t="s">
        <v>2395</v>
      </c>
      <c r="D32" s="3"/>
      <c r="E32" s="3" t="s">
        <v>2396</v>
      </c>
      <c r="F32" s="3" t="s">
        <v>490</v>
      </c>
      <c r="G32" s="3" t="s">
        <v>560</v>
      </c>
      <c r="H32" s="3" t="s">
        <v>254</v>
      </c>
      <c r="I32" s="3" t="s">
        <v>2397</v>
      </c>
      <c r="J32" s="8">
        <v>4.9999999984457706E-2</v>
      </c>
      <c r="K32" s="3" t="s">
        <v>73</v>
      </c>
      <c r="L32" s="39">
        <v>6.216E-2</v>
      </c>
      <c r="M32" s="39">
        <v>-1.4099999999842723E-2</v>
      </c>
      <c r="N32" s="8">
        <v>8100.6699540000009</v>
      </c>
      <c r="O32" s="8">
        <v>128.54</v>
      </c>
      <c r="P32" s="8">
        <v>10.412601163</v>
      </c>
      <c r="Q32" s="39">
        <v>1.6758978146858572E-4</v>
      </c>
      <c r="R32" s="39">
        <v>4.522773805769763E-4</v>
      </c>
      <c r="S32" s="39">
        <v>3.7530315061450379E-6</v>
      </c>
    </row>
    <row r="33" spans="2:19" ht="15" x14ac:dyDescent="0.25">
      <c r="B33" s="9" t="s">
        <v>2398</v>
      </c>
      <c r="C33" s="3" t="s">
        <v>2399</v>
      </c>
      <c r="D33" s="3"/>
      <c r="E33" s="3" t="s">
        <v>2400</v>
      </c>
      <c r="F33" s="3" t="s">
        <v>299</v>
      </c>
      <c r="G33" s="3" t="s">
        <v>580</v>
      </c>
      <c r="H33" s="3" t="s">
        <v>254</v>
      </c>
      <c r="I33" s="3" t="s">
        <v>2401</v>
      </c>
      <c r="J33" s="8">
        <v>0.98000000000469656</v>
      </c>
      <c r="K33" s="3" t="s">
        <v>73</v>
      </c>
      <c r="L33" s="39">
        <v>4.6300000000000001E-2</v>
      </c>
      <c r="M33" s="39">
        <v>-8.0000000010359133E-4</v>
      </c>
      <c r="N33" s="8">
        <v>36668.996488999997</v>
      </c>
      <c r="O33" s="8">
        <v>117.16</v>
      </c>
      <c r="P33" s="8">
        <v>42.961396307000001</v>
      </c>
      <c r="Q33" s="39">
        <v>4.583624561124999E-4</v>
      </c>
      <c r="R33" s="39">
        <v>1.8660532064459852E-3</v>
      </c>
      <c r="S33" s="39">
        <v>1.5484648971391135E-5</v>
      </c>
    </row>
    <row r="34" spans="2:19" ht="15" x14ac:dyDescent="0.25">
      <c r="B34" s="9" t="s">
        <v>2402</v>
      </c>
      <c r="C34" s="3" t="s">
        <v>2403</v>
      </c>
      <c r="D34" s="3"/>
      <c r="E34" s="3" t="s">
        <v>2404</v>
      </c>
      <c r="F34" s="3" t="s">
        <v>528</v>
      </c>
      <c r="G34" s="3" t="s">
        <v>2405</v>
      </c>
      <c r="H34" s="3" t="s">
        <v>1802</v>
      </c>
      <c r="I34" s="3" t="s">
        <v>2406</v>
      </c>
      <c r="J34" s="8">
        <v>1.7800000000008012</v>
      </c>
      <c r="K34" s="3" t="s">
        <v>73</v>
      </c>
      <c r="L34" s="39">
        <v>5.5999999999999994E-2</v>
      </c>
      <c r="M34" s="39">
        <v>0.37060000000000243</v>
      </c>
      <c r="N34" s="8">
        <v>383310.86587899999</v>
      </c>
      <c r="O34" s="8">
        <v>73.84</v>
      </c>
      <c r="P34" s="8">
        <v>283.03674337899997</v>
      </c>
      <c r="Q34" s="39">
        <v>6.0650448471640309E-4</v>
      </c>
      <c r="R34" s="39">
        <v>1.2293865375096183E-2</v>
      </c>
      <c r="S34" s="39">
        <v>1.0201541369630533E-4</v>
      </c>
    </row>
    <row r="35" spans="2:19" ht="15" x14ac:dyDescent="0.25">
      <c r="B35" s="9" t="s">
        <v>2407</v>
      </c>
      <c r="C35" s="3" t="s">
        <v>2408</v>
      </c>
      <c r="D35" s="3"/>
      <c r="E35" s="3" t="s">
        <v>2409</v>
      </c>
      <c r="F35" s="3" t="s">
        <v>291</v>
      </c>
      <c r="G35" s="3" t="s">
        <v>87</v>
      </c>
      <c r="H35" s="3" t="s">
        <v>588</v>
      </c>
      <c r="I35" s="3" t="s">
        <v>2410</v>
      </c>
      <c r="J35" s="8">
        <v>3.32</v>
      </c>
      <c r="K35" s="3" t="s">
        <v>73</v>
      </c>
      <c r="L35" s="39">
        <v>5.8499999999999996E-2</v>
      </c>
      <c r="M35" s="39">
        <v>0.5</v>
      </c>
      <c r="N35" s="8">
        <v>83609</v>
      </c>
      <c r="O35" s="8">
        <v>4.8</v>
      </c>
      <c r="P35" s="8">
        <v>4.0132300000000001</v>
      </c>
      <c r="Q35" s="39">
        <v>0</v>
      </c>
      <c r="R35" s="39">
        <v>1.7431697648255911E-4</v>
      </c>
      <c r="S35" s="39">
        <v>1.4464952988813955E-6</v>
      </c>
    </row>
    <row r="36" spans="2:19" ht="15" x14ac:dyDescent="0.25">
      <c r="B36" s="9" t="s">
        <v>2411</v>
      </c>
      <c r="C36" s="3" t="s">
        <v>2412</v>
      </c>
      <c r="D36" s="3"/>
      <c r="E36" s="3" t="s">
        <v>2413</v>
      </c>
      <c r="F36" s="3" t="s">
        <v>291</v>
      </c>
      <c r="G36" s="3" t="s">
        <v>87</v>
      </c>
      <c r="H36" s="3" t="s">
        <v>588</v>
      </c>
      <c r="I36" s="3" t="s">
        <v>1990</v>
      </c>
      <c r="J36" s="8">
        <v>1.61</v>
      </c>
      <c r="K36" s="3" t="s">
        <v>73</v>
      </c>
      <c r="L36" s="39">
        <v>2.4874E-2</v>
      </c>
      <c r="M36" s="39">
        <v>0.5</v>
      </c>
      <c r="N36" s="8">
        <v>47033</v>
      </c>
      <c r="O36" s="8">
        <v>52.2</v>
      </c>
      <c r="P36" s="8">
        <v>24.55123</v>
      </c>
      <c r="Q36" s="39">
        <v>0</v>
      </c>
      <c r="R36" s="39">
        <v>1.0663969377603325E-3</v>
      </c>
      <c r="S36" s="39">
        <v>8.8490414894625744E-6</v>
      </c>
    </row>
    <row r="37" spans="2:19" ht="15" x14ac:dyDescent="0.25">
      <c r="B37" s="9" t="s">
        <v>2414</v>
      </c>
      <c r="C37" s="3" t="s">
        <v>2415</v>
      </c>
      <c r="D37" s="3"/>
      <c r="E37" s="3" t="s">
        <v>2416</v>
      </c>
      <c r="F37" s="3" t="s">
        <v>291</v>
      </c>
      <c r="G37" s="3" t="s">
        <v>87</v>
      </c>
      <c r="H37" s="3" t="s">
        <v>588</v>
      </c>
      <c r="I37" s="3" t="s">
        <v>2417</v>
      </c>
      <c r="J37" s="8">
        <v>0.54</v>
      </c>
      <c r="K37" s="3" t="s">
        <v>73</v>
      </c>
      <c r="L37" s="39">
        <v>1.0773999999999999E-2</v>
      </c>
      <c r="M37" s="39">
        <v>0.5</v>
      </c>
      <c r="N37" s="8">
        <v>28885.84</v>
      </c>
      <c r="O37" s="8">
        <v>53.278300000000002</v>
      </c>
      <c r="P37" s="8">
        <v>15.389889999999999</v>
      </c>
      <c r="Q37" s="39">
        <v>0</v>
      </c>
      <c r="R37" s="39">
        <v>6.6846881270178171E-4</v>
      </c>
      <c r="S37" s="39">
        <v>5.5470041675413065E-6</v>
      </c>
    </row>
    <row r="38" spans="2:19" x14ac:dyDescent="0.2">
      <c r="B38" s="42"/>
      <c r="C38" s="43"/>
      <c r="D38" s="43"/>
      <c r="E38" s="43"/>
      <c r="F38" s="43"/>
      <c r="G38" s="43"/>
      <c r="H38" s="43"/>
      <c r="I38" s="43"/>
      <c r="J38" s="12"/>
      <c r="K38" s="43"/>
      <c r="L38" s="12"/>
      <c r="M38" s="12"/>
      <c r="N38" s="12"/>
      <c r="O38" s="12"/>
      <c r="P38" s="12"/>
      <c r="Q38" s="12"/>
      <c r="R38" s="12"/>
      <c r="S38" s="12"/>
    </row>
    <row r="39" spans="2:19" ht="15" x14ac:dyDescent="0.25">
      <c r="B39" s="7" t="s">
        <v>2331</v>
      </c>
      <c r="C39" s="35"/>
      <c r="D39" s="35"/>
      <c r="E39" s="35"/>
      <c r="F39" s="35"/>
      <c r="G39" s="35"/>
      <c r="H39" s="35"/>
      <c r="I39" s="35"/>
      <c r="J39" s="8">
        <v>3.4425648124786221</v>
      </c>
      <c r="K39" s="35"/>
      <c r="L39" s="39"/>
      <c r="M39" s="39">
        <v>2.0390973023209573E-2</v>
      </c>
      <c r="N39" s="8"/>
      <c r="O39" s="8"/>
      <c r="P39" s="8">
        <v>6315.2242624640003</v>
      </c>
      <c r="Q39" s="39"/>
      <c r="R39" s="39">
        <v>0.27430543458561402</v>
      </c>
      <c r="S39" s="39">
        <v>2.276206997116015E-3</v>
      </c>
    </row>
    <row r="40" spans="2:19" ht="15" x14ac:dyDescent="0.25">
      <c r="B40" s="9" t="s">
        <v>2418</v>
      </c>
      <c r="C40" s="3" t="s">
        <v>2419</v>
      </c>
      <c r="D40" s="3"/>
      <c r="E40" s="3" t="s">
        <v>2353</v>
      </c>
      <c r="F40" s="3" t="s">
        <v>1058</v>
      </c>
      <c r="G40" s="3" t="s">
        <v>2354</v>
      </c>
      <c r="H40" s="3" t="s">
        <v>1802</v>
      </c>
      <c r="I40" s="3" t="s">
        <v>2355</v>
      </c>
      <c r="J40" s="8">
        <v>3.34</v>
      </c>
      <c r="K40" s="3" t="s">
        <v>73</v>
      </c>
      <c r="L40" s="39">
        <v>2.5000000000000001E-2</v>
      </c>
      <c r="M40" s="39">
        <v>1.23E-2</v>
      </c>
      <c r="N40" s="8">
        <v>1724313</v>
      </c>
      <c r="O40" s="8">
        <v>104.39</v>
      </c>
      <c r="P40" s="8">
        <v>1800.01034</v>
      </c>
      <c r="Q40" s="39">
        <v>2.3773921268006441E-3</v>
      </c>
      <c r="R40" s="39">
        <v>7.818449480995189E-2</v>
      </c>
      <c r="S40" s="39">
        <v>6.4878078125298142E-4</v>
      </c>
    </row>
    <row r="41" spans="2:19" ht="15" x14ac:dyDescent="0.25">
      <c r="B41" s="9" t="s">
        <v>2420</v>
      </c>
      <c r="C41" s="3" t="s">
        <v>2421</v>
      </c>
      <c r="D41" s="3"/>
      <c r="E41" s="3" t="s">
        <v>2422</v>
      </c>
      <c r="F41" s="3" t="s">
        <v>299</v>
      </c>
      <c r="G41" s="3" t="s">
        <v>375</v>
      </c>
      <c r="H41" s="3" t="s">
        <v>77</v>
      </c>
      <c r="I41" s="3" t="s">
        <v>2423</v>
      </c>
      <c r="J41" s="8">
        <v>2.2000000000002329</v>
      </c>
      <c r="K41" s="3" t="s">
        <v>73</v>
      </c>
      <c r="L41" s="39">
        <v>2.1899999999999999E-2</v>
      </c>
      <c r="M41" s="39">
        <v>1.3300000000000818E-2</v>
      </c>
      <c r="N41" s="8">
        <v>1130382.0493960001</v>
      </c>
      <c r="O41" s="8">
        <v>102.45</v>
      </c>
      <c r="P41" s="8">
        <v>1158.076409607</v>
      </c>
      <c r="Q41" s="39">
        <v>1.0016792833200561E-3</v>
      </c>
      <c r="R41" s="39">
        <v>5.030172162035814E-2</v>
      </c>
      <c r="S41" s="39">
        <v>4.1740744543471739E-4</v>
      </c>
    </row>
    <row r="42" spans="2:19" ht="15" x14ac:dyDescent="0.25">
      <c r="B42" s="9" t="s">
        <v>2424</v>
      </c>
      <c r="C42" s="3" t="s">
        <v>2425</v>
      </c>
      <c r="D42" s="3"/>
      <c r="E42" s="3" t="s">
        <v>426</v>
      </c>
      <c r="F42" s="3" t="s">
        <v>252</v>
      </c>
      <c r="G42" s="3" t="s">
        <v>366</v>
      </c>
      <c r="H42" s="3" t="s">
        <v>254</v>
      </c>
      <c r="I42" s="3" t="s">
        <v>2383</v>
      </c>
      <c r="J42" s="8">
        <v>3.9600000000000968</v>
      </c>
      <c r="K42" s="3" t="s">
        <v>73</v>
      </c>
      <c r="L42" s="39">
        <v>4.8099999999999997E-2</v>
      </c>
      <c r="M42" s="39">
        <v>3.039999999999805E-2</v>
      </c>
      <c r="N42" s="8">
        <v>1841813.028563</v>
      </c>
      <c r="O42" s="8">
        <v>108.01</v>
      </c>
      <c r="P42" s="8">
        <v>1989.3422521500001</v>
      </c>
      <c r="Q42" s="39">
        <v>0</v>
      </c>
      <c r="R42" s="39">
        <v>8.6408236404041813E-2</v>
      </c>
      <c r="S42" s="39">
        <v>7.1702200362329166E-4</v>
      </c>
    </row>
    <row r="43" spans="2:19" ht="15" x14ac:dyDescent="0.25">
      <c r="B43" s="9" t="s">
        <v>2426</v>
      </c>
      <c r="C43" s="3" t="s">
        <v>2427</v>
      </c>
      <c r="D43" s="3"/>
      <c r="E43" s="3" t="s">
        <v>2428</v>
      </c>
      <c r="F43" s="3" t="s">
        <v>490</v>
      </c>
      <c r="G43" s="3" t="s">
        <v>464</v>
      </c>
      <c r="H43" s="3" t="s">
        <v>254</v>
      </c>
      <c r="I43" s="3" t="s">
        <v>2429</v>
      </c>
      <c r="J43" s="8">
        <v>1.9799999999996887</v>
      </c>
      <c r="K43" s="3" t="s">
        <v>73</v>
      </c>
      <c r="L43" s="39">
        <v>2.92E-2</v>
      </c>
      <c r="M43" s="39">
        <v>1.3000000000004865E-2</v>
      </c>
      <c r="N43" s="8">
        <v>475263.78793200001</v>
      </c>
      <c r="O43" s="8">
        <v>104.59</v>
      </c>
      <c r="P43" s="8">
        <v>497.078395801</v>
      </c>
      <c r="Q43" s="39">
        <v>2.6610514441881301E-3</v>
      </c>
      <c r="R43" s="39">
        <v>2.1590888892695191E-2</v>
      </c>
      <c r="S43" s="39">
        <v>1.7916280968238854E-4</v>
      </c>
    </row>
    <row r="44" spans="2:19" ht="15" x14ac:dyDescent="0.25">
      <c r="B44" s="9" t="s">
        <v>2430</v>
      </c>
      <c r="C44" s="3" t="s">
        <v>2431</v>
      </c>
      <c r="D44" s="3"/>
      <c r="E44" s="3" t="s">
        <v>1353</v>
      </c>
      <c r="F44" s="3" t="s">
        <v>528</v>
      </c>
      <c r="G44" s="3" t="s">
        <v>504</v>
      </c>
      <c r="H44" s="3" t="s">
        <v>254</v>
      </c>
      <c r="I44" s="3" t="s">
        <v>2432</v>
      </c>
      <c r="J44" s="8">
        <v>4.9600000000004343</v>
      </c>
      <c r="K44" s="3" t="s">
        <v>73</v>
      </c>
      <c r="L44" s="39">
        <v>4.5999999999999999E-2</v>
      </c>
      <c r="M44" s="39">
        <v>2.7899999999998849E-2</v>
      </c>
      <c r="N44" s="8">
        <v>788621.37936000002</v>
      </c>
      <c r="O44" s="8">
        <v>110.41</v>
      </c>
      <c r="P44" s="8">
        <v>870.71686490599996</v>
      </c>
      <c r="Q44" s="39">
        <v>1.3739048420905924E-3</v>
      </c>
      <c r="R44" s="39">
        <v>3.7820092858566988E-2</v>
      </c>
      <c r="S44" s="39">
        <v>3.1383395712263588E-4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239</v>
      </c>
      <c r="C46" s="35"/>
      <c r="D46" s="35"/>
      <c r="E46" s="35"/>
      <c r="F46" s="35"/>
      <c r="G46" s="35"/>
      <c r="H46" s="35"/>
      <c r="I46" s="35"/>
      <c r="J46" s="8">
        <v>2.5651682875818205</v>
      </c>
      <c r="K46" s="35"/>
      <c r="L46" s="39"/>
      <c r="M46" s="39">
        <v>3.2397231294118575E-2</v>
      </c>
      <c r="N46" s="8"/>
      <c r="O46" s="8"/>
      <c r="P46" s="8">
        <v>2968.9540183820004</v>
      </c>
      <c r="Q46" s="39"/>
      <c r="R46" s="39">
        <v>0.12895824256274735</v>
      </c>
      <c r="S46" s="39">
        <v>1.0701051348127547E-3</v>
      </c>
    </row>
    <row r="47" spans="2:19" ht="15" x14ac:dyDescent="0.25">
      <c r="B47" s="9" t="s">
        <v>2433</v>
      </c>
      <c r="C47" s="3" t="s">
        <v>2434</v>
      </c>
      <c r="D47" s="3"/>
      <c r="E47" s="3" t="s">
        <v>2435</v>
      </c>
      <c r="F47" s="3" t="s">
        <v>528</v>
      </c>
      <c r="G47" s="3" t="s">
        <v>314</v>
      </c>
      <c r="H47" s="3" t="s">
        <v>254</v>
      </c>
      <c r="I47" s="3" t="s">
        <v>2387</v>
      </c>
      <c r="J47" s="8">
        <v>3.8799999999997974</v>
      </c>
      <c r="K47" s="3" t="s">
        <v>52</v>
      </c>
      <c r="L47" s="39">
        <v>7.9699999999999993E-2</v>
      </c>
      <c r="M47" s="39">
        <v>2.6299999999994265E-2</v>
      </c>
      <c r="N47" s="8">
        <v>190063.13313</v>
      </c>
      <c r="O47" s="8">
        <v>124.19</v>
      </c>
      <c r="P47" s="8">
        <v>821.88920826200001</v>
      </c>
      <c r="Q47" s="39">
        <v>2.4196300785741739E-3</v>
      </c>
      <c r="R47" s="39">
        <v>3.5699235226457536E-2</v>
      </c>
      <c r="S47" s="39">
        <v>2.9623492198362295E-4</v>
      </c>
    </row>
    <row r="48" spans="2:19" ht="15" x14ac:dyDescent="0.25">
      <c r="B48" s="9" t="s">
        <v>2436</v>
      </c>
      <c r="C48" s="3" t="s">
        <v>2437</v>
      </c>
      <c r="D48" s="3"/>
      <c r="E48" s="3" t="s">
        <v>1130</v>
      </c>
      <c r="F48" s="3" t="s">
        <v>789</v>
      </c>
      <c r="G48" s="3" t="s">
        <v>375</v>
      </c>
      <c r="H48" s="3" t="s">
        <v>77</v>
      </c>
      <c r="I48" s="3" t="s">
        <v>2438</v>
      </c>
      <c r="J48" s="8">
        <v>0.95000000000023777</v>
      </c>
      <c r="K48" s="3" t="s">
        <v>52</v>
      </c>
      <c r="L48" s="39">
        <v>3.7000000000000005E-2</v>
      </c>
      <c r="M48" s="39">
        <v>2.7999999999995948E-2</v>
      </c>
      <c r="N48" s="8">
        <v>243593.05269499999</v>
      </c>
      <c r="O48" s="8">
        <v>101</v>
      </c>
      <c r="P48" s="8">
        <v>856.67291954100006</v>
      </c>
      <c r="Q48" s="39">
        <v>3.6246808626718644E-3</v>
      </c>
      <c r="R48" s="39">
        <v>3.721008593299506E-2</v>
      </c>
      <c r="S48" s="39">
        <v>3.0877207406379814E-4</v>
      </c>
    </row>
    <row r="49" spans="2:19" ht="15" x14ac:dyDescent="0.25">
      <c r="B49" s="9" t="s">
        <v>2439</v>
      </c>
      <c r="C49" s="3" t="s">
        <v>2440</v>
      </c>
      <c r="D49" s="3"/>
      <c r="E49" s="3" t="s">
        <v>1130</v>
      </c>
      <c r="F49" s="3" t="s">
        <v>789</v>
      </c>
      <c r="G49" s="3" t="s">
        <v>375</v>
      </c>
      <c r="H49" s="3" t="s">
        <v>77</v>
      </c>
      <c r="I49" s="3" t="s">
        <v>2438</v>
      </c>
      <c r="J49" s="8">
        <v>2.8000000000002889</v>
      </c>
      <c r="K49" s="3" t="s">
        <v>52</v>
      </c>
      <c r="L49" s="39">
        <v>4.4500000000000005E-2</v>
      </c>
      <c r="M49" s="39">
        <v>3.9199999999997848E-2</v>
      </c>
      <c r="N49" s="8">
        <v>364251.31222800002</v>
      </c>
      <c r="O49" s="8">
        <v>101.74</v>
      </c>
      <c r="P49" s="8">
        <v>1290.3918905790001</v>
      </c>
      <c r="Q49" s="39">
        <v>2.6562832162498229E-3</v>
      </c>
      <c r="R49" s="39">
        <v>5.6048921403294739E-2</v>
      </c>
      <c r="S49" s="39">
        <v>4.6509813876533359E-4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1684</v>
      </c>
      <c r="C51" s="35"/>
      <c r="D51" s="35"/>
      <c r="E51" s="35"/>
      <c r="F51" s="35"/>
      <c r="G51" s="35"/>
      <c r="H51" s="35"/>
      <c r="I51" s="35"/>
      <c r="J51" s="8">
        <v>0</v>
      </c>
      <c r="K51" s="35"/>
      <c r="L51" s="39"/>
      <c r="M51" s="39">
        <v>0</v>
      </c>
      <c r="N51" s="8"/>
      <c r="O51" s="8"/>
      <c r="P51" s="8">
        <v>0</v>
      </c>
      <c r="Q51" s="39"/>
      <c r="R51" s="39">
        <v>0</v>
      </c>
      <c r="S51" s="39">
        <v>0</v>
      </c>
    </row>
    <row r="52" spans="2:19" ht="15" x14ac:dyDescent="0.25">
      <c r="B52" s="9"/>
      <c r="C52" s="3"/>
      <c r="D52" s="3" t="s">
        <v>86</v>
      </c>
      <c r="E52" s="3" t="s">
        <v>86</v>
      </c>
      <c r="F52" s="3" t="s">
        <v>86</v>
      </c>
      <c r="G52" s="3"/>
      <c r="H52" s="3"/>
      <c r="I52" s="3" t="s">
        <v>86</v>
      </c>
      <c r="J52" s="8">
        <v>0</v>
      </c>
      <c r="K52" s="3" t="s">
        <v>86</v>
      </c>
      <c r="L52" s="39">
        <v>0</v>
      </c>
      <c r="M52" s="39">
        <v>0</v>
      </c>
      <c r="N52" s="8">
        <v>0</v>
      </c>
      <c r="O52" s="8">
        <v>0</v>
      </c>
      <c r="P52" s="8">
        <v>0</v>
      </c>
      <c r="Q52" s="39">
        <v>0</v>
      </c>
      <c r="R52" s="39">
        <v>0</v>
      </c>
      <c r="S52" s="39">
        <v>0</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13" t="s">
        <v>107</v>
      </c>
      <c r="C54" s="35"/>
      <c r="D54" s="35"/>
      <c r="E54" s="35"/>
      <c r="F54" s="35"/>
      <c r="G54" s="35"/>
      <c r="H54" s="35"/>
      <c r="I54" s="35"/>
      <c r="J54" s="8">
        <v>8.5900000000003196</v>
      </c>
      <c r="K54" s="35"/>
      <c r="L54" s="39"/>
      <c r="M54" s="39">
        <v>2.8799999999997734E-2</v>
      </c>
      <c r="N54" s="8"/>
      <c r="O54" s="8"/>
      <c r="P54" s="8">
        <v>1141.4324705030001</v>
      </c>
      <c r="Q54" s="39"/>
      <c r="R54" s="39">
        <v>4.9578782456300985E-2</v>
      </c>
      <c r="S54" s="39">
        <v>4.1140844222064692E-4</v>
      </c>
    </row>
    <row r="55" spans="2:19" ht="15" x14ac:dyDescent="0.25">
      <c r="B55" s="7" t="s">
        <v>2441</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86</v>
      </c>
      <c r="E56" s="3" t="s">
        <v>86</v>
      </c>
      <c r="F56" s="3" t="s">
        <v>86</v>
      </c>
      <c r="G56" s="3"/>
      <c r="H56" s="3"/>
      <c r="I56" s="3" t="s">
        <v>86</v>
      </c>
      <c r="J56" s="8">
        <v>0</v>
      </c>
      <c r="K56" s="3" t="s">
        <v>86</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2442</v>
      </c>
      <c r="C58" s="35"/>
      <c r="D58" s="35"/>
      <c r="E58" s="35"/>
      <c r="F58" s="35"/>
      <c r="G58" s="35"/>
      <c r="H58" s="35"/>
      <c r="I58" s="35"/>
      <c r="J58" s="8">
        <v>8.5900000000003196</v>
      </c>
      <c r="K58" s="35"/>
      <c r="L58" s="39"/>
      <c r="M58" s="39">
        <v>2.8799999999997734E-2</v>
      </c>
      <c r="N58" s="8"/>
      <c r="O58" s="8"/>
      <c r="P58" s="8">
        <v>1141.4324705030001</v>
      </c>
      <c r="Q58" s="39"/>
      <c r="R58" s="39">
        <v>4.9578782456300985E-2</v>
      </c>
      <c r="S58" s="39">
        <v>4.1140844222064692E-4</v>
      </c>
    </row>
    <row r="59" spans="2:19" ht="15" x14ac:dyDescent="0.25">
      <c r="B59" s="9" t="s">
        <v>2443</v>
      </c>
      <c r="C59" s="3" t="s">
        <v>2444</v>
      </c>
      <c r="D59" s="3" t="s">
        <v>214</v>
      </c>
      <c r="E59" s="3"/>
      <c r="F59" s="3" t="s">
        <v>873</v>
      </c>
      <c r="G59" s="3" t="s">
        <v>87</v>
      </c>
      <c r="H59" s="3" t="s">
        <v>588</v>
      </c>
      <c r="I59" s="3" t="s">
        <v>2445</v>
      </c>
      <c r="J59" s="8">
        <v>8.5900000000003196</v>
      </c>
      <c r="K59" s="3" t="s">
        <v>50</v>
      </c>
      <c r="L59" s="39">
        <v>2.9079999999999998E-2</v>
      </c>
      <c r="M59" s="39">
        <v>2.8799999999997734E-2</v>
      </c>
      <c r="N59" s="8">
        <v>296571.67813299998</v>
      </c>
      <c r="O59" s="8">
        <v>101.15</v>
      </c>
      <c r="P59" s="8">
        <v>1141.4324705030001</v>
      </c>
      <c r="Q59" s="39">
        <v>1.3064831635814977E-3</v>
      </c>
      <c r="R59" s="39">
        <v>4.9578782456300985E-2</v>
      </c>
      <c r="S59" s="39">
        <v>4.1140844222064692E-4</v>
      </c>
    </row>
    <row r="60" spans="2:19" x14ac:dyDescent="0.2">
      <c r="B60" s="42"/>
      <c r="C60" s="43"/>
      <c r="D60" s="43"/>
      <c r="E60" s="43"/>
      <c r="F60" s="43"/>
      <c r="G60" s="43"/>
      <c r="H60" s="43"/>
      <c r="I60" s="43"/>
      <c r="J60" s="12"/>
      <c r="K60" s="43"/>
      <c r="L60" s="12"/>
      <c r="M60" s="12"/>
      <c r="N60" s="12"/>
      <c r="O60" s="12"/>
      <c r="P60" s="12"/>
      <c r="Q60" s="12"/>
      <c r="R60" s="12"/>
      <c r="S60" s="12"/>
    </row>
    <row r="61" spans="2:19" x14ac:dyDescent="0.2">
      <c r="B61" s="31"/>
      <c r="C61" s="46"/>
      <c r="D61" s="46"/>
      <c r="E61" s="46"/>
      <c r="F61" s="46"/>
      <c r="G61" s="46"/>
      <c r="H61" s="46"/>
      <c r="I61" s="46"/>
      <c r="J61" s="47"/>
      <c r="K61" s="46"/>
      <c r="L61" s="47"/>
      <c r="M61" s="47"/>
      <c r="N61" s="47"/>
      <c r="O61" s="47"/>
      <c r="P61" s="47"/>
      <c r="Q61" s="47"/>
      <c r="R61" s="47"/>
      <c r="S61" s="47"/>
    </row>
    <row r="63" spans="2:19" x14ac:dyDescent="0.2">
      <c r="B63" s="33" t="s">
        <v>63</v>
      </c>
    </row>
    <row r="65" spans="2:2" x14ac:dyDescent="0.2">
      <c r="B65" s="34" t="s">
        <v>64</v>
      </c>
    </row>
  </sheetData>
  <hyperlinks>
    <hyperlink ref="B6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2329</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1857</v>
      </c>
      <c r="C8" s="25" t="s">
        <v>65</v>
      </c>
      <c r="D8" s="25" t="s">
        <v>235</v>
      </c>
      <c r="E8" s="25" t="s">
        <v>66</v>
      </c>
      <c r="F8" s="25" t="s">
        <v>236</v>
      </c>
      <c r="G8" s="25" t="s">
        <v>68</v>
      </c>
      <c r="H8" s="25" t="s">
        <v>126</v>
      </c>
      <c r="I8" s="25" t="s">
        <v>127</v>
      </c>
      <c r="J8" s="25" t="s">
        <v>0</v>
      </c>
      <c r="K8" s="25" t="s">
        <v>128</v>
      </c>
      <c r="L8" s="25" t="s">
        <v>114</v>
      </c>
      <c r="M8" s="25" t="s">
        <v>115</v>
      </c>
    </row>
    <row r="9" spans="2:13" ht="15" x14ac:dyDescent="0.2">
      <c r="B9" s="48"/>
      <c r="C9" s="51"/>
      <c r="D9" s="51"/>
      <c r="E9" s="51"/>
      <c r="F9" s="51"/>
      <c r="G9" s="51"/>
      <c r="H9" s="51" t="s">
        <v>228</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229</v>
      </c>
    </row>
    <row r="11" spans="2:13" ht="15" x14ac:dyDescent="0.25">
      <c r="B11" s="14" t="s">
        <v>1616</v>
      </c>
      <c r="C11" s="44"/>
      <c r="D11" s="44"/>
      <c r="E11" s="44"/>
      <c r="F11" s="44"/>
      <c r="G11" s="44"/>
      <c r="H11" s="15"/>
      <c r="I11" s="15"/>
      <c r="J11" s="15">
        <v>29316.203171999998</v>
      </c>
      <c r="K11" s="45"/>
      <c r="L11" s="45">
        <v>1</v>
      </c>
      <c r="M11" s="45">
        <v>1.0566488855448069E-2</v>
      </c>
    </row>
    <row r="12" spans="2:13" ht="15" x14ac:dyDescent="0.25">
      <c r="B12" s="6" t="s">
        <v>70</v>
      </c>
      <c r="C12" s="36"/>
      <c r="D12" s="36"/>
      <c r="E12" s="36"/>
      <c r="F12" s="36"/>
      <c r="G12" s="36"/>
      <c r="H12" s="38"/>
      <c r="I12" s="38"/>
      <c r="J12" s="38">
        <v>1765.1770220000005</v>
      </c>
      <c r="K12" s="37"/>
      <c r="L12" s="37">
        <v>6.0211651953822144E-2</v>
      </c>
      <c r="M12" s="37">
        <v>6.3622574933817953E-4</v>
      </c>
    </row>
    <row r="13" spans="2:13" ht="15" x14ac:dyDescent="0.25">
      <c r="B13" s="7" t="s">
        <v>2446</v>
      </c>
      <c r="C13" s="35"/>
      <c r="D13" s="35"/>
      <c r="E13" s="35"/>
      <c r="F13" s="35"/>
      <c r="G13" s="35"/>
      <c r="H13" s="8"/>
      <c r="I13" s="8"/>
      <c r="J13" s="8">
        <v>1765.1770220000005</v>
      </c>
      <c r="K13" s="39"/>
      <c r="L13" s="39">
        <v>6.0211651953822144E-2</v>
      </c>
      <c r="M13" s="39">
        <v>6.3622574933817953E-4</v>
      </c>
    </row>
    <row r="14" spans="2:13" ht="15" x14ac:dyDescent="0.25">
      <c r="B14" s="9" t="s">
        <v>2447</v>
      </c>
      <c r="C14" s="3" t="s">
        <v>2448</v>
      </c>
      <c r="D14" s="3"/>
      <c r="E14" s="3" t="s">
        <v>2449</v>
      </c>
      <c r="F14" s="3" t="s">
        <v>1140</v>
      </c>
      <c r="G14" s="3" t="s">
        <v>73</v>
      </c>
      <c r="H14" s="8">
        <v>16370.999999999998</v>
      </c>
      <c r="I14" s="8">
        <v>30.7</v>
      </c>
      <c r="J14" s="8">
        <v>5.0259</v>
      </c>
      <c r="K14" s="39">
        <v>1.1247369791135291E-3</v>
      </c>
      <c r="L14" s="39">
        <v>1.7143761661470041E-4</v>
      </c>
      <c r="M14" s="39">
        <v>1.8114936653638105E-6</v>
      </c>
    </row>
    <row r="15" spans="2:13" ht="15" x14ac:dyDescent="0.25">
      <c r="B15" s="9" t="s">
        <v>2450</v>
      </c>
      <c r="C15" s="3" t="s">
        <v>2451</v>
      </c>
      <c r="D15" s="3"/>
      <c r="E15" s="3" t="s">
        <v>2452</v>
      </c>
      <c r="F15" s="3" t="s">
        <v>1153</v>
      </c>
      <c r="G15" s="3" t="s">
        <v>52</v>
      </c>
      <c r="H15" s="8">
        <v>96212.05</v>
      </c>
      <c r="I15" s="8">
        <v>525.4</v>
      </c>
      <c r="J15" s="8">
        <v>1760.1511200000002</v>
      </c>
      <c r="K15" s="39">
        <v>0</v>
      </c>
      <c r="L15" s="39">
        <v>6.0040214268985773E-2</v>
      </c>
      <c r="M15" s="39">
        <v>6.3441425495195226E-4</v>
      </c>
    </row>
    <row r="16" spans="2:13" ht="15" x14ac:dyDescent="0.25">
      <c r="B16" s="9" t="s">
        <v>2453</v>
      </c>
      <c r="C16" s="3" t="s">
        <v>2454</v>
      </c>
      <c r="D16" s="3"/>
      <c r="E16" s="3" t="s">
        <v>2455</v>
      </c>
      <c r="F16" s="3" t="s">
        <v>291</v>
      </c>
      <c r="G16" s="3" t="s">
        <v>73</v>
      </c>
      <c r="H16" s="8">
        <v>217.61616700000002</v>
      </c>
      <c r="I16" s="8">
        <v>0</v>
      </c>
      <c r="J16" s="8">
        <v>9.9999999999999995E-7</v>
      </c>
      <c r="K16" s="39">
        <v>3.1332191146721956E-5</v>
      </c>
      <c r="L16" s="39">
        <v>3.4110829227541417E-11</v>
      </c>
      <c r="M16" s="39">
        <v>3.6043169688290863E-13</v>
      </c>
    </row>
    <row r="17" spans="2:13" ht="15" x14ac:dyDescent="0.25">
      <c r="B17" s="9" t="s">
        <v>2453</v>
      </c>
      <c r="C17" s="3" t="s">
        <v>2456</v>
      </c>
      <c r="D17" s="3"/>
      <c r="E17" s="3" t="s">
        <v>2455</v>
      </c>
      <c r="F17" s="3" t="s">
        <v>291</v>
      </c>
      <c r="G17" s="3" t="s">
        <v>73</v>
      </c>
      <c r="H17" s="8">
        <v>519.54</v>
      </c>
      <c r="I17" s="8">
        <v>0</v>
      </c>
      <c r="J17" s="8">
        <v>9.9999999999999995E-7</v>
      </c>
      <c r="K17" s="39">
        <v>7.4802928535947993E-5</v>
      </c>
      <c r="L17" s="39">
        <v>3.4110829227541417E-11</v>
      </c>
      <c r="M17" s="39">
        <v>3.6043169688290863E-13</v>
      </c>
    </row>
    <row r="18" spans="2:13" x14ac:dyDescent="0.2">
      <c r="B18" s="42"/>
      <c r="C18" s="43"/>
      <c r="D18" s="43"/>
      <c r="E18" s="43"/>
      <c r="F18" s="43"/>
      <c r="G18" s="43"/>
      <c r="H18" s="12"/>
      <c r="I18" s="12"/>
      <c r="J18" s="12"/>
      <c r="K18" s="12"/>
      <c r="L18" s="12"/>
      <c r="M18" s="12"/>
    </row>
    <row r="19" spans="2:13" ht="15" x14ac:dyDescent="0.25">
      <c r="B19" s="13" t="s">
        <v>107</v>
      </c>
      <c r="C19" s="35"/>
      <c r="D19" s="35"/>
      <c r="E19" s="35"/>
      <c r="F19" s="35"/>
      <c r="G19" s="35"/>
      <c r="H19" s="8"/>
      <c r="I19" s="8"/>
      <c r="J19" s="8">
        <v>27551.026149999998</v>
      </c>
      <c r="K19" s="39"/>
      <c r="L19" s="39">
        <v>0.93978834804617783</v>
      </c>
      <c r="M19" s="39">
        <v>9.9302631061098899E-3</v>
      </c>
    </row>
    <row r="20" spans="2:13" ht="15" x14ac:dyDescent="0.25">
      <c r="B20" s="7" t="s">
        <v>861</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242</v>
      </c>
      <c r="C23" s="35"/>
      <c r="D23" s="35"/>
      <c r="E23" s="35"/>
      <c r="F23" s="35"/>
      <c r="G23" s="35"/>
      <c r="H23" s="8"/>
      <c r="I23" s="8"/>
      <c r="J23" s="8">
        <v>27551.026149999998</v>
      </c>
      <c r="K23" s="39"/>
      <c r="L23" s="39">
        <v>0.93978834804617783</v>
      </c>
      <c r="M23" s="39">
        <v>9.9302631061098899E-3</v>
      </c>
    </row>
    <row r="24" spans="2:13" ht="15" x14ac:dyDescent="0.25">
      <c r="B24" s="9" t="s">
        <v>2457</v>
      </c>
      <c r="C24" s="3" t="s">
        <v>2458</v>
      </c>
      <c r="D24" s="3" t="s">
        <v>214</v>
      </c>
      <c r="E24" s="3"/>
      <c r="F24" s="3" t="s">
        <v>865</v>
      </c>
      <c r="G24" s="3" t="s">
        <v>50</v>
      </c>
      <c r="H24" s="8">
        <v>22489.13</v>
      </c>
      <c r="I24" s="8">
        <v>222.8552</v>
      </c>
      <c r="J24" s="8">
        <v>190.69970999999998</v>
      </c>
      <c r="K24" s="39">
        <v>0</v>
      </c>
      <c r="L24" s="39">
        <v>6.5049252415516718E-3</v>
      </c>
      <c r="M24" s="39">
        <v>6.8734220070378583E-5</v>
      </c>
    </row>
    <row r="25" spans="2:13" ht="15" x14ac:dyDescent="0.25">
      <c r="B25" s="9" t="s">
        <v>2459</v>
      </c>
      <c r="C25" s="3" t="s">
        <v>2460</v>
      </c>
      <c r="D25" s="3" t="s">
        <v>214</v>
      </c>
      <c r="E25" s="3"/>
      <c r="F25" s="3" t="s">
        <v>1045</v>
      </c>
      <c r="G25" s="3" t="s">
        <v>52</v>
      </c>
      <c r="H25" s="8">
        <v>3753389.46</v>
      </c>
      <c r="I25" s="8">
        <v>100</v>
      </c>
      <c r="J25" s="8">
        <v>13069.302099999999</v>
      </c>
      <c r="K25" s="39">
        <v>4.3226089320318219E-2</v>
      </c>
      <c r="L25" s="39">
        <v>0.44580473205624843</v>
      </c>
      <c r="M25" s="39">
        <v>4.7105907329783609E-3</v>
      </c>
    </row>
    <row r="26" spans="2:13" ht="15" x14ac:dyDescent="0.25">
      <c r="B26" s="9" t="s">
        <v>2461</v>
      </c>
      <c r="C26" s="3" t="s">
        <v>2462</v>
      </c>
      <c r="D26" s="3" t="s">
        <v>214</v>
      </c>
      <c r="E26" s="3"/>
      <c r="F26" s="3" t="s">
        <v>1045</v>
      </c>
      <c r="G26" s="3" t="s">
        <v>52</v>
      </c>
      <c r="H26" s="8">
        <v>1391565.47</v>
      </c>
      <c r="I26" s="8">
        <v>100</v>
      </c>
      <c r="J26" s="8">
        <v>4845.4309699999994</v>
      </c>
      <c r="K26" s="39">
        <v>3.2051623603810364E-2</v>
      </c>
      <c r="L26" s="39">
        <v>0.16528166835151034</v>
      </c>
      <c r="M26" s="39">
        <v>1.7464469066460978E-3</v>
      </c>
    </row>
    <row r="27" spans="2:13" ht="15" x14ac:dyDescent="0.25">
      <c r="B27" s="9" t="s">
        <v>2463</v>
      </c>
      <c r="C27" s="3" t="s">
        <v>2464</v>
      </c>
      <c r="D27" s="3" t="s">
        <v>214</v>
      </c>
      <c r="E27" s="3"/>
      <c r="F27" s="3" t="s">
        <v>1045</v>
      </c>
      <c r="G27" s="3" t="s">
        <v>52</v>
      </c>
      <c r="H27" s="8">
        <v>12450.6</v>
      </c>
      <c r="I27" s="8">
        <v>106.4873</v>
      </c>
      <c r="J27" s="8">
        <v>46.165440000000004</v>
      </c>
      <c r="K27" s="39">
        <v>2.0670692581640764E-4</v>
      </c>
      <c r="L27" s="39">
        <v>1.57474144005431E-3</v>
      </c>
      <c r="M27" s="39">
        <v>1.6639487876546109E-5</v>
      </c>
    </row>
    <row r="28" spans="2:13" ht="15" x14ac:dyDescent="0.25">
      <c r="B28" s="9" t="s">
        <v>2465</v>
      </c>
      <c r="C28" s="3" t="s">
        <v>2466</v>
      </c>
      <c r="D28" s="3" t="s">
        <v>214</v>
      </c>
      <c r="E28" s="3"/>
      <c r="F28" s="3" t="s">
        <v>1045</v>
      </c>
      <c r="G28" s="3" t="s">
        <v>50</v>
      </c>
      <c r="H28" s="8">
        <v>143291.07999999999</v>
      </c>
      <c r="I28" s="8">
        <v>104.3108</v>
      </c>
      <c r="J28" s="8">
        <v>568.7259499999999</v>
      </c>
      <c r="K28" s="39">
        <v>1.4275477500687523E-3</v>
      </c>
      <c r="L28" s="39">
        <v>1.9399713757721256E-2</v>
      </c>
      <c r="M28" s="39">
        <v>2.0498685921984422E-4</v>
      </c>
    </row>
    <row r="29" spans="2:13" ht="15" x14ac:dyDescent="0.25">
      <c r="B29" s="9" t="s">
        <v>2467</v>
      </c>
      <c r="C29" s="3" t="s">
        <v>2468</v>
      </c>
      <c r="D29" s="3" t="s">
        <v>214</v>
      </c>
      <c r="E29" s="3"/>
      <c r="F29" s="3" t="s">
        <v>1045</v>
      </c>
      <c r="G29" s="3" t="s">
        <v>58</v>
      </c>
      <c r="H29" s="8">
        <v>10686.07</v>
      </c>
      <c r="I29" s="8">
        <v>100</v>
      </c>
      <c r="J29" s="8">
        <v>45.736379999999997</v>
      </c>
      <c r="K29" s="39">
        <v>2.2948470434119676E-3</v>
      </c>
      <c r="L29" s="39">
        <v>1.5601058476659407E-3</v>
      </c>
      <c r="M29" s="39">
        <v>1.6484841052681526E-5</v>
      </c>
    </row>
    <row r="30" spans="2:13" ht="15" x14ac:dyDescent="0.25">
      <c r="B30" s="9" t="s">
        <v>2469</v>
      </c>
      <c r="C30" s="3" t="s">
        <v>2470</v>
      </c>
      <c r="D30" s="3" t="s">
        <v>214</v>
      </c>
      <c r="E30" s="3"/>
      <c r="F30" s="3" t="s">
        <v>1045</v>
      </c>
      <c r="G30" s="3" t="s">
        <v>58</v>
      </c>
      <c r="H30" s="8">
        <v>95790.9</v>
      </c>
      <c r="I30" s="8">
        <v>95.972899999999996</v>
      </c>
      <c r="J30" s="8">
        <v>393.47474</v>
      </c>
      <c r="K30" s="39">
        <v>1.1474604059435018E-3</v>
      </c>
      <c r="L30" s="39">
        <v>1.3421749661491261E-2</v>
      </c>
      <c r="M30" s="39">
        <v>1.418207682187613E-4</v>
      </c>
    </row>
    <row r="31" spans="2:13" ht="15" x14ac:dyDescent="0.25">
      <c r="B31" s="9" t="s">
        <v>2471</v>
      </c>
      <c r="C31" s="3" t="s">
        <v>2472</v>
      </c>
      <c r="D31" s="3" t="s">
        <v>214</v>
      </c>
      <c r="E31" s="3"/>
      <c r="F31" s="3" t="s">
        <v>1045</v>
      </c>
      <c r="G31" s="3" t="s">
        <v>50</v>
      </c>
      <c r="H31" s="8">
        <v>367094.4</v>
      </c>
      <c r="I31" s="8">
        <v>133.0549</v>
      </c>
      <c r="J31" s="8">
        <v>1858.50251</v>
      </c>
      <c r="K31" s="39">
        <v>7.0526114830631829E-4</v>
      </c>
      <c r="L31" s="39">
        <v>6.3395061737567093E-2</v>
      </c>
      <c r="M31" s="39">
        <v>6.6986321334044495E-4</v>
      </c>
    </row>
    <row r="32" spans="2:13" ht="15" x14ac:dyDescent="0.25">
      <c r="B32" s="9" t="s">
        <v>2473</v>
      </c>
      <c r="C32" s="3" t="s">
        <v>2474</v>
      </c>
      <c r="D32" s="3" t="s">
        <v>214</v>
      </c>
      <c r="E32" s="3"/>
      <c r="F32" s="3" t="s">
        <v>1045</v>
      </c>
      <c r="G32" s="3" t="s">
        <v>52</v>
      </c>
      <c r="H32" s="8">
        <v>102186.32</v>
      </c>
      <c r="I32" s="8">
        <v>131.2405</v>
      </c>
      <c r="J32" s="8">
        <v>466.97028</v>
      </c>
      <c r="K32" s="39">
        <v>4.2654538435314198E-3</v>
      </c>
      <c r="L32" s="39">
        <v>1.5928743475417201E-2</v>
      </c>
      <c r="M32" s="39">
        <v>1.6831089041428697E-4</v>
      </c>
    </row>
    <row r="33" spans="2:13" ht="15" x14ac:dyDescent="0.25">
      <c r="B33" s="9" t="s">
        <v>2475</v>
      </c>
      <c r="C33" s="3" t="s">
        <v>2476</v>
      </c>
      <c r="D33" s="3" t="s">
        <v>214</v>
      </c>
      <c r="E33" s="3"/>
      <c r="F33" s="3" t="s">
        <v>1045</v>
      </c>
      <c r="G33" s="3" t="s">
        <v>58</v>
      </c>
      <c r="H33" s="8">
        <v>7720.89</v>
      </c>
      <c r="I33" s="8">
        <v>138.70140000000001</v>
      </c>
      <c r="J33" s="8">
        <v>45.83446</v>
      </c>
      <c r="K33" s="39">
        <v>4.3072158001847196E-4</v>
      </c>
      <c r="L33" s="39">
        <v>1.5634514377965781E-3</v>
      </c>
      <c r="M33" s="39">
        <v>1.6520192193511802E-5</v>
      </c>
    </row>
    <row r="34" spans="2:13" ht="15" x14ac:dyDescent="0.25">
      <c r="B34" s="9" t="s">
        <v>2477</v>
      </c>
      <c r="C34" s="3" t="s">
        <v>2478</v>
      </c>
      <c r="D34" s="3" t="s">
        <v>214</v>
      </c>
      <c r="E34" s="3"/>
      <c r="F34" s="3" t="s">
        <v>1045</v>
      </c>
      <c r="G34" s="3" t="s">
        <v>50</v>
      </c>
      <c r="H34" s="8">
        <v>292185.75</v>
      </c>
      <c r="I34" s="8">
        <v>110.55029999999999</v>
      </c>
      <c r="J34" s="8">
        <v>1229.06134</v>
      </c>
      <c r="K34" s="39">
        <v>4.0218218509316915E-3</v>
      </c>
      <c r="L34" s="39">
        <v>4.1924301478913219E-2</v>
      </c>
      <c r="M34" s="39">
        <v>4.4299266434938151E-4</v>
      </c>
    </row>
    <row r="35" spans="2:13" ht="15" x14ac:dyDescent="0.25">
      <c r="B35" s="9" t="s">
        <v>2479</v>
      </c>
      <c r="C35" s="3" t="s">
        <v>2480</v>
      </c>
      <c r="D35" s="3" t="s">
        <v>214</v>
      </c>
      <c r="E35" s="3"/>
      <c r="F35" s="3" t="s">
        <v>1045</v>
      </c>
      <c r="G35" s="3" t="s">
        <v>52</v>
      </c>
      <c r="H35" s="8">
        <v>118444.96</v>
      </c>
      <c r="I35" s="8">
        <v>124.42310000000001</v>
      </c>
      <c r="J35" s="8">
        <v>513.15230999999994</v>
      </c>
      <c r="K35" s="39">
        <v>4.2654694666050541E-3</v>
      </c>
      <c r="L35" s="39">
        <v>1.7504050814128393E-2</v>
      </c>
      <c r="M35" s="39">
        <v>1.8495635785268437E-4</v>
      </c>
    </row>
    <row r="36" spans="2:13" ht="15" x14ac:dyDescent="0.25">
      <c r="B36" s="9" t="s">
        <v>2481</v>
      </c>
      <c r="C36" s="3" t="s">
        <v>2482</v>
      </c>
      <c r="D36" s="3" t="s">
        <v>214</v>
      </c>
      <c r="E36" s="3"/>
      <c r="F36" s="3" t="s">
        <v>1045</v>
      </c>
      <c r="G36" s="3" t="s">
        <v>52</v>
      </c>
      <c r="H36" s="8">
        <v>118196.67</v>
      </c>
      <c r="I36" s="8">
        <v>116.569</v>
      </c>
      <c r="J36" s="8">
        <v>479.75228000000004</v>
      </c>
      <c r="K36" s="39">
        <v>3.5845366889737619E-3</v>
      </c>
      <c r="L36" s="39">
        <v>1.6364748094603636E-2</v>
      </c>
      <c r="M36" s="39">
        <v>1.7291792836384435E-4</v>
      </c>
    </row>
    <row r="37" spans="2:13" ht="15" x14ac:dyDescent="0.25">
      <c r="B37" s="9" t="s">
        <v>2483</v>
      </c>
      <c r="C37" s="3" t="s">
        <v>2484</v>
      </c>
      <c r="D37" s="3" t="s">
        <v>214</v>
      </c>
      <c r="E37" s="3"/>
      <c r="F37" s="3" t="s">
        <v>1045</v>
      </c>
      <c r="G37" s="3" t="s">
        <v>52</v>
      </c>
      <c r="H37" s="8">
        <v>220534.67</v>
      </c>
      <c r="I37" s="8">
        <v>116.2692</v>
      </c>
      <c r="J37" s="8">
        <v>892.83299999999997</v>
      </c>
      <c r="K37" s="39">
        <v>3.157371487823702E-3</v>
      </c>
      <c r="L37" s="39">
        <v>3.0455273991713487E-2</v>
      </c>
      <c r="M37" s="39">
        <v>3.2180531322305799E-4</v>
      </c>
    </row>
    <row r="38" spans="2:13" ht="15" x14ac:dyDescent="0.25">
      <c r="B38" s="9" t="s">
        <v>2485</v>
      </c>
      <c r="C38" s="3" t="s">
        <v>2486</v>
      </c>
      <c r="D38" s="3" t="s">
        <v>214</v>
      </c>
      <c r="E38" s="3"/>
      <c r="F38" s="3" t="s">
        <v>888</v>
      </c>
      <c r="G38" s="3" t="s">
        <v>52</v>
      </c>
      <c r="H38" s="8">
        <v>19769.54</v>
      </c>
      <c r="I38" s="8">
        <v>4220.6400000000003</v>
      </c>
      <c r="J38" s="8">
        <v>2905.3846800000001</v>
      </c>
      <c r="K38" s="39">
        <v>1.0983077777777777E-5</v>
      </c>
      <c r="L38" s="39">
        <v>9.9105080659795078E-2</v>
      </c>
      <c r="M38" s="39">
        <v>1.0471927303100067E-3</v>
      </c>
    </row>
    <row r="39" spans="2:13" x14ac:dyDescent="0.2">
      <c r="B39" s="42"/>
      <c r="C39" s="43"/>
      <c r="D39" s="43"/>
      <c r="E39" s="43"/>
      <c r="F39" s="43"/>
      <c r="G39" s="43"/>
      <c r="H39" s="12"/>
      <c r="I39" s="12"/>
      <c r="J39" s="12"/>
      <c r="K39" s="12"/>
      <c r="L39" s="12"/>
      <c r="M39" s="12"/>
    </row>
    <row r="40" spans="2:13" x14ac:dyDescent="0.2">
      <c r="B40" s="31"/>
      <c r="C40" s="46"/>
      <c r="D40" s="46"/>
      <c r="E40" s="46"/>
      <c r="F40" s="46"/>
      <c r="G40" s="46"/>
      <c r="H40" s="47"/>
      <c r="I40" s="47"/>
      <c r="J40" s="47"/>
      <c r="K40" s="47"/>
      <c r="L40" s="47"/>
      <c r="M40" s="47"/>
    </row>
    <row r="42" spans="2:13" x14ac:dyDescent="0.2">
      <c r="B42" s="33" t="s">
        <v>63</v>
      </c>
    </row>
    <row r="44" spans="2:13" x14ac:dyDescent="0.2">
      <c r="B44" s="34" t="s">
        <v>64</v>
      </c>
    </row>
  </sheetData>
  <hyperlinks>
    <hyperlink ref="B4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2329</v>
      </c>
      <c r="C6" s="23"/>
      <c r="D6" s="23"/>
      <c r="E6" s="23"/>
      <c r="F6" s="23"/>
      <c r="G6" s="23"/>
      <c r="H6" s="23"/>
      <c r="I6" s="23"/>
      <c r="J6" s="23"/>
      <c r="K6" s="23"/>
    </row>
    <row r="7" spans="2:11" ht="15" x14ac:dyDescent="0.2">
      <c r="B7" s="48" t="s">
        <v>2578</v>
      </c>
      <c r="C7" s="23"/>
      <c r="D7" s="23"/>
      <c r="E7" s="23"/>
      <c r="F7" s="23"/>
      <c r="G7" s="23"/>
      <c r="H7" s="23"/>
      <c r="I7" s="23"/>
      <c r="J7" s="23"/>
      <c r="K7" s="23"/>
    </row>
    <row r="8" spans="2:11" ht="30" x14ac:dyDescent="0.2">
      <c r="B8" s="48" t="s">
        <v>1857</v>
      </c>
      <c r="C8" s="25" t="s">
        <v>65</v>
      </c>
      <c r="D8" s="25" t="s">
        <v>68</v>
      </c>
      <c r="E8" s="25" t="s">
        <v>125</v>
      </c>
      <c r="F8" s="25" t="s">
        <v>126</v>
      </c>
      <c r="G8" s="25" t="s">
        <v>127</v>
      </c>
      <c r="H8" s="25" t="s">
        <v>0</v>
      </c>
      <c r="I8" s="25" t="s">
        <v>128</v>
      </c>
      <c r="J8" s="25" t="s">
        <v>114</v>
      </c>
      <c r="K8" s="25" t="s">
        <v>115</v>
      </c>
    </row>
    <row r="9" spans="2:11" ht="15" x14ac:dyDescent="0.2">
      <c r="B9" s="48"/>
      <c r="C9" s="51"/>
      <c r="D9" s="51"/>
      <c r="E9" s="51" t="s">
        <v>226</v>
      </c>
      <c r="F9" s="51" t="s">
        <v>228</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2577</v>
      </c>
      <c r="C11" s="44"/>
      <c r="D11" s="44"/>
      <c r="E11" s="44"/>
      <c r="F11" s="15"/>
      <c r="G11" s="15"/>
      <c r="H11" s="15">
        <v>22084.644781000003</v>
      </c>
      <c r="I11" s="45"/>
      <c r="J11" s="45">
        <v>1</v>
      </c>
      <c r="K11" s="45">
        <v>7.9600059934721041E-3</v>
      </c>
    </row>
    <row r="12" spans="2:11" ht="15" x14ac:dyDescent="0.25">
      <c r="B12" s="6" t="s">
        <v>2487</v>
      </c>
      <c r="C12" s="36"/>
      <c r="D12" s="36"/>
      <c r="E12" s="36"/>
      <c r="F12" s="38"/>
      <c r="G12" s="38"/>
      <c r="H12" s="38">
        <v>6031.827420999999</v>
      </c>
      <c r="I12" s="37"/>
      <c r="J12" s="37">
        <v>0.27312313513819059</v>
      </c>
      <c r="K12" s="37">
        <v>2.1740617926558885E-3</v>
      </c>
    </row>
    <row r="13" spans="2:11" ht="15" x14ac:dyDescent="0.25">
      <c r="B13" s="7" t="s">
        <v>2488</v>
      </c>
      <c r="C13" s="35"/>
      <c r="D13" s="35"/>
      <c r="E13" s="35"/>
      <c r="F13" s="8"/>
      <c r="G13" s="8"/>
      <c r="H13" s="8">
        <v>127.06883999999999</v>
      </c>
      <c r="I13" s="39"/>
      <c r="J13" s="39">
        <v>5.7537189871091172E-3</v>
      </c>
      <c r="K13" s="39">
        <v>4.5799637622142815E-5</v>
      </c>
    </row>
    <row r="14" spans="2:11" ht="15" x14ac:dyDescent="0.25">
      <c r="B14" s="9" t="s">
        <v>2489</v>
      </c>
      <c r="C14" s="3" t="s">
        <v>2490</v>
      </c>
      <c r="D14" s="3" t="s">
        <v>52</v>
      </c>
      <c r="E14" s="3"/>
      <c r="F14" s="8">
        <v>0</v>
      </c>
      <c r="G14" s="8">
        <v>0</v>
      </c>
      <c r="H14" s="8">
        <v>127.06883999999999</v>
      </c>
      <c r="I14" s="39">
        <v>7.7364571600000017E-4</v>
      </c>
      <c r="J14" s="39">
        <v>5.7537189871091172E-3</v>
      </c>
      <c r="K14" s="39">
        <v>4.5799637622142815E-5</v>
      </c>
    </row>
    <row r="15" spans="2:11" x14ac:dyDescent="0.2">
      <c r="B15" s="42"/>
      <c r="C15" s="43"/>
      <c r="D15" s="43"/>
      <c r="E15" s="43"/>
      <c r="F15" s="12"/>
      <c r="G15" s="12"/>
      <c r="H15" s="12"/>
      <c r="I15" s="12"/>
      <c r="J15" s="12"/>
      <c r="K15" s="12"/>
    </row>
    <row r="16" spans="2:11" ht="15" x14ac:dyDescent="0.25">
      <c r="B16" s="7" t="s">
        <v>2491</v>
      </c>
      <c r="C16" s="35"/>
      <c r="D16" s="35"/>
      <c r="E16" s="35"/>
      <c r="F16" s="8"/>
      <c r="G16" s="8"/>
      <c r="H16" s="8">
        <v>4984.8696899999995</v>
      </c>
      <c r="I16" s="39"/>
      <c r="J16" s="39">
        <v>0.22571654375390332</v>
      </c>
      <c r="K16" s="39">
        <v>1.7967050411068788E-3</v>
      </c>
    </row>
    <row r="17" spans="2:11" ht="15" x14ac:dyDescent="0.25">
      <c r="B17" s="9" t="s">
        <v>2492</v>
      </c>
      <c r="C17" s="3" t="s">
        <v>2493</v>
      </c>
      <c r="D17" s="3" t="s">
        <v>73</v>
      </c>
      <c r="E17" s="3"/>
      <c r="F17" s="8">
        <v>0</v>
      </c>
      <c r="G17" s="8">
        <v>0</v>
      </c>
      <c r="H17" s="8">
        <v>192.51300000000001</v>
      </c>
      <c r="I17" s="39">
        <v>0</v>
      </c>
      <c r="J17" s="39">
        <v>8.7170521377651494E-3</v>
      </c>
      <c r="K17" s="39">
        <v>6.9387787262019401E-5</v>
      </c>
    </row>
    <row r="18" spans="2:11" ht="15" x14ac:dyDescent="0.25">
      <c r="B18" s="9" t="s">
        <v>2494</v>
      </c>
      <c r="C18" s="3" t="s">
        <v>2495</v>
      </c>
      <c r="D18" s="3" t="s">
        <v>52</v>
      </c>
      <c r="E18" s="3"/>
      <c r="F18" s="8">
        <v>0</v>
      </c>
      <c r="G18" s="8">
        <v>0</v>
      </c>
      <c r="H18" s="8">
        <v>1288.4982399999999</v>
      </c>
      <c r="I18" s="39">
        <v>0</v>
      </c>
      <c r="J18" s="39">
        <v>5.8343625300621933E-2</v>
      </c>
      <c r="K18" s="39">
        <v>4.6441560707384126E-4</v>
      </c>
    </row>
    <row r="19" spans="2:11" ht="15" x14ac:dyDescent="0.25">
      <c r="B19" s="9" t="s">
        <v>2496</v>
      </c>
      <c r="C19" s="3" t="s">
        <v>2497</v>
      </c>
      <c r="D19" s="3" t="s">
        <v>73</v>
      </c>
      <c r="E19" s="3"/>
      <c r="F19" s="8">
        <v>0</v>
      </c>
      <c r="G19" s="8">
        <v>0</v>
      </c>
      <c r="H19" s="8">
        <v>973.26463999999999</v>
      </c>
      <c r="I19" s="39">
        <v>0</v>
      </c>
      <c r="J19" s="39">
        <v>4.4069743917154826E-2</v>
      </c>
      <c r="K19" s="39">
        <v>3.507954257113332E-4</v>
      </c>
    </row>
    <row r="20" spans="2:11" ht="15" x14ac:dyDescent="0.25">
      <c r="B20" s="9" t="s">
        <v>2498</v>
      </c>
      <c r="C20" s="3" t="s">
        <v>2499</v>
      </c>
      <c r="D20" s="3" t="s">
        <v>73</v>
      </c>
      <c r="E20" s="3"/>
      <c r="F20" s="8">
        <v>0</v>
      </c>
      <c r="G20" s="8">
        <v>0</v>
      </c>
      <c r="H20" s="8">
        <v>964.70799999999997</v>
      </c>
      <c r="I20" s="39">
        <v>0</v>
      </c>
      <c r="J20" s="39">
        <v>4.3682296435664812E-2</v>
      </c>
      <c r="K20" s="39">
        <v>3.4771134143651703E-4</v>
      </c>
    </row>
    <row r="21" spans="2:11" ht="15" x14ac:dyDescent="0.25">
      <c r="B21" s="9" t="s">
        <v>2500</v>
      </c>
      <c r="C21" s="3" t="s">
        <v>2501</v>
      </c>
      <c r="D21" s="3" t="s">
        <v>73</v>
      </c>
      <c r="E21" s="3"/>
      <c r="F21" s="8">
        <v>0</v>
      </c>
      <c r="G21" s="8">
        <v>0</v>
      </c>
      <c r="H21" s="8">
        <v>1565.88581</v>
      </c>
      <c r="I21" s="39">
        <v>0</v>
      </c>
      <c r="J21" s="39">
        <v>7.0903825962696607E-2</v>
      </c>
      <c r="K21" s="39">
        <v>5.6439487962316789E-4</v>
      </c>
    </row>
    <row r="22" spans="2:11" x14ac:dyDescent="0.2">
      <c r="B22" s="42"/>
      <c r="C22" s="43"/>
      <c r="D22" s="43"/>
      <c r="E22" s="43"/>
      <c r="F22" s="12"/>
      <c r="G22" s="12"/>
      <c r="H22" s="12"/>
      <c r="I22" s="12"/>
      <c r="J22" s="12"/>
      <c r="K22" s="12"/>
    </row>
    <row r="23" spans="2:11" ht="15" x14ac:dyDescent="0.25">
      <c r="B23" s="7" t="s">
        <v>2502</v>
      </c>
      <c r="C23" s="35"/>
      <c r="D23" s="35"/>
      <c r="E23" s="35"/>
      <c r="F23" s="8"/>
      <c r="G23" s="8"/>
      <c r="H23" s="8">
        <v>211.270421</v>
      </c>
      <c r="I23" s="39"/>
      <c r="J23" s="39">
        <v>9.566394347522468E-3</v>
      </c>
      <c r="K23" s="39">
        <v>7.6148556342196504E-5</v>
      </c>
    </row>
    <row r="24" spans="2:11" ht="15" x14ac:dyDescent="0.25">
      <c r="B24" s="9" t="s">
        <v>2503</v>
      </c>
      <c r="C24" s="3" t="s">
        <v>2504</v>
      </c>
      <c r="D24" s="3" t="s">
        <v>73</v>
      </c>
      <c r="E24" s="3"/>
      <c r="F24" s="8">
        <v>0</v>
      </c>
      <c r="G24" s="8">
        <v>0</v>
      </c>
      <c r="H24" s="8">
        <v>211.27042</v>
      </c>
      <c r="I24" s="39">
        <v>0</v>
      </c>
      <c r="J24" s="39">
        <v>9.5663943022421382E-3</v>
      </c>
      <c r="K24" s="39">
        <v>7.6148555981764808E-5</v>
      </c>
    </row>
    <row r="25" spans="2:11" ht="15" x14ac:dyDescent="0.25">
      <c r="B25" s="9" t="s">
        <v>2505</v>
      </c>
      <c r="C25" s="3" t="s">
        <v>2506</v>
      </c>
      <c r="D25" s="3" t="s">
        <v>73</v>
      </c>
      <c r="E25" s="3"/>
      <c r="F25" s="8">
        <v>0</v>
      </c>
      <c r="G25" s="8">
        <v>0</v>
      </c>
      <c r="H25" s="8">
        <v>9.9999999999999995E-7</v>
      </c>
      <c r="I25" s="39">
        <v>0</v>
      </c>
      <c r="J25" s="39">
        <v>4.5280329836245595E-11</v>
      </c>
      <c r="K25" s="39">
        <v>3.6043169688290863E-13</v>
      </c>
    </row>
    <row r="26" spans="2:11" x14ac:dyDescent="0.2">
      <c r="B26" s="42"/>
      <c r="C26" s="43"/>
      <c r="D26" s="43"/>
      <c r="E26" s="43"/>
      <c r="F26" s="12"/>
      <c r="G26" s="12"/>
      <c r="H26" s="12"/>
      <c r="I26" s="12"/>
      <c r="J26" s="12"/>
      <c r="K26" s="12"/>
    </row>
    <row r="27" spans="2:11" ht="15" x14ac:dyDescent="0.25">
      <c r="B27" s="7" t="s">
        <v>2507</v>
      </c>
      <c r="C27" s="35"/>
      <c r="D27" s="35"/>
      <c r="E27" s="35"/>
      <c r="F27" s="8"/>
      <c r="G27" s="8"/>
      <c r="H27" s="8">
        <v>708.61847</v>
      </c>
      <c r="I27" s="39"/>
      <c r="J27" s="39">
        <v>3.2086478049655705E-2</v>
      </c>
      <c r="K27" s="39">
        <v>2.5540855758467048E-4</v>
      </c>
    </row>
    <row r="28" spans="2:11" ht="15" x14ac:dyDescent="0.25">
      <c r="B28" s="9" t="s">
        <v>2508</v>
      </c>
      <c r="C28" s="3" t="s">
        <v>2509</v>
      </c>
      <c r="D28" s="3" t="s">
        <v>50</v>
      </c>
      <c r="E28" s="3"/>
      <c r="F28" s="8">
        <v>0</v>
      </c>
      <c r="G28" s="8">
        <v>0</v>
      </c>
      <c r="H28" s="8">
        <v>8.7592800000000004</v>
      </c>
      <c r="I28" s="39">
        <v>3.4560000000000011E-4</v>
      </c>
      <c r="J28" s="39">
        <v>3.9662308752802934E-4</v>
      </c>
      <c r="K28" s="39">
        <v>3.1571221538725244E-6</v>
      </c>
    </row>
    <row r="29" spans="2:11" ht="15" x14ac:dyDescent="0.25">
      <c r="B29" s="9" t="s">
        <v>2510</v>
      </c>
      <c r="C29" s="3" t="s">
        <v>2511</v>
      </c>
      <c r="D29" s="3" t="s">
        <v>52</v>
      </c>
      <c r="E29" s="3"/>
      <c r="F29" s="8">
        <v>0</v>
      </c>
      <c r="G29" s="8">
        <v>0</v>
      </c>
      <c r="H29" s="8">
        <v>204.53879000000001</v>
      </c>
      <c r="I29" s="39">
        <v>4.7326828921998812E-4</v>
      </c>
      <c r="J29" s="39">
        <v>9.2615838755065721E-3</v>
      </c>
      <c r="K29" s="39">
        <v>7.372226315807691E-5</v>
      </c>
    </row>
    <row r="30" spans="2:11" ht="15" x14ac:dyDescent="0.25">
      <c r="B30" s="9" t="s">
        <v>2512</v>
      </c>
      <c r="C30" s="3" t="s">
        <v>2513</v>
      </c>
      <c r="D30" s="3" t="s">
        <v>73</v>
      </c>
      <c r="E30" s="3"/>
      <c r="F30" s="8">
        <v>0</v>
      </c>
      <c r="G30" s="8">
        <v>0</v>
      </c>
      <c r="H30" s="8">
        <v>495.32040000000001</v>
      </c>
      <c r="I30" s="39">
        <v>1.1838481718314485E-3</v>
      </c>
      <c r="J30" s="39">
        <v>2.2428271086621102E-2</v>
      </c>
      <c r="K30" s="39">
        <v>1.7852917227272107E-4</v>
      </c>
    </row>
    <row r="31" spans="2:11" x14ac:dyDescent="0.2">
      <c r="B31" s="42"/>
      <c r="C31" s="43"/>
      <c r="D31" s="43"/>
      <c r="E31" s="43"/>
      <c r="F31" s="12"/>
      <c r="G31" s="12"/>
      <c r="H31" s="12"/>
      <c r="I31" s="12"/>
      <c r="J31" s="12"/>
      <c r="K31" s="12"/>
    </row>
    <row r="32" spans="2:11" ht="15" x14ac:dyDescent="0.25">
      <c r="B32" s="13" t="s">
        <v>2514</v>
      </c>
      <c r="C32" s="35"/>
      <c r="D32" s="35"/>
      <c r="E32" s="35"/>
      <c r="F32" s="8"/>
      <c r="G32" s="8"/>
      <c r="H32" s="8">
        <v>16052.817360000003</v>
      </c>
      <c r="I32" s="39"/>
      <c r="J32" s="39">
        <v>0.72687686486180936</v>
      </c>
      <c r="K32" s="39">
        <v>5.7859442008162147E-3</v>
      </c>
    </row>
    <row r="33" spans="2:11" ht="15" x14ac:dyDescent="0.25">
      <c r="B33" s="7" t="s">
        <v>2488</v>
      </c>
      <c r="C33" s="35"/>
      <c r="D33" s="35"/>
      <c r="E33" s="35"/>
      <c r="F33" s="8"/>
      <c r="G33" s="8"/>
      <c r="H33" s="8">
        <v>295.46623000000005</v>
      </c>
      <c r="I33" s="39"/>
      <c r="J33" s="39">
        <v>1.3378808349872005E-2</v>
      </c>
      <c r="K33" s="39">
        <v>1.064953946504958E-4</v>
      </c>
    </row>
    <row r="34" spans="2:11" ht="15" x14ac:dyDescent="0.25">
      <c r="B34" s="9" t="s">
        <v>2515</v>
      </c>
      <c r="C34" s="3" t="s">
        <v>2516</v>
      </c>
      <c r="D34" s="3" t="s">
        <v>52</v>
      </c>
      <c r="E34" s="3"/>
      <c r="F34" s="8">
        <v>0</v>
      </c>
      <c r="G34" s="8">
        <v>0</v>
      </c>
      <c r="H34" s="8">
        <v>295.46623000000005</v>
      </c>
      <c r="I34" s="39">
        <v>1.582142484163411E-4</v>
      </c>
      <c r="J34" s="39">
        <v>1.3378808349872005E-2</v>
      </c>
      <c r="K34" s="39">
        <v>1.064953946504958E-4</v>
      </c>
    </row>
    <row r="35" spans="2:11" x14ac:dyDescent="0.2">
      <c r="B35" s="42"/>
      <c r="C35" s="43"/>
      <c r="D35" s="43"/>
      <c r="E35" s="43"/>
      <c r="F35" s="12"/>
      <c r="G35" s="12"/>
      <c r="H35" s="12"/>
      <c r="I35" s="12"/>
      <c r="J35" s="12"/>
      <c r="K35" s="12"/>
    </row>
    <row r="36" spans="2:11" ht="15" x14ac:dyDescent="0.25">
      <c r="B36" s="7" t="s">
        <v>2491</v>
      </c>
      <c r="C36" s="35"/>
      <c r="D36" s="35"/>
      <c r="E36" s="35"/>
      <c r="F36" s="8"/>
      <c r="G36" s="8"/>
      <c r="H36" s="8">
        <v>0</v>
      </c>
      <c r="I36" s="39"/>
      <c r="J36" s="39">
        <v>0</v>
      </c>
      <c r="K36" s="39">
        <v>0</v>
      </c>
    </row>
    <row r="37" spans="2:11" ht="15" x14ac:dyDescent="0.25">
      <c r="B37" s="9"/>
      <c r="C37" s="3"/>
      <c r="D37" s="3" t="s">
        <v>86</v>
      </c>
      <c r="E37" s="3" t="s">
        <v>86</v>
      </c>
      <c r="F37" s="8">
        <v>0</v>
      </c>
      <c r="G37" s="8">
        <v>0</v>
      </c>
      <c r="H37" s="8">
        <v>0</v>
      </c>
      <c r="I37" s="39">
        <v>0</v>
      </c>
      <c r="J37" s="39">
        <v>0</v>
      </c>
      <c r="K37" s="39">
        <v>0</v>
      </c>
    </row>
    <row r="38" spans="2:11" x14ac:dyDescent="0.2">
      <c r="B38" s="42"/>
      <c r="C38" s="43"/>
      <c r="D38" s="43"/>
      <c r="E38" s="43"/>
      <c r="F38" s="12"/>
      <c r="G38" s="12"/>
      <c r="H38" s="12"/>
      <c r="I38" s="12"/>
      <c r="J38" s="12"/>
      <c r="K38" s="12"/>
    </row>
    <row r="39" spans="2:11" ht="15" x14ac:dyDescent="0.25">
      <c r="B39" s="7" t="s">
        <v>2502</v>
      </c>
      <c r="C39" s="35"/>
      <c r="D39" s="35"/>
      <c r="E39" s="35"/>
      <c r="F39" s="8"/>
      <c r="G39" s="8"/>
      <c r="H39" s="8">
        <v>2614.7605399999998</v>
      </c>
      <c r="I39" s="39"/>
      <c r="J39" s="39">
        <v>0.11839721969399963</v>
      </c>
      <c r="K39" s="39">
        <v>9.4244257837467046E-4</v>
      </c>
    </row>
    <row r="40" spans="2:11" ht="15" x14ac:dyDescent="0.25">
      <c r="B40" s="9" t="s">
        <v>2517</v>
      </c>
      <c r="C40" s="3" t="s">
        <v>2518</v>
      </c>
      <c r="D40" s="3" t="s">
        <v>52</v>
      </c>
      <c r="E40" s="3"/>
      <c r="F40" s="8">
        <v>0</v>
      </c>
      <c r="G40" s="8">
        <v>0</v>
      </c>
      <c r="H40" s="8">
        <v>294.67445000000004</v>
      </c>
      <c r="I40" s="39">
        <v>0</v>
      </c>
      <c r="J40" s="39">
        <v>1.3342956290314262E-2</v>
      </c>
      <c r="K40" s="39">
        <v>1.0621001204153784E-4</v>
      </c>
    </row>
    <row r="41" spans="2:11" ht="15" x14ac:dyDescent="0.25">
      <c r="B41" s="9" t="s">
        <v>2519</v>
      </c>
      <c r="C41" s="3" t="s">
        <v>2520</v>
      </c>
      <c r="D41" s="3" t="s">
        <v>52</v>
      </c>
      <c r="E41" s="3"/>
      <c r="F41" s="8">
        <v>0</v>
      </c>
      <c r="G41" s="8">
        <v>0</v>
      </c>
      <c r="H41" s="8">
        <v>627.56558999999993</v>
      </c>
      <c r="I41" s="39">
        <v>0</v>
      </c>
      <c r="J41" s="39">
        <v>2.8416376909078066E-2</v>
      </c>
      <c r="K41" s="39">
        <v>2.2619453050902371E-4</v>
      </c>
    </row>
    <row r="42" spans="2:11" ht="15" x14ac:dyDescent="0.25">
      <c r="B42" s="9" t="s">
        <v>2521</v>
      </c>
      <c r="C42" s="3" t="s">
        <v>2522</v>
      </c>
      <c r="D42" s="3" t="s">
        <v>52</v>
      </c>
      <c r="E42" s="3"/>
      <c r="F42" s="8">
        <v>0</v>
      </c>
      <c r="G42" s="8">
        <v>0</v>
      </c>
      <c r="H42" s="8">
        <v>839.87527</v>
      </c>
      <c r="I42" s="39">
        <v>0</v>
      </c>
      <c r="J42" s="39">
        <v>3.8029829246905823E-2</v>
      </c>
      <c r="K42" s="39">
        <v>3.0271766873609106E-4</v>
      </c>
    </row>
    <row r="43" spans="2:11" ht="15" x14ac:dyDescent="0.25">
      <c r="B43" s="9" t="s">
        <v>2523</v>
      </c>
      <c r="C43" s="3" t="s">
        <v>2524</v>
      </c>
      <c r="D43" s="3" t="s">
        <v>50</v>
      </c>
      <c r="E43" s="3"/>
      <c r="F43" s="8">
        <v>0</v>
      </c>
      <c r="G43" s="8">
        <v>0</v>
      </c>
      <c r="H43" s="8">
        <v>101.62089999999999</v>
      </c>
      <c r="I43" s="39">
        <v>0</v>
      </c>
      <c r="J43" s="39">
        <v>4.6014278702561293E-3</v>
      </c>
      <c r="K43" s="39">
        <v>3.662739342576837E-5</v>
      </c>
    </row>
    <row r="44" spans="2:11" ht="15" x14ac:dyDescent="0.25">
      <c r="B44" s="9" t="s">
        <v>2525</v>
      </c>
      <c r="C44" s="3" t="s">
        <v>2526</v>
      </c>
      <c r="D44" s="3" t="s">
        <v>50</v>
      </c>
      <c r="E44" s="3"/>
      <c r="F44" s="8">
        <v>0</v>
      </c>
      <c r="G44" s="8">
        <v>0</v>
      </c>
      <c r="H44" s="8">
        <v>349.28267999999997</v>
      </c>
      <c r="I44" s="39">
        <v>0</v>
      </c>
      <c r="J44" s="39">
        <v>1.5815634956487822E-2</v>
      </c>
      <c r="K44" s="39">
        <v>1.2589254904420998E-4</v>
      </c>
    </row>
    <row r="45" spans="2:11" ht="15" x14ac:dyDescent="0.25">
      <c r="B45" s="9" t="s">
        <v>2527</v>
      </c>
      <c r="C45" s="3" t="s">
        <v>2528</v>
      </c>
      <c r="D45" s="3" t="s">
        <v>50</v>
      </c>
      <c r="E45" s="3"/>
      <c r="F45" s="8">
        <v>0</v>
      </c>
      <c r="G45" s="8">
        <v>0</v>
      </c>
      <c r="H45" s="8">
        <v>145.62965</v>
      </c>
      <c r="I45" s="39">
        <v>0</v>
      </c>
      <c r="J45" s="39">
        <v>6.594158585937003E-3</v>
      </c>
      <c r="K45" s="39">
        <v>5.2489541865964078E-5</v>
      </c>
    </row>
    <row r="46" spans="2:11" ht="15" x14ac:dyDescent="0.25">
      <c r="B46" s="9" t="s">
        <v>2529</v>
      </c>
      <c r="C46" s="3" t="s">
        <v>2530</v>
      </c>
      <c r="D46" s="3" t="s">
        <v>52</v>
      </c>
      <c r="E46" s="3"/>
      <c r="F46" s="8">
        <v>0</v>
      </c>
      <c r="G46" s="8">
        <v>0</v>
      </c>
      <c r="H46" s="8">
        <v>256.11200000000002</v>
      </c>
      <c r="I46" s="39">
        <v>0</v>
      </c>
      <c r="J46" s="39">
        <v>1.1596835835020533E-2</v>
      </c>
      <c r="K46" s="39">
        <v>9.2310882752075514E-5</v>
      </c>
    </row>
    <row r="47" spans="2:11" x14ac:dyDescent="0.2">
      <c r="B47" s="42"/>
      <c r="C47" s="43"/>
      <c r="D47" s="43"/>
      <c r="E47" s="43"/>
      <c r="F47" s="12"/>
      <c r="G47" s="12"/>
      <c r="H47" s="12"/>
      <c r="I47" s="12"/>
      <c r="J47" s="12"/>
      <c r="K47" s="12"/>
    </row>
    <row r="48" spans="2:11" ht="15" x14ac:dyDescent="0.25">
      <c r="B48" s="7" t="s">
        <v>2507</v>
      </c>
      <c r="C48" s="35"/>
      <c r="D48" s="35"/>
      <c r="E48" s="35"/>
      <c r="F48" s="8"/>
      <c r="G48" s="8"/>
      <c r="H48" s="8">
        <v>13142.590590000002</v>
      </c>
      <c r="I48" s="39"/>
      <c r="J48" s="39">
        <v>0.59510083681793768</v>
      </c>
      <c r="K48" s="39">
        <v>4.7370062277910484E-3</v>
      </c>
    </row>
    <row r="49" spans="2:11" ht="15" x14ac:dyDescent="0.25">
      <c r="B49" s="9" t="s">
        <v>2531</v>
      </c>
      <c r="C49" s="3" t="s">
        <v>2532</v>
      </c>
      <c r="D49" s="3" t="s">
        <v>52</v>
      </c>
      <c r="E49" s="3"/>
      <c r="F49" s="8">
        <v>0</v>
      </c>
      <c r="G49" s="8">
        <v>0</v>
      </c>
      <c r="H49" s="8">
        <v>966.19216000000006</v>
      </c>
      <c r="I49" s="39">
        <v>6.9608333333333328E-4</v>
      </c>
      <c r="J49" s="39">
        <v>4.374949968999458E-2</v>
      </c>
      <c r="K49" s="39">
        <v>3.4824627974376279E-4</v>
      </c>
    </row>
    <row r="50" spans="2:11" ht="15" x14ac:dyDescent="0.25">
      <c r="B50" s="9" t="s">
        <v>2533</v>
      </c>
      <c r="C50" s="3" t="s">
        <v>2534</v>
      </c>
      <c r="D50" s="3" t="s">
        <v>52</v>
      </c>
      <c r="E50" s="3"/>
      <c r="F50" s="8">
        <v>0</v>
      </c>
      <c r="G50" s="8">
        <v>0</v>
      </c>
      <c r="H50" s="8">
        <v>80.294350000000009</v>
      </c>
      <c r="I50" s="39">
        <v>1.2868085106382978E-5</v>
      </c>
      <c r="J50" s="39">
        <v>3.6357546519869468E-3</v>
      </c>
      <c r="K50" s="39">
        <v>2.894062882061018E-5</v>
      </c>
    </row>
    <row r="51" spans="2:11" ht="15" x14ac:dyDescent="0.25">
      <c r="B51" s="9" t="s">
        <v>2535</v>
      </c>
      <c r="C51" s="3" t="s">
        <v>2536</v>
      </c>
      <c r="D51" s="3" t="s">
        <v>50</v>
      </c>
      <c r="E51" s="3"/>
      <c r="F51" s="8">
        <v>0</v>
      </c>
      <c r="G51" s="8">
        <v>0</v>
      </c>
      <c r="H51" s="8">
        <v>118.37389999999999</v>
      </c>
      <c r="I51" s="39">
        <v>5.5199999999999993E-5</v>
      </c>
      <c r="J51" s="39">
        <v>5.3600092360027518E-3</v>
      </c>
      <c r="K51" s="39">
        <v>4.266570564364774E-5</v>
      </c>
    </row>
    <row r="52" spans="2:11" ht="15" x14ac:dyDescent="0.25">
      <c r="B52" s="9" t="s">
        <v>2537</v>
      </c>
      <c r="C52" s="3" t="s">
        <v>2538</v>
      </c>
      <c r="D52" s="3" t="s">
        <v>52</v>
      </c>
      <c r="E52" s="3"/>
      <c r="F52" s="8">
        <v>0</v>
      </c>
      <c r="G52" s="8">
        <v>0</v>
      </c>
      <c r="H52" s="8">
        <v>696.83597999999995</v>
      </c>
      <c r="I52" s="39">
        <v>2.1888311184646594E-4</v>
      </c>
      <c r="J52" s="39">
        <v>3.1552963016163435E-2</v>
      </c>
      <c r="K52" s="39">
        <v>2.5116177472046461E-4</v>
      </c>
    </row>
    <row r="53" spans="2:11" ht="15" x14ac:dyDescent="0.25">
      <c r="B53" s="9" t="s">
        <v>2539</v>
      </c>
      <c r="C53" s="3" t="s">
        <v>2540</v>
      </c>
      <c r="D53" s="3" t="s">
        <v>52</v>
      </c>
      <c r="E53" s="3"/>
      <c r="F53" s="8">
        <v>0</v>
      </c>
      <c r="G53" s="8">
        <v>0</v>
      </c>
      <c r="H53" s="8">
        <v>1460.64769</v>
      </c>
      <c r="I53" s="39">
        <v>1.544864864864865E-4</v>
      </c>
      <c r="J53" s="39">
        <v>6.6138609177750204E-2</v>
      </c>
      <c r="K53" s="39">
        <v>5.2646372545480074E-4</v>
      </c>
    </row>
    <row r="54" spans="2:11" ht="15" x14ac:dyDescent="0.25">
      <c r="B54" s="9" t="s">
        <v>2541</v>
      </c>
      <c r="C54" s="3" t="s">
        <v>2542</v>
      </c>
      <c r="D54" s="3" t="s">
        <v>52</v>
      </c>
      <c r="E54" s="3"/>
      <c r="F54" s="8">
        <v>0</v>
      </c>
      <c r="G54" s="8">
        <v>0</v>
      </c>
      <c r="H54" s="8">
        <v>97.823669999999993</v>
      </c>
      <c r="I54" s="39">
        <v>2.6848267439958753E-5</v>
      </c>
      <c r="J54" s="39">
        <v>4.4294880433920431E-3</v>
      </c>
      <c r="K54" s="39">
        <v>3.5258751373413683E-5</v>
      </c>
    </row>
    <row r="55" spans="2:11" ht="15" x14ac:dyDescent="0.25">
      <c r="B55" s="9" t="s">
        <v>2543</v>
      </c>
      <c r="C55" s="3" t="s">
        <v>2544</v>
      </c>
      <c r="D55" s="3" t="s">
        <v>52</v>
      </c>
      <c r="E55" s="3"/>
      <c r="F55" s="8">
        <v>0</v>
      </c>
      <c r="G55" s="8">
        <v>0</v>
      </c>
      <c r="H55" s="8">
        <v>185.56853000000001</v>
      </c>
      <c r="I55" s="39">
        <v>5.4151209230769236E-5</v>
      </c>
      <c r="J55" s="39">
        <v>8.4026042456272366E-3</v>
      </c>
      <c r="K55" s="39">
        <v>6.6884780155966947E-5</v>
      </c>
    </row>
    <row r="56" spans="2:11" ht="15" x14ac:dyDescent="0.25">
      <c r="B56" s="9" t="s">
        <v>2545</v>
      </c>
      <c r="C56" s="3" t="s">
        <v>2546</v>
      </c>
      <c r="D56" s="3" t="s">
        <v>52</v>
      </c>
      <c r="E56" s="3"/>
      <c r="F56" s="8">
        <v>0</v>
      </c>
      <c r="G56" s="8">
        <v>0</v>
      </c>
      <c r="H56" s="8">
        <v>909.71213999999998</v>
      </c>
      <c r="I56" s="39">
        <v>5.8622222222222214E-4</v>
      </c>
      <c r="J56" s="39">
        <v>4.1192065755236831E-2</v>
      </c>
      <c r="K56" s="39">
        <v>3.2788909029518218E-4</v>
      </c>
    </row>
    <row r="57" spans="2:11" ht="15" x14ac:dyDescent="0.25">
      <c r="B57" s="9" t="s">
        <v>2547</v>
      </c>
      <c r="C57" s="3" t="s">
        <v>2548</v>
      </c>
      <c r="D57" s="3" t="s">
        <v>50</v>
      </c>
      <c r="E57" s="3"/>
      <c r="F57" s="8">
        <v>0</v>
      </c>
      <c r="G57" s="8">
        <v>0</v>
      </c>
      <c r="H57" s="8">
        <v>609.12792000000002</v>
      </c>
      <c r="I57" s="39">
        <v>3.4158139534883723E-5</v>
      </c>
      <c r="J57" s="39">
        <v>2.758151313006622E-2</v>
      </c>
      <c r="K57" s="39">
        <v>2.1954900982435664E-4</v>
      </c>
    </row>
    <row r="58" spans="2:11" ht="15" x14ac:dyDescent="0.25">
      <c r="B58" s="9" t="s">
        <v>2549</v>
      </c>
      <c r="C58" s="3" t="s">
        <v>2550</v>
      </c>
      <c r="D58" s="3" t="s">
        <v>50</v>
      </c>
      <c r="E58" s="3"/>
      <c r="F58" s="8">
        <v>0</v>
      </c>
      <c r="G58" s="8">
        <v>0</v>
      </c>
      <c r="H58" s="8">
        <v>336.93655000000001</v>
      </c>
      <c r="I58" s="39">
        <v>2.1262500000000002E-5</v>
      </c>
      <c r="J58" s="39">
        <v>1.5256598117886657E-2</v>
      </c>
      <c r="K58" s="39">
        <v>1.2144261245837301E-4</v>
      </c>
    </row>
    <row r="59" spans="2:11" ht="15" x14ac:dyDescent="0.25">
      <c r="B59" s="9" t="s">
        <v>2551</v>
      </c>
      <c r="C59" s="3" t="s">
        <v>2552</v>
      </c>
      <c r="D59" s="3" t="s">
        <v>50</v>
      </c>
      <c r="E59" s="3"/>
      <c r="F59" s="8">
        <v>0</v>
      </c>
      <c r="G59" s="8">
        <v>0</v>
      </c>
      <c r="H59" s="8">
        <v>812.53959999999995</v>
      </c>
      <c r="I59" s="39">
        <v>2.1396666666666667E-4</v>
      </c>
      <c r="J59" s="39">
        <v>3.6792061093011058E-2</v>
      </c>
      <c r="K59" s="39">
        <v>2.9286502681255983E-4</v>
      </c>
    </row>
    <row r="60" spans="2:11" ht="15" x14ac:dyDescent="0.25">
      <c r="B60" s="9" t="s">
        <v>2553</v>
      </c>
      <c r="C60" s="3" t="s">
        <v>2554</v>
      </c>
      <c r="D60" s="3" t="s">
        <v>50</v>
      </c>
      <c r="E60" s="3"/>
      <c r="F60" s="8">
        <v>0</v>
      </c>
      <c r="G60" s="8">
        <v>0</v>
      </c>
      <c r="H60" s="8">
        <v>626.23782999999992</v>
      </c>
      <c r="I60" s="39">
        <v>4.705E-4</v>
      </c>
      <c r="J60" s="39">
        <v>2.8356255498334693E-2</v>
      </c>
      <c r="K60" s="39">
        <v>2.2571596371917044E-4</v>
      </c>
    </row>
    <row r="61" spans="2:11" ht="15" x14ac:dyDescent="0.25">
      <c r="B61" s="9" t="s">
        <v>2555</v>
      </c>
      <c r="C61" s="3" t="s">
        <v>2556</v>
      </c>
      <c r="D61" s="3" t="s">
        <v>52</v>
      </c>
      <c r="E61" s="3"/>
      <c r="F61" s="8">
        <v>0</v>
      </c>
      <c r="G61" s="8">
        <v>0</v>
      </c>
      <c r="H61" s="8">
        <v>575.33076000000005</v>
      </c>
      <c r="I61" s="39">
        <v>6.745745745745746E-4</v>
      </c>
      <c r="J61" s="39">
        <v>2.6051166577737858E-2</v>
      </c>
      <c r="K61" s="39">
        <v>2.073674420957335E-4</v>
      </c>
    </row>
    <row r="62" spans="2:11" ht="15" x14ac:dyDescent="0.25">
      <c r="B62" s="9" t="s">
        <v>2557</v>
      </c>
      <c r="C62" s="3" t="s">
        <v>2558</v>
      </c>
      <c r="D62" s="3" t="s">
        <v>52</v>
      </c>
      <c r="E62" s="3"/>
      <c r="F62" s="8">
        <v>0</v>
      </c>
      <c r="G62" s="8">
        <v>0</v>
      </c>
      <c r="H62" s="8">
        <v>1401.3767000000003</v>
      </c>
      <c r="I62" s="39">
        <v>1.1762638888888886E-3</v>
      </c>
      <c r="J62" s="39">
        <v>6.3454799200829401E-2</v>
      </c>
      <c r="K62" s="39">
        <v>5.0510058195317095E-4</v>
      </c>
    </row>
    <row r="63" spans="2:11" ht="15" x14ac:dyDescent="0.25">
      <c r="B63" s="9" t="s">
        <v>2559</v>
      </c>
      <c r="C63" s="3" t="s">
        <v>2560</v>
      </c>
      <c r="D63" s="3" t="s">
        <v>52</v>
      </c>
      <c r="E63" s="3"/>
      <c r="F63" s="8">
        <v>0</v>
      </c>
      <c r="G63" s="8">
        <v>0</v>
      </c>
      <c r="H63" s="8">
        <v>415.69597999999996</v>
      </c>
      <c r="I63" s="39">
        <v>9.536156445695291E-5</v>
      </c>
      <c r="J63" s="39">
        <v>1.882285108600135E-2</v>
      </c>
      <c r="K63" s="39">
        <v>1.4983000745880364E-4</v>
      </c>
    </row>
    <row r="64" spans="2:11" ht="15" x14ac:dyDescent="0.25">
      <c r="B64" s="9" t="s">
        <v>2561</v>
      </c>
      <c r="C64" s="3" t="s">
        <v>2562</v>
      </c>
      <c r="D64" s="3" t="s">
        <v>52</v>
      </c>
      <c r="E64" s="3"/>
      <c r="F64" s="8">
        <v>0</v>
      </c>
      <c r="G64" s="8">
        <v>0</v>
      </c>
      <c r="H64" s="8">
        <v>405.78310999999997</v>
      </c>
      <c r="I64" s="39">
        <v>6.3133717881450079E-5</v>
      </c>
      <c r="J64" s="39">
        <v>1.8373993062777528E-2</v>
      </c>
      <c r="K64" s="39">
        <v>1.4625709490372396E-4</v>
      </c>
    </row>
    <row r="65" spans="2:11" ht="15" x14ac:dyDescent="0.25">
      <c r="B65" s="9" t="s">
        <v>2563</v>
      </c>
      <c r="C65" s="3" t="s">
        <v>2564</v>
      </c>
      <c r="D65" s="3" t="s">
        <v>52</v>
      </c>
      <c r="E65" s="3"/>
      <c r="F65" s="8">
        <v>0</v>
      </c>
      <c r="G65" s="8">
        <v>0</v>
      </c>
      <c r="H65" s="8">
        <v>289.88764000000003</v>
      </c>
      <c r="I65" s="39">
        <v>9.881E-4</v>
      </c>
      <c r="J65" s="39">
        <v>1.3126207954650825E-2</v>
      </c>
      <c r="K65" s="39">
        <v>1.0448469399058176E-4</v>
      </c>
    </row>
    <row r="66" spans="2:11" ht="15" x14ac:dyDescent="0.25">
      <c r="B66" s="9" t="s">
        <v>2565</v>
      </c>
      <c r="C66" s="3" t="s">
        <v>2566</v>
      </c>
      <c r="D66" s="3" t="s">
        <v>52</v>
      </c>
      <c r="E66" s="3"/>
      <c r="F66" s="8">
        <v>0</v>
      </c>
      <c r="G66" s="8">
        <v>0</v>
      </c>
      <c r="H66" s="8">
        <v>209.33801</v>
      </c>
      <c r="I66" s="39">
        <v>1.6088316831683169E-2</v>
      </c>
      <c r="J66" s="39">
        <v>9.4788941400632785E-3</v>
      </c>
      <c r="K66" s="39">
        <v>7.5452054166391298E-5</v>
      </c>
    </row>
    <row r="67" spans="2:11" ht="15" x14ac:dyDescent="0.25">
      <c r="B67" s="9" t="s">
        <v>2567</v>
      </c>
      <c r="C67" s="3" t="s">
        <v>2568</v>
      </c>
      <c r="D67" s="3" t="s">
        <v>52</v>
      </c>
      <c r="E67" s="3"/>
      <c r="F67" s="8">
        <v>0</v>
      </c>
      <c r="G67" s="8">
        <v>0</v>
      </c>
      <c r="H67" s="8">
        <v>513.41030000000001</v>
      </c>
      <c r="I67" s="39">
        <v>1.1245714285714286E-4</v>
      </c>
      <c r="J67" s="39">
        <v>2.3247387725325801E-2</v>
      </c>
      <c r="K67" s="39">
        <v>1.850493456261632E-4</v>
      </c>
    </row>
    <row r="68" spans="2:11" ht="15" x14ac:dyDescent="0.25">
      <c r="B68" s="9" t="s">
        <v>2569</v>
      </c>
      <c r="C68" s="3" t="s">
        <v>2570</v>
      </c>
      <c r="D68" s="3" t="s">
        <v>52</v>
      </c>
      <c r="E68" s="3"/>
      <c r="F68" s="8">
        <v>0</v>
      </c>
      <c r="G68" s="8">
        <v>0</v>
      </c>
      <c r="H68" s="8">
        <v>306.17502000000002</v>
      </c>
      <c r="I68" s="39">
        <v>1.4582857142857143E-4</v>
      </c>
      <c r="J68" s="39">
        <v>1.3863705893219093E-2</v>
      </c>
      <c r="K68" s="39">
        <v>1.1035518200175851E-4</v>
      </c>
    </row>
    <row r="69" spans="2:11" ht="15" x14ac:dyDescent="0.25">
      <c r="B69" s="9" t="s">
        <v>2571</v>
      </c>
      <c r="C69" s="3" t="s">
        <v>2572</v>
      </c>
      <c r="D69" s="3" t="s">
        <v>52</v>
      </c>
      <c r="E69" s="3"/>
      <c r="F69" s="8">
        <v>0</v>
      </c>
      <c r="G69" s="8">
        <v>0</v>
      </c>
      <c r="H69" s="8">
        <v>24.76388</v>
      </c>
      <c r="I69" s="39">
        <v>6.2839999999999999E-4</v>
      </c>
      <c r="J69" s="39">
        <v>1.1213166544252057E-3</v>
      </c>
      <c r="K69" s="39">
        <v>8.9256872898047244E-6</v>
      </c>
    </row>
    <row r="70" spans="2:11" ht="15" x14ac:dyDescent="0.25">
      <c r="B70" s="9" t="s">
        <v>2573</v>
      </c>
      <c r="C70" s="3" t="s">
        <v>2574</v>
      </c>
      <c r="D70" s="3" t="s">
        <v>52</v>
      </c>
      <c r="E70" s="3"/>
      <c r="F70" s="8">
        <v>0</v>
      </c>
      <c r="G70" s="8">
        <v>0</v>
      </c>
      <c r="H70" s="8">
        <v>63.653919999999999</v>
      </c>
      <c r="I70" s="39">
        <v>3.0546666666666665E-4</v>
      </c>
      <c r="J70" s="39">
        <v>2.8822704929699901E-3</v>
      </c>
      <c r="K70" s="39">
        <v>2.2942890398848915E-5</v>
      </c>
    </row>
    <row r="71" spans="2:11" ht="15" x14ac:dyDescent="0.25">
      <c r="B71" s="9" t="s">
        <v>2575</v>
      </c>
      <c r="C71" s="3" t="s">
        <v>2576</v>
      </c>
      <c r="D71" s="3" t="s">
        <v>52</v>
      </c>
      <c r="E71" s="3"/>
      <c r="F71" s="8">
        <v>0</v>
      </c>
      <c r="G71" s="8">
        <v>0</v>
      </c>
      <c r="H71" s="8">
        <v>2036.8849499999999</v>
      </c>
      <c r="I71" s="39">
        <v>2.8672499999999999E-4</v>
      </c>
      <c r="J71" s="39">
        <v>9.2230822374484614E-2</v>
      </c>
      <c r="K71" s="39">
        <v>7.3415789888375848E-4</v>
      </c>
    </row>
    <row r="72" spans="2:11" x14ac:dyDescent="0.2">
      <c r="B72" s="42"/>
      <c r="C72" s="43"/>
      <c r="D72" s="43"/>
      <c r="E72" s="43"/>
      <c r="F72" s="12"/>
      <c r="G72" s="12"/>
      <c r="H72" s="12"/>
      <c r="I72" s="12"/>
      <c r="J72" s="12"/>
      <c r="K72" s="12"/>
    </row>
    <row r="73" spans="2:11" x14ac:dyDescent="0.2">
      <c r="B73" s="31"/>
      <c r="C73" s="46"/>
      <c r="D73" s="46"/>
      <c r="E73" s="46"/>
      <c r="F73" s="47"/>
      <c r="G73" s="47"/>
      <c r="H73" s="47"/>
      <c r="I73" s="47"/>
      <c r="J73" s="47"/>
      <c r="K73" s="47"/>
    </row>
    <row r="75" spans="2:11" x14ac:dyDescent="0.2">
      <c r="B75" s="33" t="s">
        <v>63</v>
      </c>
    </row>
    <row r="77" spans="2:11" x14ac:dyDescent="0.2">
      <c r="B77" s="34" t="s">
        <v>64</v>
      </c>
    </row>
  </sheetData>
  <hyperlinks>
    <hyperlink ref="B7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2329</v>
      </c>
      <c r="C6" s="23"/>
      <c r="D6" s="23"/>
      <c r="E6" s="23"/>
      <c r="F6" s="23"/>
      <c r="G6" s="23"/>
      <c r="H6" s="23"/>
      <c r="I6" s="23"/>
      <c r="J6" s="23"/>
      <c r="K6" s="23"/>
      <c r="L6" s="23"/>
    </row>
    <row r="7" spans="2:12" ht="15" x14ac:dyDescent="0.2">
      <c r="B7" s="48" t="s">
        <v>2584</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1855</v>
      </c>
      <c r="C11" s="44"/>
      <c r="D11" s="44"/>
      <c r="E11" s="44"/>
      <c r="F11" s="44"/>
      <c r="G11" s="15"/>
      <c r="H11" s="15"/>
      <c r="I11" s="15">
        <v>9.6306964839999996</v>
      </c>
      <c r="J11" s="45"/>
      <c r="K11" s="45">
        <v>1</v>
      </c>
      <c r="L11" s="45">
        <v>3.4712082758923822E-6</v>
      </c>
    </row>
    <row r="12" spans="2:12" ht="15" x14ac:dyDescent="0.25">
      <c r="B12" s="6" t="s">
        <v>2579</v>
      </c>
      <c r="C12" s="36"/>
      <c r="D12" s="36"/>
      <c r="E12" s="36"/>
      <c r="F12" s="36"/>
      <c r="G12" s="38"/>
      <c r="H12" s="38"/>
      <c r="I12" s="38">
        <v>9.6306964839999996</v>
      </c>
      <c r="J12" s="37"/>
      <c r="K12" s="37">
        <v>1</v>
      </c>
      <c r="L12" s="37">
        <v>3.4712082758923822E-6</v>
      </c>
    </row>
    <row r="13" spans="2:12" ht="15" x14ac:dyDescent="0.25">
      <c r="B13" s="42" t="s">
        <v>2580</v>
      </c>
      <c r="C13" s="3" t="s">
        <v>2581</v>
      </c>
      <c r="D13" s="3" t="s">
        <v>834</v>
      </c>
      <c r="E13" s="3" t="s">
        <v>73</v>
      </c>
      <c r="F13" s="3" t="s">
        <v>2582</v>
      </c>
      <c r="G13" s="8">
        <v>191251.112548</v>
      </c>
      <c r="H13" s="8">
        <v>5.0355999999999996</v>
      </c>
      <c r="I13" s="8">
        <v>9.6306964839999996</v>
      </c>
      <c r="J13" s="39">
        <v>0</v>
      </c>
      <c r="K13" s="39">
        <v>1</v>
      </c>
      <c r="L13" s="39">
        <v>3.4712082758923822E-6</v>
      </c>
    </row>
    <row r="14" spans="2:12" x14ac:dyDescent="0.2">
      <c r="B14" s="55"/>
      <c r="C14" s="43"/>
      <c r="D14" s="43"/>
      <c r="E14" s="43"/>
      <c r="F14" s="43"/>
      <c r="G14" s="12"/>
      <c r="H14" s="12"/>
      <c r="I14" s="12"/>
      <c r="J14" s="12"/>
      <c r="K14" s="12"/>
      <c r="L14" s="12"/>
    </row>
    <row r="15" spans="2:12" ht="15" x14ac:dyDescent="0.25">
      <c r="B15" s="13" t="s">
        <v>2583</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2329</v>
      </c>
      <c r="C6" s="23"/>
      <c r="D6" s="23"/>
      <c r="E6" s="23"/>
      <c r="F6" s="23"/>
      <c r="G6" s="23"/>
      <c r="H6" s="23"/>
      <c r="I6" s="23"/>
      <c r="J6" s="23"/>
      <c r="K6" s="23"/>
      <c r="L6" s="23"/>
    </row>
    <row r="7" spans="2:12" ht="15" x14ac:dyDescent="0.2">
      <c r="B7" s="48" t="s">
        <v>2589</v>
      </c>
      <c r="C7" s="23"/>
      <c r="D7" s="23"/>
      <c r="E7" s="23"/>
      <c r="F7" s="23"/>
      <c r="G7" s="23"/>
      <c r="H7" s="23"/>
      <c r="I7" s="23"/>
      <c r="J7" s="23"/>
      <c r="K7" s="23"/>
      <c r="L7" s="23"/>
    </row>
    <row r="8" spans="2:12" ht="30" x14ac:dyDescent="0.2">
      <c r="B8" s="48" t="s">
        <v>1857</v>
      </c>
      <c r="C8" s="25" t="s">
        <v>65</v>
      </c>
      <c r="D8" s="25" t="s">
        <v>236</v>
      </c>
      <c r="E8" s="25" t="s">
        <v>68</v>
      </c>
      <c r="F8" s="25" t="s">
        <v>125</v>
      </c>
      <c r="G8" s="25" t="s">
        <v>126</v>
      </c>
      <c r="H8" s="25" t="s">
        <v>127</v>
      </c>
      <c r="I8" s="25" t="s">
        <v>0</v>
      </c>
      <c r="J8" s="25" t="s">
        <v>128</v>
      </c>
      <c r="K8" s="25" t="s">
        <v>114</v>
      </c>
      <c r="L8" s="25" t="s">
        <v>115</v>
      </c>
    </row>
    <row r="9" spans="2:12" ht="15" x14ac:dyDescent="0.2">
      <c r="B9" s="48"/>
      <c r="C9" s="51"/>
      <c r="D9" s="51"/>
      <c r="E9" s="51"/>
      <c r="F9" s="51" t="s">
        <v>226</v>
      </c>
      <c r="G9" s="51" t="s">
        <v>228</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1878</v>
      </c>
      <c r="C11" s="44"/>
      <c r="D11" s="44"/>
      <c r="E11" s="44"/>
      <c r="F11" s="44"/>
      <c r="G11" s="15"/>
      <c r="H11" s="15"/>
      <c r="I11" s="15">
        <v>0</v>
      </c>
      <c r="J11" s="45"/>
      <c r="K11" s="45">
        <v>0</v>
      </c>
      <c r="L11" s="45">
        <v>0</v>
      </c>
    </row>
    <row r="12" spans="2:12" ht="15" x14ac:dyDescent="0.25">
      <c r="B12" s="6" t="s">
        <v>2585</v>
      </c>
      <c r="C12" s="36"/>
      <c r="D12" s="36"/>
      <c r="E12" s="36"/>
      <c r="F12" s="36"/>
      <c r="G12" s="38"/>
      <c r="H12" s="38"/>
      <c r="I12" s="38">
        <v>0</v>
      </c>
      <c r="J12" s="37"/>
      <c r="K12" s="37">
        <v>0</v>
      </c>
      <c r="L12" s="37">
        <v>0</v>
      </c>
    </row>
    <row r="13" spans="2:12" ht="15" x14ac:dyDescent="0.25">
      <c r="B13" s="7" t="s">
        <v>1858</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2586</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2587</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1865</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2588</v>
      </c>
      <c r="C28" s="35"/>
      <c r="D28" s="35"/>
      <c r="E28" s="35"/>
      <c r="F28" s="35"/>
      <c r="G28" s="8"/>
      <c r="H28" s="8"/>
      <c r="I28" s="8">
        <v>0</v>
      </c>
      <c r="J28" s="39"/>
      <c r="K28" s="39">
        <v>0</v>
      </c>
      <c r="L28" s="39">
        <v>0</v>
      </c>
    </row>
    <row r="29" spans="2:12" ht="15" x14ac:dyDescent="0.25">
      <c r="B29" s="7" t="s">
        <v>1858</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1876</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1865</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1877</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141395.69950907203</v>
      </c>
      <c r="K10" s="45">
        <v>1</v>
      </c>
      <c r="L10" s="45">
        <v>5.0963491906000684E-2</v>
      </c>
    </row>
    <row r="11" spans="2:12" ht="15" x14ac:dyDescent="0.25">
      <c r="B11" s="6" t="s">
        <v>70</v>
      </c>
      <c r="C11" s="36"/>
      <c r="D11" s="36"/>
      <c r="E11" s="36"/>
      <c r="F11" s="36"/>
      <c r="G11" s="36"/>
      <c r="H11" s="37"/>
      <c r="I11" s="37">
        <v>0</v>
      </c>
      <c r="J11" s="38">
        <v>141395.69950907203</v>
      </c>
      <c r="K11" s="37">
        <v>1</v>
      </c>
      <c r="L11" s="37">
        <v>5.0963491906000684E-2</v>
      </c>
    </row>
    <row r="12" spans="2:12" ht="15" x14ac:dyDescent="0.25">
      <c r="B12" s="7" t="s">
        <v>71</v>
      </c>
      <c r="C12" s="35"/>
      <c r="D12" s="35"/>
      <c r="E12" s="35"/>
      <c r="F12" s="35"/>
      <c r="G12" s="35"/>
      <c r="H12" s="39"/>
      <c r="I12" s="39">
        <v>0</v>
      </c>
      <c r="J12" s="8">
        <v>104384.39230184101</v>
      </c>
      <c r="K12" s="39">
        <v>0.73824304886404024</v>
      </c>
      <c r="L12" s="39">
        <v>3.7623443645443781E-2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101540.724526392</v>
      </c>
      <c r="K14" s="39">
        <v>0.71813163256692325</v>
      </c>
      <c r="L14" s="39">
        <v>3.6598495643767451E-2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94.035074332999997</v>
      </c>
      <c r="K16" s="39">
        <v>6.6504904080881653E-4</v>
      </c>
      <c r="L16" s="39">
        <v>3.3893221408353642E-5</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-3.3869999999999999E-6</v>
      </c>
      <c r="K18" s="39">
        <v>-2.3954052434124336E-11</v>
      </c>
      <c r="L18" s="39">
        <v>-1.2207821573424116E-12</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1342.0455515339997</v>
      </c>
      <c r="K20" s="39">
        <v>9.4914170388038805E-3</v>
      </c>
      <c r="L20" s="39">
        <v>4.8371575543355855E-4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1407.586816775</v>
      </c>
      <c r="K22" s="39">
        <v>9.9549478637763547E-3</v>
      </c>
      <c r="L22" s="39">
        <v>5.0733890488022508E-4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31383.338741791005</v>
      </c>
      <c r="K24" s="39">
        <v>0.22195398340087022</v>
      </c>
      <c r="L24" s="39">
        <v>1.131155003655486E-2</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474.81168161400001</v>
      </c>
      <c r="K26" s="39">
        <v>3.3580348147967246E-3</v>
      </c>
      <c r="L26" s="39">
        <v>1.7113718010396139E-4</v>
      </c>
    </row>
    <row r="27" spans="2:12" ht="15" x14ac:dyDescent="0.25">
      <c r="B27" s="41" t="s">
        <v>51</v>
      </c>
      <c r="C27" s="3" t="s">
        <v>90</v>
      </c>
      <c r="D27" s="3" t="s">
        <v>75</v>
      </c>
      <c r="E27" s="3" t="s">
        <v>76</v>
      </c>
      <c r="F27" s="3" t="s">
        <v>77</v>
      </c>
      <c r="G27" s="3" t="s">
        <v>51</v>
      </c>
      <c r="H27" s="39">
        <v>0</v>
      </c>
      <c r="I27" s="39">
        <v>0</v>
      </c>
      <c r="J27" s="8">
        <v>240.580021469</v>
      </c>
      <c r="K27" s="39">
        <v>1.7014663267998773E-3</v>
      </c>
      <c r="L27" s="39">
        <v>8.6712665374198263E-5</v>
      </c>
    </row>
    <row r="28" spans="2:12" ht="15" x14ac:dyDescent="0.25">
      <c r="B28" s="41" t="s">
        <v>52</v>
      </c>
      <c r="C28" s="3" t="s">
        <v>91</v>
      </c>
      <c r="D28" s="3" t="s">
        <v>75</v>
      </c>
      <c r="E28" s="3" t="s">
        <v>76</v>
      </c>
      <c r="F28" s="3" t="s">
        <v>77</v>
      </c>
      <c r="G28" s="3" t="s">
        <v>52</v>
      </c>
      <c r="H28" s="39">
        <v>0</v>
      </c>
      <c r="I28" s="39">
        <v>0</v>
      </c>
      <c r="J28" s="8">
        <v>26753.768175499001</v>
      </c>
      <c r="K28" s="39">
        <v>0.18921203592746089</v>
      </c>
      <c r="L28" s="39">
        <v>9.6429060615070648E-3</v>
      </c>
    </row>
    <row r="29" spans="2:12" ht="15" x14ac:dyDescent="0.25">
      <c r="B29" s="41" t="s">
        <v>53</v>
      </c>
      <c r="C29" s="3" t="s">
        <v>92</v>
      </c>
      <c r="D29" s="3" t="s">
        <v>75</v>
      </c>
      <c r="E29" s="3" t="s">
        <v>76</v>
      </c>
      <c r="F29" s="3" t="s">
        <v>77</v>
      </c>
      <c r="G29" s="3" t="s">
        <v>53</v>
      </c>
      <c r="H29" s="39">
        <v>0</v>
      </c>
      <c r="I29" s="39">
        <v>0</v>
      </c>
      <c r="J29" s="8">
        <v>29.226774021000001</v>
      </c>
      <c r="K29" s="39">
        <v>2.0670200099773752E-4</v>
      </c>
      <c r="L29" s="39">
        <v>1.0534255754802342E-5</v>
      </c>
    </row>
    <row r="30" spans="2:12" ht="15" x14ac:dyDescent="0.25">
      <c r="B30" s="41" t="s">
        <v>54</v>
      </c>
      <c r="C30" s="3" t="s">
        <v>93</v>
      </c>
      <c r="D30" s="3" t="s">
        <v>75</v>
      </c>
      <c r="E30" s="3" t="s">
        <v>76</v>
      </c>
      <c r="F30" s="3" t="s">
        <v>77</v>
      </c>
      <c r="G30" s="3" t="s">
        <v>54</v>
      </c>
      <c r="H30" s="39">
        <v>0</v>
      </c>
      <c r="I30" s="39">
        <v>0</v>
      </c>
      <c r="J30" s="8">
        <v>156.82853343800002</v>
      </c>
      <c r="K30" s="39">
        <v>1.1091464166343885E-3</v>
      </c>
      <c r="L30" s="39">
        <v>5.652597442671633E-5</v>
      </c>
    </row>
    <row r="31" spans="2:12" ht="15" x14ac:dyDescent="0.25">
      <c r="B31" s="41" t="s">
        <v>55</v>
      </c>
      <c r="C31" s="3" t="s">
        <v>94</v>
      </c>
      <c r="D31" s="3" t="s">
        <v>75</v>
      </c>
      <c r="E31" s="3" t="s">
        <v>76</v>
      </c>
      <c r="F31" s="3" t="s">
        <v>77</v>
      </c>
      <c r="G31" s="3" t="s">
        <v>55</v>
      </c>
      <c r="H31" s="39">
        <v>0</v>
      </c>
      <c r="I31" s="39">
        <v>0</v>
      </c>
      <c r="J31" s="8">
        <v>409.24941879199997</v>
      </c>
      <c r="K31" s="39">
        <v>2.8943554875637662E-3</v>
      </c>
      <c r="L31" s="39">
        <v>1.4750646246354467E-4</v>
      </c>
    </row>
    <row r="32" spans="2:12" ht="15" x14ac:dyDescent="0.25">
      <c r="B32" s="41" t="s">
        <v>56</v>
      </c>
      <c r="C32" s="3" t="s">
        <v>95</v>
      </c>
      <c r="D32" s="3" t="s">
        <v>75</v>
      </c>
      <c r="E32" s="3" t="s">
        <v>76</v>
      </c>
      <c r="F32" s="3" t="s">
        <v>77</v>
      </c>
      <c r="G32" s="3" t="s">
        <v>56</v>
      </c>
      <c r="H32" s="39">
        <v>0</v>
      </c>
      <c r="I32" s="39">
        <v>0</v>
      </c>
      <c r="J32" s="8">
        <v>0.74307096699999997</v>
      </c>
      <c r="K32" s="39">
        <v>5.2552586081468773E-6</v>
      </c>
      <c r="L32" s="39">
        <v>2.6782632954023381E-7</v>
      </c>
    </row>
    <row r="33" spans="2:12" ht="15" x14ac:dyDescent="0.25">
      <c r="B33" s="41" t="s">
        <v>58</v>
      </c>
      <c r="C33" s="3" t="s">
        <v>96</v>
      </c>
      <c r="D33" s="3" t="s">
        <v>75</v>
      </c>
      <c r="E33" s="3" t="s">
        <v>76</v>
      </c>
      <c r="F33" s="3" t="s">
        <v>77</v>
      </c>
      <c r="G33" s="3" t="s">
        <v>58</v>
      </c>
      <c r="H33" s="39">
        <v>0</v>
      </c>
      <c r="I33" s="39">
        <v>0</v>
      </c>
      <c r="J33" s="8">
        <v>699.37044106999997</v>
      </c>
      <c r="K33" s="39">
        <v>4.9461931550833903E-3</v>
      </c>
      <c r="L33" s="39">
        <v>2.5207527482460837E-4</v>
      </c>
    </row>
    <row r="34" spans="2:12" ht="15" x14ac:dyDescent="0.25">
      <c r="B34" s="41" t="s">
        <v>59</v>
      </c>
      <c r="C34" s="3" t="s">
        <v>97</v>
      </c>
      <c r="D34" s="3" t="s">
        <v>75</v>
      </c>
      <c r="E34" s="3" t="s">
        <v>76</v>
      </c>
      <c r="F34" s="3" t="s">
        <v>77</v>
      </c>
      <c r="G34" s="3" t="s">
        <v>59</v>
      </c>
      <c r="H34" s="39">
        <v>0</v>
      </c>
      <c r="I34" s="39">
        <v>0</v>
      </c>
      <c r="J34" s="8">
        <v>0.18921169399999999</v>
      </c>
      <c r="K34" s="39">
        <v>1.3381714907663091E-6</v>
      </c>
      <c r="L34" s="39">
        <v>6.8197891938509661E-8</v>
      </c>
    </row>
    <row r="35" spans="2:12" ht="15" x14ac:dyDescent="0.25">
      <c r="B35" s="41" t="s">
        <v>60</v>
      </c>
      <c r="C35" s="3" t="s">
        <v>98</v>
      </c>
      <c r="D35" s="3" t="s">
        <v>75</v>
      </c>
      <c r="E35" s="3" t="s">
        <v>76</v>
      </c>
      <c r="F35" s="3" t="s">
        <v>77</v>
      </c>
      <c r="G35" s="3" t="s">
        <v>60</v>
      </c>
      <c r="H35" s="39">
        <v>0</v>
      </c>
      <c r="I35" s="39">
        <v>0</v>
      </c>
      <c r="J35" s="8">
        <v>191.69164853999999</v>
      </c>
      <c r="K35" s="39">
        <v>1.3557105994422478E-3</v>
      </c>
      <c r="L35" s="39">
        <v>6.909174616155433E-5</v>
      </c>
    </row>
    <row r="36" spans="2:12" ht="15" x14ac:dyDescent="0.25">
      <c r="B36" s="41" t="s">
        <v>62</v>
      </c>
      <c r="C36" s="3" t="s">
        <v>99</v>
      </c>
      <c r="D36" s="3" t="s">
        <v>75</v>
      </c>
      <c r="E36" s="3" t="s">
        <v>76</v>
      </c>
      <c r="F36" s="3" t="s">
        <v>77</v>
      </c>
      <c r="G36" s="3" t="s">
        <v>62</v>
      </c>
      <c r="H36" s="39">
        <v>0</v>
      </c>
      <c r="I36" s="39">
        <v>0</v>
      </c>
      <c r="J36" s="8">
        <v>0.54214969000000002</v>
      </c>
      <c r="K36" s="39">
        <v>3.8342728377337629E-6</v>
      </c>
      <c r="L36" s="39">
        <v>1.954079327312429E-7</v>
      </c>
    </row>
    <row r="37" spans="2:12" ht="15" x14ac:dyDescent="0.25">
      <c r="B37" s="40" t="s">
        <v>84</v>
      </c>
      <c r="C37" s="35"/>
      <c r="D37" s="35"/>
      <c r="E37" s="35"/>
      <c r="F37" s="35"/>
      <c r="G37" s="35"/>
      <c r="H37" s="4"/>
      <c r="I37" s="4"/>
      <c r="J37" s="4"/>
      <c r="K37" s="4"/>
      <c r="L37" s="4"/>
    </row>
    <row r="38" spans="2:12" ht="15" x14ac:dyDescent="0.25">
      <c r="B38" s="41" t="s">
        <v>50</v>
      </c>
      <c r="C38" s="3" t="s">
        <v>89</v>
      </c>
      <c r="D38" s="3" t="s">
        <v>85</v>
      </c>
      <c r="E38" s="3" t="s">
        <v>76</v>
      </c>
      <c r="F38" s="3" t="s">
        <v>77</v>
      </c>
      <c r="G38" s="3" t="s">
        <v>50</v>
      </c>
      <c r="H38" s="39">
        <v>0</v>
      </c>
      <c r="I38" s="39">
        <v>0</v>
      </c>
      <c r="J38" s="8">
        <v>24.134302681000001</v>
      </c>
      <c r="K38" s="39">
        <v>1.7068625682955464E-4</v>
      </c>
      <c r="L38" s="39">
        <v>8.6987676683985625E-6</v>
      </c>
    </row>
    <row r="39" spans="2:12" ht="15" x14ac:dyDescent="0.25">
      <c r="B39" s="41" t="s">
        <v>51</v>
      </c>
      <c r="C39" s="3" t="s">
        <v>90</v>
      </c>
      <c r="D39" s="3" t="s">
        <v>85</v>
      </c>
      <c r="E39" s="3" t="s">
        <v>76</v>
      </c>
      <c r="F39" s="3" t="s">
        <v>77</v>
      </c>
      <c r="G39" s="3" t="s">
        <v>51</v>
      </c>
      <c r="H39" s="39">
        <v>0</v>
      </c>
      <c r="I39" s="39">
        <v>0</v>
      </c>
      <c r="J39" s="8">
        <v>3.9772360000000003E-3</v>
      </c>
      <c r="K39" s="39">
        <v>2.8128408528753157E-8</v>
      </c>
      <c r="L39" s="39">
        <v>1.4335219203837923E-9</v>
      </c>
    </row>
    <row r="40" spans="2:12" ht="15" x14ac:dyDescent="0.25">
      <c r="B40" s="41" t="s">
        <v>52</v>
      </c>
      <c r="C40" s="3" t="s">
        <v>91</v>
      </c>
      <c r="D40" s="3" t="s">
        <v>85</v>
      </c>
      <c r="E40" s="3" t="s">
        <v>76</v>
      </c>
      <c r="F40" s="3" t="s">
        <v>77</v>
      </c>
      <c r="G40" s="3" t="s">
        <v>52</v>
      </c>
      <c r="H40" s="39">
        <v>0</v>
      </c>
      <c r="I40" s="39">
        <v>0</v>
      </c>
      <c r="J40" s="8">
        <v>1536.003682136</v>
      </c>
      <c r="K40" s="39">
        <v>1.0863156994654205E-2</v>
      </c>
      <c r="L40" s="39">
        <v>5.536244135706743E-4</v>
      </c>
    </row>
    <row r="41" spans="2:12" ht="15" x14ac:dyDescent="0.25">
      <c r="B41" s="41" t="s">
        <v>53</v>
      </c>
      <c r="C41" s="3" t="s">
        <v>92</v>
      </c>
      <c r="D41" s="3" t="s">
        <v>85</v>
      </c>
      <c r="E41" s="3" t="s">
        <v>76</v>
      </c>
      <c r="F41" s="3" t="s">
        <v>77</v>
      </c>
      <c r="G41" s="3" t="s">
        <v>53</v>
      </c>
      <c r="H41" s="39">
        <v>0</v>
      </c>
      <c r="I41" s="39">
        <v>0</v>
      </c>
      <c r="J41" s="8">
        <v>68.052793000000008</v>
      </c>
      <c r="K41" s="39">
        <v>4.8129323053162378E-4</v>
      </c>
      <c r="L41" s="39">
        <v>2.4528383658611333E-5</v>
      </c>
    </row>
    <row r="42" spans="2:12" ht="15" x14ac:dyDescent="0.25">
      <c r="B42" s="41" t="s">
        <v>54</v>
      </c>
      <c r="C42" s="3" t="s">
        <v>93</v>
      </c>
      <c r="D42" s="3" t="s">
        <v>85</v>
      </c>
      <c r="E42" s="3" t="s">
        <v>76</v>
      </c>
      <c r="F42" s="3" t="s">
        <v>77</v>
      </c>
      <c r="G42" s="3" t="s">
        <v>54</v>
      </c>
      <c r="H42" s="39">
        <v>0</v>
      </c>
      <c r="I42" s="39">
        <v>0</v>
      </c>
      <c r="J42" s="8">
        <v>0.584247607</v>
      </c>
      <c r="K42" s="39">
        <v>4.1320040781191819E-6</v>
      </c>
      <c r="L42" s="39">
        <v>2.1058135639078875E-7</v>
      </c>
    </row>
    <row r="43" spans="2:12" ht="15" x14ac:dyDescent="0.25">
      <c r="B43" s="41" t="s">
        <v>55</v>
      </c>
      <c r="C43" s="3" t="s">
        <v>94</v>
      </c>
      <c r="D43" s="3" t="s">
        <v>85</v>
      </c>
      <c r="E43" s="3" t="s">
        <v>76</v>
      </c>
      <c r="F43" s="3" t="s">
        <v>77</v>
      </c>
      <c r="G43" s="3" t="s">
        <v>55</v>
      </c>
      <c r="H43" s="39">
        <v>0</v>
      </c>
      <c r="I43" s="39">
        <v>0</v>
      </c>
      <c r="J43" s="8">
        <v>3.91849E-4</v>
      </c>
      <c r="K43" s="39">
        <v>2.7712936203894853E-9</v>
      </c>
      <c r="L43" s="39">
        <v>1.4123479999187087E-10</v>
      </c>
    </row>
    <row r="44" spans="2:12" ht="15" x14ac:dyDescent="0.25">
      <c r="B44" s="41" t="s">
        <v>58</v>
      </c>
      <c r="C44" s="3" t="s">
        <v>96</v>
      </c>
      <c r="D44" s="3" t="s">
        <v>85</v>
      </c>
      <c r="E44" s="3" t="s">
        <v>76</v>
      </c>
      <c r="F44" s="3" t="s">
        <v>77</v>
      </c>
      <c r="G44" s="3" t="s">
        <v>58</v>
      </c>
      <c r="H44" s="39">
        <v>0</v>
      </c>
      <c r="I44" s="39">
        <v>0</v>
      </c>
      <c r="J44" s="8">
        <v>12.598764020000001</v>
      </c>
      <c r="K44" s="39">
        <v>8.9102879817017745E-5</v>
      </c>
      <c r="L44" s="39">
        <v>4.5409938943559363E-6</v>
      </c>
    </row>
    <row r="45" spans="2:12" ht="15" x14ac:dyDescent="0.25">
      <c r="B45" s="41" t="s">
        <v>60</v>
      </c>
      <c r="C45" s="3" t="s">
        <v>98</v>
      </c>
      <c r="D45" s="3" t="s">
        <v>85</v>
      </c>
      <c r="E45" s="3" t="s">
        <v>76</v>
      </c>
      <c r="F45" s="3" t="s">
        <v>77</v>
      </c>
      <c r="G45" s="3" t="s">
        <v>60</v>
      </c>
      <c r="H45" s="39">
        <v>0</v>
      </c>
      <c r="I45" s="39">
        <v>0</v>
      </c>
      <c r="J45" s="8">
        <v>75.218014846999992</v>
      </c>
      <c r="K45" s="39">
        <v>5.3196819357418973E-4</v>
      </c>
      <c r="L45" s="39">
        <v>2.7110956727468024E-5</v>
      </c>
    </row>
    <row r="46" spans="2:12" ht="15" x14ac:dyDescent="0.25">
      <c r="B46" s="40" t="s">
        <v>80</v>
      </c>
      <c r="C46" s="35"/>
      <c r="D46" s="35"/>
      <c r="E46" s="35"/>
      <c r="F46" s="35"/>
      <c r="G46" s="35"/>
      <c r="H46" s="4"/>
      <c r="I46" s="4"/>
      <c r="J46" s="4"/>
      <c r="K46" s="4"/>
      <c r="L46" s="4"/>
    </row>
    <row r="47" spans="2:12" ht="15" x14ac:dyDescent="0.25">
      <c r="B47" s="41" t="s">
        <v>50</v>
      </c>
      <c r="C47" s="3" t="s">
        <v>89</v>
      </c>
      <c r="D47" s="3" t="s">
        <v>81</v>
      </c>
      <c r="E47" s="3" t="s">
        <v>76</v>
      </c>
      <c r="F47" s="3" t="s">
        <v>77</v>
      </c>
      <c r="G47" s="3" t="s">
        <v>50</v>
      </c>
      <c r="H47" s="39">
        <v>0</v>
      </c>
      <c r="I47" s="39">
        <v>0</v>
      </c>
      <c r="J47" s="8">
        <v>28.807829244000001</v>
      </c>
      <c r="K47" s="39">
        <v>2.0373907653500927E-4</v>
      </c>
      <c r="L47" s="39">
        <v>1.0383254777928E-5</v>
      </c>
    </row>
    <row r="48" spans="2:12" ht="15" x14ac:dyDescent="0.25">
      <c r="B48" s="41" t="s">
        <v>52</v>
      </c>
      <c r="C48" s="3" t="s">
        <v>91</v>
      </c>
      <c r="D48" s="3" t="s">
        <v>81</v>
      </c>
      <c r="E48" s="3" t="s">
        <v>76</v>
      </c>
      <c r="F48" s="3" t="s">
        <v>77</v>
      </c>
      <c r="G48" s="3" t="s">
        <v>52</v>
      </c>
      <c r="H48" s="39">
        <v>0</v>
      </c>
      <c r="I48" s="39">
        <v>0</v>
      </c>
      <c r="J48" s="8">
        <v>545.64613521600006</v>
      </c>
      <c r="K48" s="39">
        <v>3.8590009251376922E-3</v>
      </c>
      <c r="L48" s="39">
        <v>1.9666816241350392E-4</v>
      </c>
    </row>
    <row r="49" spans="2:12" ht="15" x14ac:dyDescent="0.25">
      <c r="B49" s="41" t="s">
        <v>53</v>
      </c>
      <c r="C49" s="3" t="s">
        <v>92</v>
      </c>
      <c r="D49" s="3" t="s">
        <v>81</v>
      </c>
      <c r="E49" s="3" t="s">
        <v>76</v>
      </c>
      <c r="F49" s="3" t="s">
        <v>77</v>
      </c>
      <c r="G49" s="3" t="s">
        <v>53</v>
      </c>
      <c r="H49" s="39">
        <v>0</v>
      </c>
      <c r="I49" s="39">
        <v>0</v>
      </c>
      <c r="J49" s="8">
        <v>1.9664999869999999</v>
      </c>
      <c r="K49" s="39">
        <v>1.3907777915648899E-5</v>
      </c>
      <c r="L49" s="39">
        <v>7.0878892723462776E-7</v>
      </c>
    </row>
    <row r="50" spans="2:12" ht="15" x14ac:dyDescent="0.25">
      <c r="B50" s="41" t="s">
        <v>55</v>
      </c>
      <c r="C50" s="3" t="s">
        <v>94</v>
      </c>
      <c r="D50" s="3" t="s">
        <v>81</v>
      </c>
      <c r="E50" s="3" t="s">
        <v>76</v>
      </c>
      <c r="F50" s="3" t="s">
        <v>77</v>
      </c>
      <c r="G50" s="3" t="s">
        <v>55</v>
      </c>
      <c r="H50" s="39">
        <v>0</v>
      </c>
      <c r="I50" s="39">
        <v>0</v>
      </c>
      <c r="J50" s="8">
        <v>103.037152558</v>
      </c>
      <c r="K50" s="39">
        <v>7.2871489667469748E-4</v>
      </c>
      <c r="L50" s="39">
        <v>3.7137855738463075E-5</v>
      </c>
    </row>
    <row r="51" spans="2:12" ht="15" x14ac:dyDescent="0.25">
      <c r="B51" s="41" t="s">
        <v>58</v>
      </c>
      <c r="C51" s="3" t="s">
        <v>96</v>
      </c>
      <c r="D51" s="3" t="s">
        <v>81</v>
      </c>
      <c r="E51" s="3" t="s">
        <v>76</v>
      </c>
      <c r="F51" s="3" t="s">
        <v>77</v>
      </c>
      <c r="G51" s="3" t="s">
        <v>58</v>
      </c>
      <c r="H51" s="39">
        <v>0</v>
      </c>
      <c r="I51" s="39">
        <v>0</v>
      </c>
      <c r="J51" s="8">
        <v>14.571970088</v>
      </c>
      <c r="K51" s="39">
        <v>1.030580854905354E-4</v>
      </c>
      <c r="L51" s="39">
        <v>5.2521999057448277E-6</v>
      </c>
    </row>
    <row r="52" spans="2:12" ht="15" x14ac:dyDescent="0.25">
      <c r="B52" s="41" t="s">
        <v>59</v>
      </c>
      <c r="C52" s="3" t="s">
        <v>97</v>
      </c>
      <c r="D52" s="3" t="s">
        <v>81</v>
      </c>
      <c r="E52" s="3" t="s">
        <v>76</v>
      </c>
      <c r="F52" s="3" t="s">
        <v>77</v>
      </c>
      <c r="G52" s="3" t="s">
        <v>59</v>
      </c>
      <c r="H52" s="39">
        <v>0</v>
      </c>
      <c r="I52" s="39">
        <v>0</v>
      </c>
      <c r="J52" s="8">
        <v>0.71973220900000001</v>
      </c>
      <c r="K52" s="39">
        <v>5.0901987224429095E-6</v>
      </c>
      <c r="L52" s="39">
        <v>2.5941430139115426E-7</v>
      </c>
    </row>
    <row r="53" spans="2:12" ht="15" x14ac:dyDescent="0.25">
      <c r="B53" s="40" t="s">
        <v>82</v>
      </c>
      <c r="C53" s="35"/>
      <c r="D53" s="35"/>
      <c r="E53" s="35"/>
      <c r="F53" s="35"/>
      <c r="G53" s="35"/>
      <c r="H53" s="4"/>
      <c r="I53" s="4"/>
      <c r="J53" s="4"/>
      <c r="K53" s="4"/>
      <c r="L53" s="4"/>
    </row>
    <row r="54" spans="2:12" ht="15" x14ac:dyDescent="0.25">
      <c r="B54" s="41" t="s">
        <v>52</v>
      </c>
      <c r="C54" s="3" t="s">
        <v>91</v>
      </c>
      <c r="D54" s="3" t="s">
        <v>83</v>
      </c>
      <c r="E54" s="3" t="s">
        <v>76</v>
      </c>
      <c r="F54" s="3" t="s">
        <v>77</v>
      </c>
      <c r="G54" s="3" t="s">
        <v>52</v>
      </c>
      <c r="H54" s="39">
        <v>0</v>
      </c>
      <c r="I54" s="39">
        <v>0</v>
      </c>
      <c r="J54" s="8">
        <v>14.987182319</v>
      </c>
      <c r="K54" s="39">
        <v>1.0599461207827197E-4</v>
      </c>
      <c r="L54" s="39">
        <v>5.4018555547306966E-6</v>
      </c>
    </row>
    <row r="55" spans="2:12" ht="15" x14ac:dyDescent="0.25">
      <c r="B55" s="40"/>
      <c r="C55" s="35"/>
      <c r="D55" s="35"/>
      <c r="E55" s="35"/>
      <c r="F55" s="35"/>
      <c r="G55" s="35"/>
      <c r="H55" s="4"/>
      <c r="I55" s="4"/>
      <c r="J55" s="4"/>
      <c r="K55" s="4"/>
      <c r="L55" s="4"/>
    </row>
    <row r="56" spans="2:12" ht="15" x14ac:dyDescent="0.25">
      <c r="B56" s="7" t="s">
        <v>100</v>
      </c>
      <c r="C56" s="35"/>
      <c r="D56" s="35"/>
      <c r="E56" s="35"/>
      <c r="F56" s="35"/>
      <c r="G56" s="35"/>
      <c r="H56" s="39"/>
      <c r="I56" s="39">
        <v>0</v>
      </c>
      <c r="J56" s="8">
        <v>5627.9684654400007</v>
      </c>
      <c r="K56" s="39">
        <v>3.9802967735089477E-2</v>
      </c>
      <c r="L56" s="39">
        <v>2.0284982240020388E-3</v>
      </c>
    </row>
    <row r="57" spans="2:12" ht="15" x14ac:dyDescent="0.25">
      <c r="B57" s="40" t="s">
        <v>80</v>
      </c>
      <c r="C57" s="35"/>
      <c r="D57" s="35"/>
      <c r="E57" s="35"/>
      <c r="F57" s="35"/>
      <c r="G57" s="35"/>
      <c r="H57" s="4"/>
      <c r="I57" s="4"/>
      <c r="J57" s="4"/>
      <c r="K57" s="4"/>
      <c r="L57" s="4"/>
    </row>
    <row r="58" spans="2:12" ht="15" x14ac:dyDescent="0.25">
      <c r="B58" s="41" t="s">
        <v>101</v>
      </c>
      <c r="C58" s="3" t="s">
        <v>102</v>
      </c>
      <c r="D58" s="3" t="s">
        <v>81</v>
      </c>
      <c r="E58" s="3" t="s">
        <v>76</v>
      </c>
      <c r="F58" s="3" t="s">
        <v>77</v>
      </c>
      <c r="G58" s="3" t="s">
        <v>73</v>
      </c>
      <c r="H58" s="39">
        <v>0</v>
      </c>
      <c r="I58" s="39">
        <v>0</v>
      </c>
      <c r="J58" s="8">
        <v>3139.9335947370005</v>
      </c>
      <c r="K58" s="39">
        <v>2.2206712125184123E-2</v>
      </c>
      <c r="L58" s="39">
        <v>1.1317315936507084E-3</v>
      </c>
    </row>
    <row r="59" spans="2:12" ht="15" x14ac:dyDescent="0.25">
      <c r="B59" s="40" t="s">
        <v>84</v>
      </c>
      <c r="C59" s="35"/>
      <c r="D59" s="35"/>
      <c r="E59" s="35"/>
      <c r="F59" s="35"/>
      <c r="G59" s="35"/>
      <c r="H59" s="4"/>
      <c r="I59" s="4"/>
      <c r="J59" s="4"/>
      <c r="K59" s="4"/>
      <c r="L59" s="4"/>
    </row>
    <row r="60" spans="2:12" ht="15" x14ac:dyDescent="0.25">
      <c r="B60" s="41" t="s">
        <v>101</v>
      </c>
      <c r="C60" s="3" t="s">
        <v>102</v>
      </c>
      <c r="D60" s="3" t="s">
        <v>85</v>
      </c>
      <c r="E60" s="3" t="s">
        <v>76</v>
      </c>
      <c r="F60" s="3" t="s">
        <v>77</v>
      </c>
      <c r="G60" s="3" t="s">
        <v>73</v>
      </c>
      <c r="H60" s="39">
        <v>0</v>
      </c>
      <c r="I60" s="39">
        <v>0</v>
      </c>
      <c r="J60" s="8">
        <v>2488.0348707030003</v>
      </c>
      <c r="K60" s="39">
        <v>1.7596255609905354E-2</v>
      </c>
      <c r="L60" s="39">
        <v>8.9676663035133061E-4</v>
      </c>
    </row>
    <row r="61" spans="2:12" ht="15" x14ac:dyDescent="0.25">
      <c r="B61" s="40"/>
      <c r="C61" s="35"/>
      <c r="D61" s="35"/>
      <c r="E61" s="35"/>
      <c r="F61" s="35"/>
      <c r="G61" s="35"/>
      <c r="H61" s="4"/>
      <c r="I61" s="4"/>
      <c r="J61" s="4"/>
      <c r="K61" s="4"/>
      <c r="L61" s="4"/>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86</v>
      </c>
      <c r="E72" s="3"/>
      <c r="F72" s="3"/>
      <c r="G72" s="3" t="s">
        <v>86</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106</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86</v>
      </c>
      <c r="E76" s="3"/>
      <c r="F76" s="3"/>
      <c r="G76" s="3" t="s">
        <v>86</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107</v>
      </c>
      <c r="C78" s="35"/>
      <c r="D78" s="35"/>
      <c r="E78" s="35"/>
      <c r="F78" s="35"/>
      <c r="G78" s="35"/>
      <c r="H78" s="39"/>
      <c r="I78" s="39">
        <v>0</v>
      </c>
      <c r="J78" s="8">
        <v>0</v>
      </c>
      <c r="K78" s="39">
        <v>0</v>
      </c>
      <c r="L78" s="39">
        <v>0</v>
      </c>
    </row>
    <row r="79" spans="2:12" ht="15" x14ac:dyDescent="0.25">
      <c r="B79" s="7" t="s">
        <v>88</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86</v>
      </c>
      <c r="E81" s="3"/>
      <c r="F81" s="3"/>
      <c r="G81" s="3" t="s">
        <v>86</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106</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86</v>
      </c>
      <c r="E85" s="3"/>
      <c r="F85" s="3"/>
      <c r="G85" s="3" t="s">
        <v>86</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2329</v>
      </c>
      <c r="C6" s="23"/>
      <c r="D6" s="23"/>
      <c r="E6" s="23"/>
      <c r="F6" s="23"/>
      <c r="G6" s="23"/>
      <c r="H6" s="23"/>
      <c r="I6" s="23"/>
      <c r="J6" s="23"/>
      <c r="K6" s="23"/>
    </row>
    <row r="7" spans="2:11" ht="15" x14ac:dyDescent="0.2">
      <c r="B7" s="48" t="s">
        <v>2908</v>
      </c>
      <c r="C7" s="23"/>
      <c r="D7" s="23"/>
      <c r="E7" s="23"/>
      <c r="F7" s="23"/>
      <c r="G7" s="23"/>
      <c r="H7" s="23"/>
      <c r="I7" s="23"/>
      <c r="J7" s="23"/>
      <c r="K7" s="23"/>
    </row>
    <row r="8" spans="2:11" ht="30" x14ac:dyDescent="0.2">
      <c r="B8" s="48" t="s">
        <v>1857</v>
      </c>
      <c r="C8" s="25" t="s">
        <v>65</v>
      </c>
      <c r="D8" s="25" t="s">
        <v>236</v>
      </c>
      <c r="E8" s="25" t="s">
        <v>68</v>
      </c>
      <c r="F8" s="25" t="s">
        <v>125</v>
      </c>
      <c r="G8" s="25" t="s">
        <v>126</v>
      </c>
      <c r="H8" s="25" t="s">
        <v>127</v>
      </c>
      <c r="I8" s="25" t="s">
        <v>0</v>
      </c>
      <c r="J8" s="25" t="s">
        <v>114</v>
      </c>
      <c r="K8" s="25" t="s">
        <v>115</v>
      </c>
    </row>
    <row r="9" spans="2:11" ht="15" x14ac:dyDescent="0.2">
      <c r="B9" s="48"/>
      <c r="C9" s="51"/>
      <c r="D9" s="51"/>
      <c r="E9" s="51"/>
      <c r="F9" s="51" t="s">
        <v>226</v>
      </c>
      <c r="G9" s="51" t="s">
        <v>228</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1902</v>
      </c>
      <c r="C11" s="44"/>
      <c r="D11" s="44"/>
      <c r="E11" s="44"/>
      <c r="F11" s="44"/>
      <c r="G11" s="15"/>
      <c r="H11" s="15"/>
      <c r="I11" s="15">
        <v>8389.2427908090467</v>
      </c>
      <c r="J11" s="45">
        <v>1</v>
      </c>
      <c r="K11" s="45">
        <v>3.0237490146540129E-3</v>
      </c>
    </row>
    <row r="12" spans="2:11" ht="15" x14ac:dyDescent="0.25">
      <c r="B12" s="6" t="s">
        <v>2590</v>
      </c>
      <c r="C12" s="36"/>
      <c r="D12" s="36"/>
      <c r="E12" s="36"/>
      <c r="F12" s="36"/>
      <c r="G12" s="38"/>
      <c r="H12" s="38"/>
      <c r="I12" s="38">
        <v>8389.2427908090467</v>
      </c>
      <c r="J12" s="37">
        <v>1</v>
      </c>
      <c r="K12" s="37">
        <v>3.0237490146540129E-3</v>
      </c>
    </row>
    <row r="13" spans="2:11" ht="15" x14ac:dyDescent="0.25">
      <c r="B13" s="7" t="s">
        <v>1858</v>
      </c>
      <c r="C13" s="35"/>
      <c r="D13" s="35"/>
      <c r="E13" s="35"/>
      <c r="F13" s="35"/>
      <c r="G13" s="8"/>
      <c r="H13" s="8"/>
      <c r="I13" s="8">
        <v>-1.6535591250000721</v>
      </c>
      <c r="J13" s="39">
        <v>-1.9710469302565092E-4</v>
      </c>
      <c r="K13" s="39">
        <v>-5.9599512131999367E-7</v>
      </c>
    </row>
    <row r="14" spans="2:11" ht="15" x14ac:dyDescent="0.25">
      <c r="B14" s="9" t="s">
        <v>2591</v>
      </c>
      <c r="C14" s="3" t="s">
        <v>2592</v>
      </c>
      <c r="D14" s="3" t="s">
        <v>252</v>
      </c>
      <c r="E14" s="3" t="s">
        <v>73</v>
      </c>
      <c r="F14" s="3" t="s">
        <v>2593</v>
      </c>
      <c r="G14" s="8">
        <v>-273745.40589499997</v>
      </c>
      <c r="H14" s="8">
        <v>101.8087</v>
      </c>
      <c r="I14" s="8">
        <v>-278.69663905100003</v>
      </c>
      <c r="J14" s="39">
        <v>-3.3220714431620703E-2</v>
      </c>
      <c r="K14" s="39">
        <v>-1.0045110252871545E-4</v>
      </c>
    </row>
    <row r="15" spans="2:11" ht="15" x14ac:dyDescent="0.25">
      <c r="B15" s="9" t="s">
        <v>2591</v>
      </c>
      <c r="C15" s="3" t="s">
        <v>2594</v>
      </c>
      <c r="D15" s="3" t="s">
        <v>252</v>
      </c>
      <c r="E15" s="3" t="s">
        <v>73</v>
      </c>
      <c r="F15" s="3" t="s">
        <v>2595</v>
      </c>
      <c r="G15" s="8">
        <v>136872.70294700001</v>
      </c>
      <c r="H15" s="8">
        <v>105.0068</v>
      </c>
      <c r="I15" s="8">
        <v>143.72564543800002</v>
      </c>
      <c r="J15" s="39">
        <v>1.7132135643452909E-2</v>
      </c>
      <c r="K15" s="39">
        <v>5.1803278270809626E-5</v>
      </c>
    </row>
    <row r="16" spans="2:11" ht="15" x14ac:dyDescent="0.25">
      <c r="B16" s="9" t="s">
        <v>2591</v>
      </c>
      <c r="C16" s="3" t="s">
        <v>2596</v>
      </c>
      <c r="D16" s="3" t="s">
        <v>252</v>
      </c>
      <c r="E16" s="3" t="s">
        <v>73</v>
      </c>
      <c r="F16" s="3" t="s">
        <v>2593</v>
      </c>
      <c r="G16" s="8">
        <v>273745.40589499997</v>
      </c>
      <c r="H16" s="8">
        <v>101.5262</v>
      </c>
      <c r="I16" s="8">
        <v>277.92330827899997</v>
      </c>
      <c r="J16" s="39">
        <v>3.3128533195329948E-2</v>
      </c>
      <c r="K16" s="39">
        <v>1.0017236960631169E-4</v>
      </c>
    </row>
    <row r="17" spans="2:11" ht="15" x14ac:dyDescent="0.25">
      <c r="B17" s="9" t="s">
        <v>2591</v>
      </c>
      <c r="C17" s="3" t="s">
        <v>2597</v>
      </c>
      <c r="D17" s="3" t="s">
        <v>252</v>
      </c>
      <c r="E17" s="3" t="s">
        <v>73</v>
      </c>
      <c r="F17" s="3" t="s">
        <v>2595</v>
      </c>
      <c r="G17" s="8">
        <v>-136872.70294700001</v>
      </c>
      <c r="H17" s="8">
        <v>105.6499</v>
      </c>
      <c r="I17" s="8">
        <v>-144.60587379099999</v>
      </c>
      <c r="J17" s="39">
        <v>-1.7237059100187802E-2</v>
      </c>
      <c r="K17" s="39">
        <v>-5.2120540469725854E-5</v>
      </c>
    </row>
    <row r="18" spans="2:11" x14ac:dyDescent="0.2">
      <c r="B18" s="42"/>
      <c r="C18" s="43"/>
      <c r="D18" s="43"/>
      <c r="E18" s="43"/>
      <c r="F18" s="43"/>
      <c r="G18" s="12"/>
      <c r="H18" s="12"/>
      <c r="I18" s="12"/>
      <c r="J18" s="12"/>
      <c r="K18" s="12"/>
    </row>
    <row r="19" spans="2:11" ht="15" x14ac:dyDescent="0.25">
      <c r="B19" s="7" t="s">
        <v>2586</v>
      </c>
      <c r="C19" s="35"/>
      <c r="D19" s="35"/>
      <c r="E19" s="35"/>
      <c r="F19" s="35"/>
      <c r="G19" s="8"/>
      <c r="H19" s="8"/>
      <c r="I19" s="8">
        <v>10211.314917427051</v>
      </c>
      <c r="J19" s="39">
        <v>1.2171914882013191</v>
      </c>
      <c r="K19" s="39">
        <v>3.6804815630939905E-3</v>
      </c>
    </row>
    <row r="20" spans="2:11" ht="15" x14ac:dyDescent="0.25">
      <c r="B20" s="9" t="s">
        <v>2598</v>
      </c>
      <c r="C20" s="3" t="s">
        <v>2599</v>
      </c>
      <c r="D20" s="3" t="s">
        <v>252</v>
      </c>
      <c r="E20" s="3" t="s">
        <v>50</v>
      </c>
      <c r="F20" s="3" t="s">
        <v>2600</v>
      </c>
      <c r="G20" s="8">
        <v>-1402289.75144</v>
      </c>
      <c r="H20" s="8">
        <v>100.16249999999999</v>
      </c>
      <c r="I20" s="8">
        <v>-5344.3830369870002</v>
      </c>
      <c r="J20" s="39">
        <v>-0.63705189732285661</v>
      </c>
      <c r="K20" s="39">
        <v>-1.9262850468134572E-3</v>
      </c>
    </row>
    <row r="21" spans="2:11" ht="15" x14ac:dyDescent="0.25">
      <c r="B21" s="9" t="s">
        <v>2598</v>
      </c>
      <c r="C21" s="3" t="s">
        <v>2601</v>
      </c>
      <c r="D21" s="3" t="s">
        <v>252</v>
      </c>
      <c r="E21" s="3" t="s">
        <v>50</v>
      </c>
      <c r="F21" s="3" t="s">
        <v>2602</v>
      </c>
      <c r="G21" s="8">
        <v>-457214.67045500001</v>
      </c>
      <c r="H21" s="8">
        <v>100.16249999999999</v>
      </c>
      <c r="I21" s="8">
        <v>-1742.5288364800001</v>
      </c>
      <c r="J21" s="39">
        <v>-0.20770990659479449</v>
      </c>
      <c r="K21" s="39">
        <v>-6.2806262539988691E-4</v>
      </c>
    </row>
    <row r="22" spans="2:11" ht="15" x14ac:dyDescent="0.25">
      <c r="B22" s="9" t="s">
        <v>2598</v>
      </c>
      <c r="C22" s="3" t="s">
        <v>2603</v>
      </c>
      <c r="D22" s="3" t="s">
        <v>252</v>
      </c>
      <c r="E22" s="3" t="s">
        <v>50</v>
      </c>
      <c r="F22" s="3" t="s">
        <v>2604</v>
      </c>
      <c r="G22" s="8">
        <v>-4177844.4446009998</v>
      </c>
      <c r="H22" s="8">
        <v>100.16249999999999</v>
      </c>
      <c r="I22" s="8">
        <v>-15922.530246138998</v>
      </c>
      <c r="J22" s="39">
        <v>-1.8979698934906439</v>
      </c>
      <c r="K22" s="39">
        <v>-5.7389845952853166E-3</v>
      </c>
    </row>
    <row r="23" spans="2:11" ht="15" x14ac:dyDescent="0.25">
      <c r="B23" s="9" t="s">
        <v>2598</v>
      </c>
      <c r="C23" s="3" t="s">
        <v>2605</v>
      </c>
      <c r="D23" s="3" t="s">
        <v>252</v>
      </c>
      <c r="E23" s="3" t="s">
        <v>50</v>
      </c>
      <c r="F23" s="3" t="s">
        <v>2606</v>
      </c>
      <c r="G23" s="8">
        <v>-296571.67813299998</v>
      </c>
      <c r="H23" s="8">
        <v>100.16249999999999</v>
      </c>
      <c r="I23" s="8">
        <v>-1130.288975054</v>
      </c>
      <c r="J23" s="39">
        <v>-0.13473075022841205</v>
      </c>
      <c r="K23" s="39">
        <v>-4.0739197324675684E-4</v>
      </c>
    </row>
    <row r="24" spans="2:11" ht="15" x14ac:dyDescent="0.25">
      <c r="B24" s="9" t="s">
        <v>2598</v>
      </c>
      <c r="C24" s="3" t="s">
        <v>2607</v>
      </c>
      <c r="D24" s="3" t="s">
        <v>252</v>
      </c>
      <c r="E24" s="3" t="s">
        <v>50</v>
      </c>
      <c r="F24" s="3" t="s">
        <v>2608</v>
      </c>
      <c r="G24" s="8">
        <v>-2813082.5766690001</v>
      </c>
      <c r="H24" s="8">
        <v>100.1618</v>
      </c>
      <c r="I24" s="8">
        <v>-10721.097916125</v>
      </c>
      <c r="J24" s="39">
        <v>-1.2779577589375111</v>
      </c>
      <c r="K24" s="39">
        <v>-3.8642235143567494E-3</v>
      </c>
    </row>
    <row r="25" spans="2:11" ht="15" x14ac:dyDescent="0.25">
      <c r="B25" s="9" t="s">
        <v>2598</v>
      </c>
      <c r="C25" s="3" t="s">
        <v>2609</v>
      </c>
      <c r="D25" s="3" t="s">
        <v>252</v>
      </c>
      <c r="E25" s="3" t="s">
        <v>50</v>
      </c>
      <c r="F25" s="3" t="s">
        <v>2610</v>
      </c>
      <c r="G25" s="8">
        <v>158469.96169200001</v>
      </c>
      <c r="H25" s="8">
        <v>100.1618</v>
      </c>
      <c r="I25" s="8">
        <v>603.95382293599994</v>
      </c>
      <c r="J25" s="39">
        <v>7.1991458346833168E-2</v>
      </c>
      <c r="K25" s="39">
        <v>2.1768410123974223E-4</v>
      </c>
    </row>
    <row r="26" spans="2:11" ht="15" x14ac:dyDescent="0.25">
      <c r="B26" s="9" t="s">
        <v>2598</v>
      </c>
      <c r="C26" s="3" t="s">
        <v>2611</v>
      </c>
      <c r="D26" s="3" t="s">
        <v>252</v>
      </c>
      <c r="E26" s="3" t="s">
        <v>50</v>
      </c>
      <c r="F26" s="3" t="s">
        <v>2612</v>
      </c>
      <c r="G26" s="8">
        <v>228700.96744199999</v>
      </c>
      <c r="H26" s="8">
        <v>100.1618</v>
      </c>
      <c r="I26" s="8">
        <v>871.61517628000001</v>
      </c>
      <c r="J26" s="39">
        <v>0.10389676375022908</v>
      </c>
      <c r="K26" s="39">
        <v>3.1415773701549596E-4</v>
      </c>
    </row>
    <row r="27" spans="2:11" ht="15" x14ac:dyDescent="0.25">
      <c r="B27" s="9" t="s">
        <v>2598</v>
      </c>
      <c r="C27" s="3" t="s">
        <v>2613</v>
      </c>
      <c r="D27" s="3" t="s">
        <v>252</v>
      </c>
      <c r="E27" s="3" t="s">
        <v>50</v>
      </c>
      <c r="F27" s="3" t="s">
        <v>2614</v>
      </c>
      <c r="G27" s="8">
        <v>154868.37165300001</v>
      </c>
      <c r="H27" s="8">
        <v>100.16249999999999</v>
      </c>
      <c r="I27" s="8">
        <v>590.23172473099999</v>
      </c>
      <c r="J27" s="39">
        <v>7.0355780545252156E-2</v>
      </c>
      <c r="K27" s="39">
        <v>2.1273822209892017E-4</v>
      </c>
    </row>
    <row r="28" spans="2:11" ht="15" x14ac:dyDescent="0.25">
      <c r="B28" s="9" t="s">
        <v>2598</v>
      </c>
      <c r="C28" s="3" t="s">
        <v>2615</v>
      </c>
      <c r="D28" s="3" t="s">
        <v>252</v>
      </c>
      <c r="E28" s="3" t="s">
        <v>50</v>
      </c>
      <c r="F28" s="3" t="s">
        <v>2616</v>
      </c>
      <c r="G28" s="8">
        <v>-711314.03259399999</v>
      </c>
      <c r="H28" s="8">
        <v>100.1692</v>
      </c>
      <c r="I28" s="8">
        <v>-2711.1293764399998</v>
      </c>
      <c r="J28" s="39">
        <v>-0.32316735181513828</v>
      </c>
      <c r="K28" s="39">
        <v>-9.7717696161937111E-4</v>
      </c>
    </row>
    <row r="29" spans="2:11" ht="15" x14ac:dyDescent="0.25">
      <c r="B29" s="9" t="s">
        <v>2598</v>
      </c>
      <c r="C29" s="3" t="s">
        <v>2617</v>
      </c>
      <c r="D29" s="3" t="s">
        <v>252</v>
      </c>
      <c r="E29" s="3" t="s">
        <v>50</v>
      </c>
      <c r="F29" s="3" t="s">
        <v>2618</v>
      </c>
      <c r="G29" s="8">
        <v>-550000</v>
      </c>
      <c r="H29" s="8">
        <v>100.1692</v>
      </c>
      <c r="I29" s="8">
        <v>-2096.2909300000001</v>
      </c>
      <c r="J29" s="39">
        <v>-0.24987844341525331</v>
      </c>
      <c r="K29" s="39">
        <v>-7.5556969706015069E-4</v>
      </c>
    </row>
    <row r="30" spans="2:11" ht="15" x14ac:dyDescent="0.25">
      <c r="B30" s="9" t="s">
        <v>2598</v>
      </c>
      <c r="C30" s="3" t="s">
        <v>2619</v>
      </c>
      <c r="D30" s="3" t="s">
        <v>252</v>
      </c>
      <c r="E30" s="3" t="s">
        <v>50</v>
      </c>
      <c r="F30" s="3" t="s">
        <v>2620</v>
      </c>
      <c r="G30" s="8">
        <v>-550000</v>
      </c>
      <c r="H30" s="8">
        <v>100.1692</v>
      </c>
      <c r="I30" s="8">
        <v>-2096.2909300000001</v>
      </c>
      <c r="J30" s="39">
        <v>-0.24987844341525331</v>
      </c>
      <c r="K30" s="39">
        <v>-7.5556969706015069E-4</v>
      </c>
    </row>
    <row r="31" spans="2:11" ht="15" x14ac:dyDescent="0.25">
      <c r="B31" s="9" t="s">
        <v>2598</v>
      </c>
      <c r="C31" s="3" t="s">
        <v>2621</v>
      </c>
      <c r="D31" s="3" t="s">
        <v>252</v>
      </c>
      <c r="E31" s="3" t="s">
        <v>50</v>
      </c>
      <c r="F31" s="3" t="s">
        <v>2622</v>
      </c>
      <c r="G31" s="8">
        <v>-700000</v>
      </c>
      <c r="H31" s="8">
        <v>100.1692</v>
      </c>
      <c r="I31" s="8">
        <v>-2668.0066400000001</v>
      </c>
      <c r="J31" s="39">
        <v>-0.31802711001795925</v>
      </c>
      <c r="K31" s="39">
        <v>-9.6163416055006765E-4</v>
      </c>
    </row>
    <row r="32" spans="2:11" ht="15" x14ac:dyDescent="0.25">
      <c r="B32" s="9" t="s">
        <v>2598</v>
      </c>
      <c r="C32" s="3" t="s">
        <v>2623</v>
      </c>
      <c r="D32" s="3" t="s">
        <v>252</v>
      </c>
      <c r="E32" s="3" t="s">
        <v>50</v>
      </c>
      <c r="F32" s="3" t="s">
        <v>2624</v>
      </c>
      <c r="G32" s="8">
        <v>118852.471269</v>
      </c>
      <c r="H32" s="8">
        <v>100.16249999999999</v>
      </c>
      <c r="I32" s="8">
        <v>452.96853295400001</v>
      </c>
      <c r="J32" s="39">
        <v>5.3993971118615862E-2</v>
      </c>
      <c r="K32" s="39">
        <v>1.6326421696717194E-4</v>
      </c>
    </row>
    <row r="33" spans="2:11" ht="15" x14ac:dyDescent="0.25">
      <c r="B33" s="9" t="s">
        <v>2598</v>
      </c>
      <c r="C33" s="3" t="s">
        <v>2625</v>
      </c>
      <c r="D33" s="3" t="s">
        <v>252</v>
      </c>
      <c r="E33" s="3" t="s">
        <v>50</v>
      </c>
      <c r="F33" s="3" t="s">
        <v>2626</v>
      </c>
      <c r="G33" s="8">
        <v>-900397.50961199997</v>
      </c>
      <c r="H33" s="8">
        <v>100.1692</v>
      </c>
      <c r="I33" s="8">
        <v>-3431.8093372660001</v>
      </c>
      <c r="J33" s="39">
        <v>-0.40907259723437345</v>
      </c>
      <c r="K33" s="39">
        <v>-1.2369328628093945E-3</v>
      </c>
    </row>
    <row r="34" spans="2:11" ht="15" x14ac:dyDescent="0.25">
      <c r="B34" s="9" t="s">
        <v>2598</v>
      </c>
      <c r="C34" s="3" t="s">
        <v>2627</v>
      </c>
      <c r="D34" s="3" t="s">
        <v>252</v>
      </c>
      <c r="E34" s="3" t="s">
        <v>50</v>
      </c>
      <c r="F34" s="3" t="s">
        <v>2628</v>
      </c>
      <c r="G34" s="8">
        <v>-126055.651346</v>
      </c>
      <c r="H34" s="8">
        <v>100.1692</v>
      </c>
      <c r="I34" s="8">
        <v>-480.45330721699997</v>
      </c>
      <c r="J34" s="39">
        <v>-5.727016361278367E-2</v>
      </c>
      <c r="K34" s="39">
        <v>-1.7317060079322872E-4</v>
      </c>
    </row>
    <row r="35" spans="2:11" ht="15" x14ac:dyDescent="0.25">
      <c r="B35" s="9" t="s">
        <v>2598</v>
      </c>
      <c r="C35" s="3" t="s">
        <v>2629</v>
      </c>
      <c r="D35" s="3" t="s">
        <v>252</v>
      </c>
      <c r="E35" s="3" t="s">
        <v>50</v>
      </c>
      <c r="F35" s="3" t="s">
        <v>2630</v>
      </c>
      <c r="G35" s="8">
        <v>-950000</v>
      </c>
      <c r="H35" s="8">
        <v>100.1692</v>
      </c>
      <c r="I35" s="8">
        <v>-3620.86616</v>
      </c>
      <c r="J35" s="39">
        <v>-0.43160822141980337</v>
      </c>
      <c r="K35" s="39">
        <v>-1.3050749342347014E-3</v>
      </c>
    </row>
    <row r="36" spans="2:11" ht="15" x14ac:dyDescent="0.25">
      <c r="B36" s="9" t="s">
        <v>2598</v>
      </c>
      <c r="C36" s="3" t="s">
        <v>2631</v>
      </c>
      <c r="D36" s="3" t="s">
        <v>252</v>
      </c>
      <c r="E36" s="3" t="s">
        <v>50</v>
      </c>
      <c r="F36" s="3" t="s">
        <v>2632</v>
      </c>
      <c r="G36" s="8">
        <v>-899999.99</v>
      </c>
      <c r="H36" s="8">
        <v>100.1692</v>
      </c>
      <c r="I36" s="8">
        <v>-3430.2942200000002</v>
      </c>
      <c r="J36" s="39">
        <v>-0.40889199484822486</v>
      </c>
      <c r="K36" s="39">
        <v>-1.2363867665222336E-3</v>
      </c>
    </row>
    <row r="37" spans="2:11" ht="15" x14ac:dyDescent="0.25">
      <c r="B37" s="9" t="s">
        <v>2598</v>
      </c>
      <c r="C37" s="3" t="s">
        <v>2633</v>
      </c>
      <c r="D37" s="3" t="s">
        <v>252</v>
      </c>
      <c r="E37" s="3" t="s">
        <v>50</v>
      </c>
      <c r="F37" s="3" t="s">
        <v>2634</v>
      </c>
      <c r="G37" s="8">
        <v>-141227.030654</v>
      </c>
      <c r="H37" s="8">
        <v>100.1692</v>
      </c>
      <c r="I37" s="8">
        <v>-538.27807486199993</v>
      </c>
      <c r="J37" s="39">
        <v>-6.4162891489052867E-2</v>
      </c>
      <c r="K37" s="39">
        <v>-1.9401247991737597E-4</v>
      </c>
    </row>
    <row r="38" spans="2:11" ht="15" x14ac:dyDescent="0.25">
      <c r="B38" s="9" t="s">
        <v>2598</v>
      </c>
      <c r="C38" s="3" t="s">
        <v>2635</v>
      </c>
      <c r="D38" s="3" t="s">
        <v>252</v>
      </c>
      <c r="E38" s="3" t="s">
        <v>50</v>
      </c>
      <c r="F38" s="3" t="s">
        <v>2636</v>
      </c>
      <c r="G38" s="8">
        <v>-630214.81603300001</v>
      </c>
      <c r="H38" s="8">
        <v>100.1692</v>
      </c>
      <c r="I38" s="8">
        <v>-2402.0247358050001</v>
      </c>
      <c r="J38" s="39">
        <v>-0.2863219954054223</v>
      </c>
      <c r="K38" s="39">
        <v>-8.6576585148091659E-4</v>
      </c>
    </row>
    <row r="39" spans="2:11" ht="15" x14ac:dyDescent="0.25">
      <c r="B39" s="9" t="s">
        <v>2598</v>
      </c>
      <c r="C39" s="3" t="s">
        <v>2637</v>
      </c>
      <c r="D39" s="3" t="s">
        <v>252</v>
      </c>
      <c r="E39" s="3" t="s">
        <v>50</v>
      </c>
      <c r="F39" s="3" t="s">
        <v>2638</v>
      </c>
      <c r="G39" s="8">
        <v>154185.04788299999</v>
      </c>
      <c r="H39" s="8">
        <v>100.16249999999999</v>
      </c>
      <c r="I39" s="8">
        <v>587.62745269499999</v>
      </c>
      <c r="J39" s="39">
        <v>7.0045350617195579E-2</v>
      </c>
      <c r="K39" s="39">
        <v>2.1179955990983999E-4</v>
      </c>
    </row>
    <row r="40" spans="2:11" ht="15" x14ac:dyDescent="0.25">
      <c r="B40" s="9" t="s">
        <v>2598</v>
      </c>
      <c r="C40" s="3" t="s">
        <v>2639</v>
      </c>
      <c r="D40" s="3" t="s">
        <v>252</v>
      </c>
      <c r="E40" s="3" t="s">
        <v>50</v>
      </c>
      <c r="F40" s="3" t="s">
        <v>2640</v>
      </c>
      <c r="G40" s="8">
        <v>-1200000</v>
      </c>
      <c r="H40" s="8">
        <v>100.1692</v>
      </c>
      <c r="I40" s="8">
        <v>-4573.7256699999998</v>
      </c>
      <c r="J40" s="39">
        <v>-0.54518933162964478</v>
      </c>
      <c r="K40" s="39">
        <v>-1.6485157043150183E-3</v>
      </c>
    </row>
    <row r="41" spans="2:11" ht="15" x14ac:dyDescent="0.25">
      <c r="B41" s="9" t="s">
        <v>2598</v>
      </c>
      <c r="C41" s="3" t="s">
        <v>2641</v>
      </c>
      <c r="D41" s="3" t="s">
        <v>252</v>
      </c>
      <c r="E41" s="3" t="s">
        <v>50</v>
      </c>
      <c r="F41" s="3" t="s">
        <v>2642</v>
      </c>
      <c r="G41" s="8">
        <v>-200000</v>
      </c>
      <c r="H41" s="8">
        <v>100.1692</v>
      </c>
      <c r="I41" s="8">
        <v>-762.28760999999997</v>
      </c>
      <c r="J41" s="39">
        <v>-9.0864888406273672E-2</v>
      </c>
      <c r="K41" s="39">
        <v>-2.7475261678511686E-4</v>
      </c>
    </row>
    <row r="42" spans="2:11" ht="15" x14ac:dyDescent="0.25">
      <c r="B42" s="9" t="s">
        <v>2598</v>
      </c>
      <c r="C42" s="3" t="s">
        <v>2643</v>
      </c>
      <c r="D42" s="3" t="s">
        <v>252</v>
      </c>
      <c r="E42" s="3" t="s">
        <v>50</v>
      </c>
      <c r="F42" s="3" t="s">
        <v>2644</v>
      </c>
      <c r="G42" s="8">
        <v>-50000</v>
      </c>
      <c r="H42" s="8">
        <v>100.1692</v>
      </c>
      <c r="I42" s="8">
        <v>-190.5719</v>
      </c>
      <c r="J42" s="39">
        <v>-2.2716221803567745E-2</v>
      </c>
      <c r="K42" s="39">
        <v>-6.8688153295199983E-5</v>
      </c>
    </row>
    <row r="43" spans="2:11" ht="15" x14ac:dyDescent="0.25">
      <c r="B43" s="9" t="s">
        <v>2598</v>
      </c>
      <c r="C43" s="3" t="s">
        <v>2645</v>
      </c>
      <c r="D43" s="3" t="s">
        <v>252</v>
      </c>
      <c r="E43" s="3" t="s">
        <v>50</v>
      </c>
      <c r="F43" s="3" t="s">
        <v>2646</v>
      </c>
      <c r="G43" s="8">
        <v>-1000000</v>
      </c>
      <c r="H43" s="8">
        <v>100.0758</v>
      </c>
      <c r="I43" s="8">
        <v>-3807.8841899999998</v>
      </c>
      <c r="J43" s="39">
        <v>-0.45390082096226625</v>
      </c>
      <c r="K43" s="39">
        <v>-1.3724821601353002E-3</v>
      </c>
    </row>
    <row r="44" spans="2:11" ht="15" x14ac:dyDescent="0.25">
      <c r="B44" s="9" t="s">
        <v>2598</v>
      </c>
      <c r="C44" s="3" t="s">
        <v>2647</v>
      </c>
      <c r="D44" s="3" t="s">
        <v>252</v>
      </c>
      <c r="E44" s="3" t="s">
        <v>50</v>
      </c>
      <c r="F44" s="3" t="s">
        <v>2648</v>
      </c>
      <c r="G44" s="8">
        <v>-148285.83906699999</v>
      </c>
      <c r="H44" s="8">
        <v>100.1692</v>
      </c>
      <c r="I44" s="8">
        <v>-565.18229077800004</v>
      </c>
      <c r="J44" s="39">
        <v>-6.7369881271906143E-2</v>
      </c>
      <c r="K44" s="39">
        <v>-2.0370961211328405E-4</v>
      </c>
    </row>
    <row r="45" spans="2:11" ht="15" x14ac:dyDescent="0.25">
      <c r="B45" s="9" t="s">
        <v>2598</v>
      </c>
      <c r="C45" s="3" t="s">
        <v>2649</v>
      </c>
      <c r="D45" s="3" t="s">
        <v>252</v>
      </c>
      <c r="E45" s="3" t="s">
        <v>50</v>
      </c>
      <c r="F45" s="3" t="s">
        <v>2650</v>
      </c>
      <c r="G45" s="8">
        <v>-662692.56707500003</v>
      </c>
      <c r="H45" s="8">
        <v>100.0758</v>
      </c>
      <c r="I45" s="8">
        <v>-2523.456548958</v>
      </c>
      <c r="J45" s="39">
        <v>-0.30079670023647526</v>
      </c>
      <c r="K45" s="39">
        <v>-9.095337259512206E-4</v>
      </c>
    </row>
    <row r="46" spans="2:11" ht="15" x14ac:dyDescent="0.25">
      <c r="B46" s="9" t="s">
        <v>2598</v>
      </c>
      <c r="C46" s="3" t="s">
        <v>2651</v>
      </c>
      <c r="D46" s="3" t="s">
        <v>252</v>
      </c>
      <c r="E46" s="3" t="s">
        <v>50</v>
      </c>
      <c r="F46" s="3" t="s">
        <v>2650</v>
      </c>
      <c r="G46" s="8">
        <v>-3720000</v>
      </c>
      <c r="H46" s="8">
        <v>100.16419999999999</v>
      </c>
      <c r="I46" s="8">
        <v>-14177.841849999999</v>
      </c>
      <c r="J46" s="39">
        <v>-1.6900025668028984</v>
      </c>
      <c r="K46" s="39">
        <v>-5.1101435961330164E-3</v>
      </c>
    </row>
    <row r="47" spans="2:11" ht="15" x14ac:dyDescent="0.25">
      <c r="B47" s="9" t="s">
        <v>2598</v>
      </c>
      <c r="C47" s="3" t="s">
        <v>2652</v>
      </c>
      <c r="D47" s="3" t="s">
        <v>252</v>
      </c>
      <c r="E47" s="3" t="s">
        <v>50</v>
      </c>
      <c r="F47" s="3" t="s">
        <v>2650</v>
      </c>
      <c r="G47" s="8">
        <v>-90039.750960999998</v>
      </c>
      <c r="H47" s="8">
        <v>100.0758</v>
      </c>
      <c r="I47" s="8">
        <v>-342.86094415700001</v>
      </c>
      <c r="J47" s="39">
        <v>-4.0869116880563543E-2</v>
      </c>
      <c r="K47" s="39">
        <v>-1.2357795189738371E-4</v>
      </c>
    </row>
    <row r="48" spans="2:11" ht="15" x14ac:dyDescent="0.25">
      <c r="B48" s="9" t="s">
        <v>2598</v>
      </c>
      <c r="C48" s="3" t="s">
        <v>2653</v>
      </c>
      <c r="D48" s="3" t="s">
        <v>252</v>
      </c>
      <c r="E48" s="3" t="s">
        <v>50</v>
      </c>
      <c r="F48" s="3" t="s">
        <v>2654</v>
      </c>
      <c r="G48" s="8">
        <v>-100000</v>
      </c>
      <c r="H48" s="8">
        <v>100.16419999999999</v>
      </c>
      <c r="I48" s="8">
        <v>-381.12478000000004</v>
      </c>
      <c r="J48" s="39">
        <v>-4.5430176418013155E-2</v>
      </c>
      <c r="K48" s="39">
        <v>-1.3736945117952525E-4</v>
      </c>
    </row>
    <row r="49" spans="2:11" ht="15" x14ac:dyDescent="0.25">
      <c r="B49" s="9" t="s">
        <v>2598</v>
      </c>
      <c r="C49" s="3" t="s">
        <v>2655</v>
      </c>
      <c r="D49" s="3" t="s">
        <v>252</v>
      </c>
      <c r="E49" s="3" t="s">
        <v>50</v>
      </c>
      <c r="F49" s="3" t="s">
        <v>2656</v>
      </c>
      <c r="G49" s="8">
        <v>-100000</v>
      </c>
      <c r="H49" s="8">
        <v>100.16419999999999</v>
      </c>
      <c r="I49" s="8">
        <v>-381.12478000000004</v>
      </c>
      <c r="J49" s="39">
        <v>-4.5430176418013155E-2</v>
      </c>
      <c r="K49" s="39">
        <v>-1.3736945117952525E-4</v>
      </c>
    </row>
    <row r="50" spans="2:11" ht="15" x14ac:dyDescent="0.25">
      <c r="B50" s="9" t="s">
        <v>2598</v>
      </c>
      <c r="C50" s="3" t="s">
        <v>2657</v>
      </c>
      <c r="D50" s="3" t="s">
        <v>252</v>
      </c>
      <c r="E50" s="3" t="s">
        <v>50</v>
      </c>
      <c r="F50" s="3" t="s">
        <v>2658</v>
      </c>
      <c r="G50" s="8">
        <v>919372.20221300004</v>
      </c>
      <c r="H50" s="8">
        <v>100.16249999999999</v>
      </c>
      <c r="I50" s="8">
        <v>3503.8958226680002</v>
      </c>
      <c r="J50" s="39">
        <v>0.41766532570814885</v>
      </c>
      <c r="K50" s="39">
        <v>1.2629151170651626E-3</v>
      </c>
    </row>
    <row r="51" spans="2:11" ht="15" x14ac:dyDescent="0.25">
      <c r="B51" s="9" t="s">
        <v>2598</v>
      </c>
      <c r="C51" s="3" t="s">
        <v>2659</v>
      </c>
      <c r="D51" s="3" t="s">
        <v>252</v>
      </c>
      <c r="E51" s="3" t="s">
        <v>50</v>
      </c>
      <c r="F51" s="3" t="s">
        <v>2660</v>
      </c>
      <c r="G51" s="8">
        <v>-400000</v>
      </c>
      <c r="H51" s="8">
        <v>100.16419999999999</v>
      </c>
      <c r="I51" s="8">
        <v>-1524.4991200000002</v>
      </c>
      <c r="J51" s="39">
        <v>-0.18172070567205262</v>
      </c>
      <c r="K51" s="39">
        <v>-5.49477804718101E-4</v>
      </c>
    </row>
    <row r="52" spans="2:11" ht="15" x14ac:dyDescent="0.25">
      <c r="B52" s="9" t="s">
        <v>2661</v>
      </c>
      <c r="C52" s="3" t="s">
        <v>2662</v>
      </c>
      <c r="D52" s="3" t="s">
        <v>252</v>
      </c>
      <c r="E52" s="3" t="s">
        <v>52</v>
      </c>
      <c r="F52" s="3" t="s">
        <v>2663</v>
      </c>
      <c r="G52" s="8">
        <v>-2196969.9234540001</v>
      </c>
      <c r="H52" s="8">
        <v>99.857799999999997</v>
      </c>
      <c r="I52" s="8">
        <v>-7638.9711877640002</v>
      </c>
      <c r="J52" s="39">
        <v>-0.91056742285882852</v>
      </c>
      <c r="K52" s="39">
        <v>-2.7533273476454271E-3</v>
      </c>
    </row>
    <row r="53" spans="2:11" ht="15" x14ac:dyDescent="0.25">
      <c r="B53" s="9" t="s">
        <v>2661</v>
      </c>
      <c r="C53" s="3" t="s">
        <v>2664</v>
      </c>
      <c r="D53" s="3" t="s">
        <v>252</v>
      </c>
      <c r="E53" s="3" t="s">
        <v>52</v>
      </c>
      <c r="F53" s="3" t="s">
        <v>2665</v>
      </c>
      <c r="G53" s="8">
        <v>-2647168.67826</v>
      </c>
      <c r="H53" s="8">
        <v>99.7727</v>
      </c>
      <c r="I53" s="8">
        <v>-9196.4900935770002</v>
      </c>
      <c r="J53" s="39">
        <v>-1.0962240958924618</v>
      </c>
      <c r="K53" s="39">
        <v>-3.3147065297948176E-3</v>
      </c>
    </row>
    <row r="54" spans="2:11" ht="15" x14ac:dyDescent="0.25">
      <c r="B54" s="9" t="s">
        <v>2661</v>
      </c>
      <c r="C54" s="3" t="s">
        <v>2666</v>
      </c>
      <c r="D54" s="3" t="s">
        <v>252</v>
      </c>
      <c r="E54" s="3" t="s">
        <v>52</v>
      </c>
      <c r="F54" s="3" t="s">
        <v>2667</v>
      </c>
      <c r="G54" s="8">
        <v>-2250993.7740310002</v>
      </c>
      <c r="H54" s="8">
        <v>99.689499999999995</v>
      </c>
      <c r="I54" s="8">
        <v>-7813.6234543780001</v>
      </c>
      <c r="J54" s="39">
        <v>-0.93138602007541438</v>
      </c>
      <c r="K54" s="39">
        <v>-2.8162775604655571E-3</v>
      </c>
    </row>
    <row r="55" spans="2:11" ht="15" x14ac:dyDescent="0.25">
      <c r="B55" s="9" t="s">
        <v>2661</v>
      </c>
      <c r="C55" s="3" t="s">
        <v>2668</v>
      </c>
      <c r="D55" s="3" t="s">
        <v>252</v>
      </c>
      <c r="E55" s="3" t="s">
        <v>52</v>
      </c>
      <c r="F55" s="3" t="s">
        <v>2667</v>
      </c>
      <c r="G55" s="8">
        <v>10850000</v>
      </c>
      <c r="H55" s="8">
        <v>99.689499999999995</v>
      </c>
      <c r="I55" s="8">
        <v>37662.394030000003</v>
      </c>
      <c r="J55" s="39">
        <v>4.4893675113636684</v>
      </c>
      <c r="K55" s="39">
        <v>1.3574720588905629E-2</v>
      </c>
    </row>
    <row r="56" spans="2:11" ht="15" x14ac:dyDescent="0.25">
      <c r="B56" s="9" t="s">
        <v>2661</v>
      </c>
      <c r="C56" s="3" t="s">
        <v>2669</v>
      </c>
      <c r="D56" s="3" t="s">
        <v>252</v>
      </c>
      <c r="E56" s="3" t="s">
        <v>52</v>
      </c>
      <c r="F56" s="3" t="s">
        <v>2670</v>
      </c>
      <c r="G56" s="8">
        <v>-144063.60153799999</v>
      </c>
      <c r="H56" s="8">
        <v>99.857799999999997</v>
      </c>
      <c r="I56" s="8">
        <v>-500.916143498</v>
      </c>
      <c r="J56" s="39">
        <v>-5.9709339208395038E-2</v>
      </c>
      <c r="K56" s="39">
        <v>-1.805460555970267E-4</v>
      </c>
    </row>
    <row r="57" spans="2:11" ht="15" x14ac:dyDescent="0.25">
      <c r="B57" s="9" t="s">
        <v>2661</v>
      </c>
      <c r="C57" s="3" t="s">
        <v>2671</v>
      </c>
      <c r="D57" s="3" t="s">
        <v>252</v>
      </c>
      <c r="E57" s="3" t="s">
        <v>52</v>
      </c>
      <c r="F57" s="3" t="s">
        <v>2310</v>
      </c>
      <c r="G57" s="8">
        <v>-162071.55173000001</v>
      </c>
      <c r="H57" s="8">
        <v>99.7727</v>
      </c>
      <c r="I57" s="8">
        <v>-563.05041396199999</v>
      </c>
      <c r="J57" s="39">
        <v>-6.711576098129593E-2</v>
      </c>
      <c r="K57" s="39">
        <v>-2.0294121613494782E-4</v>
      </c>
    </row>
    <row r="58" spans="2:11" ht="15" x14ac:dyDescent="0.25">
      <c r="B58" s="9" t="s">
        <v>2661</v>
      </c>
      <c r="C58" s="3" t="s">
        <v>2672</v>
      </c>
      <c r="D58" s="3" t="s">
        <v>252</v>
      </c>
      <c r="E58" s="3" t="s">
        <v>52</v>
      </c>
      <c r="F58" s="3" t="s">
        <v>2604</v>
      </c>
      <c r="G58" s="8">
        <v>-560159.00384499994</v>
      </c>
      <c r="H58" s="8">
        <v>99.689499999999995</v>
      </c>
      <c r="I58" s="8">
        <v>-1944.4174327000003</v>
      </c>
      <c r="J58" s="39">
        <v>-0.23177508163552427</v>
      </c>
      <c r="K58" s="39">
        <v>-7.008296747167699E-4</v>
      </c>
    </row>
    <row r="59" spans="2:11" ht="15" x14ac:dyDescent="0.25">
      <c r="B59" s="9" t="s">
        <v>2661</v>
      </c>
      <c r="C59" s="3" t="s">
        <v>2673</v>
      </c>
      <c r="D59" s="3" t="s">
        <v>252</v>
      </c>
      <c r="E59" s="3" t="s">
        <v>52</v>
      </c>
      <c r="F59" s="3" t="s">
        <v>2674</v>
      </c>
      <c r="G59" s="8">
        <v>-126055.651346</v>
      </c>
      <c r="H59" s="8">
        <v>99.689499999999995</v>
      </c>
      <c r="I59" s="8">
        <v>-437.56291344499999</v>
      </c>
      <c r="J59" s="39">
        <v>-5.2157617124203179E-2</v>
      </c>
      <c r="K59" s="39">
        <v>-1.5771154338601063E-4</v>
      </c>
    </row>
    <row r="60" spans="2:11" ht="15" x14ac:dyDescent="0.25">
      <c r="B60" s="9" t="s">
        <v>2661</v>
      </c>
      <c r="C60" s="3" t="s">
        <v>2675</v>
      </c>
      <c r="D60" s="3" t="s">
        <v>252</v>
      </c>
      <c r="E60" s="3" t="s">
        <v>52</v>
      </c>
      <c r="F60" s="3" t="s">
        <v>2676</v>
      </c>
      <c r="G60" s="8">
        <v>-436015.90038399998</v>
      </c>
      <c r="H60" s="8">
        <v>99.689499999999995</v>
      </c>
      <c r="I60" s="8">
        <v>-1513.4933352700002</v>
      </c>
      <c r="J60" s="39">
        <v>-0.18040881316823124</v>
      </c>
      <c r="K60" s="39">
        <v>-5.4551097105233915E-4</v>
      </c>
    </row>
    <row r="61" spans="2:11" ht="15" x14ac:dyDescent="0.25">
      <c r="B61" s="9" t="s">
        <v>2661</v>
      </c>
      <c r="C61" s="3" t="s">
        <v>2677</v>
      </c>
      <c r="D61" s="3" t="s">
        <v>252</v>
      </c>
      <c r="E61" s="3" t="s">
        <v>52</v>
      </c>
      <c r="F61" s="3" t="s">
        <v>2676</v>
      </c>
      <c r="G61" s="8">
        <v>-1500000</v>
      </c>
      <c r="H61" s="8">
        <v>99.689499999999995</v>
      </c>
      <c r="I61" s="8">
        <v>-5206.7825899999998</v>
      </c>
      <c r="J61" s="39">
        <v>-0.62064988698436097</v>
      </c>
      <c r="K61" s="39">
        <v>-1.8766894842140861E-3</v>
      </c>
    </row>
    <row r="62" spans="2:11" ht="15" x14ac:dyDescent="0.25">
      <c r="B62" s="9" t="s">
        <v>2661</v>
      </c>
      <c r="C62" s="3" t="s">
        <v>2678</v>
      </c>
      <c r="D62" s="3" t="s">
        <v>252</v>
      </c>
      <c r="E62" s="3" t="s">
        <v>52</v>
      </c>
      <c r="F62" s="3" t="s">
        <v>2679</v>
      </c>
      <c r="G62" s="8">
        <v>-1200000</v>
      </c>
      <c r="H62" s="8">
        <v>99.689499999999995</v>
      </c>
      <c r="I62" s="8">
        <v>-4165.4260699999995</v>
      </c>
      <c r="J62" s="39">
        <v>-0.49651990934908818</v>
      </c>
      <c r="K62" s="39">
        <v>-1.5013515866504053E-3</v>
      </c>
    </row>
    <row r="63" spans="2:11" ht="15" x14ac:dyDescent="0.25">
      <c r="B63" s="9" t="s">
        <v>2661</v>
      </c>
      <c r="C63" s="3" t="s">
        <v>2680</v>
      </c>
      <c r="D63" s="3" t="s">
        <v>252</v>
      </c>
      <c r="E63" s="3" t="s">
        <v>52</v>
      </c>
      <c r="F63" s="3" t="s">
        <v>2681</v>
      </c>
      <c r="G63" s="8">
        <v>-500000</v>
      </c>
      <c r="H63" s="8">
        <v>99.689499999999995</v>
      </c>
      <c r="I63" s="8">
        <v>-1735.5942</v>
      </c>
      <c r="J63" s="39">
        <v>-0.20688329605878789</v>
      </c>
      <c r="K63" s="39">
        <v>-6.2556316260613438E-4</v>
      </c>
    </row>
    <row r="64" spans="2:11" ht="15" x14ac:dyDescent="0.25">
      <c r="B64" s="9" t="s">
        <v>2661</v>
      </c>
      <c r="C64" s="3" t="s">
        <v>2682</v>
      </c>
      <c r="D64" s="3" t="s">
        <v>252</v>
      </c>
      <c r="E64" s="3" t="s">
        <v>52</v>
      </c>
      <c r="F64" s="3" t="s">
        <v>2681</v>
      </c>
      <c r="G64" s="8">
        <v>-154023.850577</v>
      </c>
      <c r="H64" s="8">
        <v>99.689499999999995</v>
      </c>
      <c r="I64" s="8">
        <v>-534.6458029050001</v>
      </c>
      <c r="J64" s="39">
        <v>-6.3729923693558954E-2</v>
      </c>
      <c r="K64" s="39">
        <v>-1.9270329397237432E-4</v>
      </c>
    </row>
    <row r="65" spans="2:11" ht="15" x14ac:dyDescent="0.25">
      <c r="B65" s="9" t="s">
        <v>2661</v>
      </c>
      <c r="C65" s="3" t="s">
        <v>2683</v>
      </c>
      <c r="D65" s="3" t="s">
        <v>252</v>
      </c>
      <c r="E65" s="3" t="s">
        <v>52</v>
      </c>
      <c r="F65" s="3" t="s">
        <v>2684</v>
      </c>
      <c r="G65" s="8">
        <v>-4015772.8928709999</v>
      </c>
      <c r="H65" s="8">
        <v>99.602999999999994</v>
      </c>
      <c r="I65" s="8">
        <v>-13927.409015760999</v>
      </c>
      <c r="J65" s="39">
        <v>-1.6601509055166896</v>
      </c>
      <c r="K65" s="39">
        <v>-5.0198796647330573E-3</v>
      </c>
    </row>
    <row r="66" spans="2:11" ht="15" x14ac:dyDescent="0.25">
      <c r="B66" s="9" t="s">
        <v>2661</v>
      </c>
      <c r="C66" s="3" t="s">
        <v>2685</v>
      </c>
      <c r="D66" s="3" t="s">
        <v>252</v>
      </c>
      <c r="E66" s="3" t="s">
        <v>52</v>
      </c>
      <c r="F66" s="3" t="s">
        <v>2686</v>
      </c>
      <c r="G66" s="8">
        <v>-400000</v>
      </c>
      <c r="H66" s="8">
        <v>99.689499999999995</v>
      </c>
      <c r="I66" s="8">
        <v>-1388.4753600000001</v>
      </c>
      <c r="J66" s="39">
        <v>-0.16550663684703032</v>
      </c>
      <c r="K66" s="39">
        <v>-5.0045053008490755E-4</v>
      </c>
    </row>
    <row r="67" spans="2:11" ht="15" x14ac:dyDescent="0.25">
      <c r="B67" s="9" t="s">
        <v>2661</v>
      </c>
      <c r="C67" s="3" t="s">
        <v>2687</v>
      </c>
      <c r="D67" s="3" t="s">
        <v>252</v>
      </c>
      <c r="E67" s="3" t="s">
        <v>52</v>
      </c>
      <c r="F67" s="3" t="s">
        <v>2608</v>
      </c>
      <c r="G67" s="8">
        <v>-600000</v>
      </c>
      <c r="H67" s="8">
        <v>99.689499999999995</v>
      </c>
      <c r="I67" s="8">
        <v>-2082.7130299999999</v>
      </c>
      <c r="J67" s="39">
        <v>-0.24825995407854276</v>
      </c>
      <c r="K67" s="39">
        <v>-7.5067579152304418E-4</v>
      </c>
    </row>
    <row r="68" spans="2:11" ht="15" x14ac:dyDescent="0.25">
      <c r="B68" s="9" t="s">
        <v>2661</v>
      </c>
      <c r="C68" s="3" t="s">
        <v>2688</v>
      </c>
      <c r="D68" s="3" t="s">
        <v>252</v>
      </c>
      <c r="E68" s="3" t="s">
        <v>52</v>
      </c>
      <c r="F68" s="3" t="s">
        <v>2689</v>
      </c>
      <c r="G68" s="8">
        <v>270119.25288400002</v>
      </c>
      <c r="H68" s="8">
        <v>99.857799999999997</v>
      </c>
      <c r="I68" s="8">
        <v>939.21776899200006</v>
      </c>
      <c r="J68" s="39">
        <v>0.11195501100778409</v>
      </c>
      <c r="K68" s="39">
        <v>3.3852385422036629E-4</v>
      </c>
    </row>
    <row r="69" spans="2:11" ht="15" x14ac:dyDescent="0.25">
      <c r="B69" s="9" t="s">
        <v>2661</v>
      </c>
      <c r="C69" s="3" t="s">
        <v>2690</v>
      </c>
      <c r="D69" s="3" t="s">
        <v>252</v>
      </c>
      <c r="E69" s="3" t="s">
        <v>52</v>
      </c>
      <c r="F69" s="3" t="s">
        <v>2691</v>
      </c>
      <c r="G69" s="8">
        <v>-400000</v>
      </c>
      <c r="H69" s="8">
        <v>99.689499999999995</v>
      </c>
      <c r="I69" s="8">
        <v>-1388.4753600000001</v>
      </c>
      <c r="J69" s="39">
        <v>-0.16550663684703032</v>
      </c>
      <c r="K69" s="39">
        <v>-5.0045053008490755E-4</v>
      </c>
    </row>
    <row r="70" spans="2:11" ht="15" x14ac:dyDescent="0.25">
      <c r="B70" s="9" t="s">
        <v>2661</v>
      </c>
      <c r="C70" s="3" t="s">
        <v>2692</v>
      </c>
      <c r="D70" s="3" t="s">
        <v>252</v>
      </c>
      <c r="E70" s="3" t="s">
        <v>52</v>
      </c>
      <c r="F70" s="3" t="s">
        <v>2693</v>
      </c>
      <c r="G70" s="8">
        <v>-500000</v>
      </c>
      <c r="H70" s="8">
        <v>99.689499999999995</v>
      </c>
      <c r="I70" s="8">
        <v>-1735.5942</v>
      </c>
      <c r="J70" s="39">
        <v>-0.20688329605878789</v>
      </c>
      <c r="K70" s="39">
        <v>-6.2556316260613438E-4</v>
      </c>
    </row>
    <row r="71" spans="2:11" ht="15" x14ac:dyDescent="0.25">
      <c r="B71" s="9" t="s">
        <v>2661</v>
      </c>
      <c r="C71" s="3" t="s">
        <v>2694</v>
      </c>
      <c r="D71" s="3" t="s">
        <v>252</v>
      </c>
      <c r="E71" s="3" t="s">
        <v>52</v>
      </c>
      <c r="F71" s="3" t="s">
        <v>2612</v>
      </c>
      <c r="G71" s="8">
        <v>-400000</v>
      </c>
      <c r="H71" s="8">
        <v>99.689499999999995</v>
      </c>
      <c r="I71" s="8">
        <v>-1388.4753600000001</v>
      </c>
      <c r="J71" s="39">
        <v>-0.16550663684703032</v>
      </c>
      <c r="K71" s="39">
        <v>-5.0045053008490755E-4</v>
      </c>
    </row>
    <row r="72" spans="2:11" ht="15" x14ac:dyDescent="0.25">
      <c r="B72" s="9" t="s">
        <v>2661</v>
      </c>
      <c r="C72" s="3" t="s">
        <v>2695</v>
      </c>
      <c r="D72" s="3" t="s">
        <v>252</v>
      </c>
      <c r="E72" s="3" t="s">
        <v>52</v>
      </c>
      <c r="F72" s="3" t="s">
        <v>2696</v>
      </c>
      <c r="G72" s="8">
        <v>-600000</v>
      </c>
      <c r="H72" s="8">
        <v>99.689499999999995</v>
      </c>
      <c r="I72" s="8">
        <v>-2082.7130299999999</v>
      </c>
      <c r="J72" s="39">
        <v>-0.24825995407854276</v>
      </c>
      <c r="K72" s="39">
        <v>-7.5067579152304418E-4</v>
      </c>
    </row>
    <row r="73" spans="2:11" ht="15" x14ac:dyDescent="0.25">
      <c r="B73" s="9" t="s">
        <v>2661</v>
      </c>
      <c r="C73" s="3" t="s">
        <v>2697</v>
      </c>
      <c r="D73" s="3" t="s">
        <v>252</v>
      </c>
      <c r="E73" s="3" t="s">
        <v>52</v>
      </c>
      <c r="F73" s="3" t="s">
        <v>2316</v>
      </c>
      <c r="G73" s="8">
        <v>-1087429.486489</v>
      </c>
      <c r="H73" s="8">
        <v>99.7727</v>
      </c>
      <c r="I73" s="8">
        <v>-3777.8229178619999</v>
      </c>
      <c r="J73" s="39">
        <v>-0.45031750922751301</v>
      </c>
      <c r="K73" s="39">
        <v>-1.3616471248081418E-3</v>
      </c>
    </row>
    <row r="74" spans="2:11" ht="15" x14ac:dyDescent="0.25">
      <c r="B74" s="9" t="s">
        <v>2661</v>
      </c>
      <c r="C74" s="3" t="s">
        <v>2698</v>
      </c>
      <c r="D74" s="3" t="s">
        <v>252</v>
      </c>
      <c r="E74" s="3" t="s">
        <v>52</v>
      </c>
      <c r="F74" s="3" t="s">
        <v>2316</v>
      </c>
      <c r="G74" s="8">
        <v>-700000</v>
      </c>
      <c r="H74" s="8">
        <v>99.689499999999995</v>
      </c>
      <c r="I74" s="8">
        <v>-2429.83187</v>
      </c>
      <c r="J74" s="39">
        <v>-0.28963661329030038</v>
      </c>
      <c r="K74" s="39">
        <v>-8.7578842404427112E-4</v>
      </c>
    </row>
    <row r="75" spans="2:11" ht="15" x14ac:dyDescent="0.25">
      <c r="B75" s="9" t="s">
        <v>2661</v>
      </c>
      <c r="C75" s="3" t="s">
        <v>2699</v>
      </c>
      <c r="D75" s="3" t="s">
        <v>252</v>
      </c>
      <c r="E75" s="3" t="s">
        <v>52</v>
      </c>
      <c r="F75" s="3" t="s">
        <v>2700</v>
      </c>
      <c r="G75" s="8">
        <v>-100000</v>
      </c>
      <c r="H75" s="8">
        <v>99.689499999999995</v>
      </c>
      <c r="I75" s="8">
        <v>-347.11884000000003</v>
      </c>
      <c r="J75" s="39">
        <v>-4.137665921175758E-2</v>
      </c>
      <c r="K75" s="39">
        <v>-1.2511263252122689E-4</v>
      </c>
    </row>
    <row r="76" spans="2:11" ht="15" x14ac:dyDescent="0.25">
      <c r="B76" s="9" t="s">
        <v>2661</v>
      </c>
      <c r="C76" s="3" t="s">
        <v>2701</v>
      </c>
      <c r="D76" s="3" t="s">
        <v>252</v>
      </c>
      <c r="E76" s="3" t="s">
        <v>52</v>
      </c>
      <c r="F76" s="3" t="s">
        <v>2630</v>
      </c>
      <c r="G76" s="8">
        <v>-2124938.1226849998</v>
      </c>
      <c r="H76" s="8">
        <v>99.0411</v>
      </c>
      <c r="I76" s="8">
        <v>-7328.085201027</v>
      </c>
      <c r="J76" s="39">
        <v>-0.87350972951401373</v>
      </c>
      <c r="K76" s="39">
        <v>-2.6412741839086924E-3</v>
      </c>
    </row>
    <row r="77" spans="2:11" ht="15" x14ac:dyDescent="0.25">
      <c r="B77" s="9" t="s">
        <v>2661</v>
      </c>
      <c r="C77" s="3" t="s">
        <v>2702</v>
      </c>
      <c r="D77" s="3" t="s">
        <v>252</v>
      </c>
      <c r="E77" s="3" t="s">
        <v>52</v>
      </c>
      <c r="F77" s="3" t="s">
        <v>2703</v>
      </c>
      <c r="G77" s="8">
        <v>-500000</v>
      </c>
      <c r="H77" s="8">
        <v>99.689499999999995</v>
      </c>
      <c r="I77" s="8">
        <v>-1735.5942</v>
      </c>
      <c r="J77" s="39">
        <v>-0.20688329605878789</v>
      </c>
      <c r="K77" s="39">
        <v>-6.2556316260613438E-4</v>
      </c>
    </row>
    <row r="78" spans="2:11" ht="15" x14ac:dyDescent="0.25">
      <c r="B78" s="9" t="s">
        <v>2661</v>
      </c>
      <c r="C78" s="3" t="s">
        <v>2704</v>
      </c>
      <c r="D78" s="3" t="s">
        <v>252</v>
      </c>
      <c r="E78" s="3" t="s">
        <v>52</v>
      </c>
      <c r="F78" s="3" t="s">
        <v>2705</v>
      </c>
      <c r="G78" s="8">
        <v>-2791232.2797980001</v>
      </c>
      <c r="H78" s="8">
        <v>99.320599999999999</v>
      </c>
      <c r="I78" s="8">
        <v>-9653.0394312539993</v>
      </c>
      <c r="J78" s="39">
        <v>-1.1506448998984178</v>
      </c>
      <c r="K78" s="39">
        <v>-3.4792613822845066E-3</v>
      </c>
    </row>
    <row r="79" spans="2:11" ht="15" x14ac:dyDescent="0.25">
      <c r="B79" s="9" t="s">
        <v>2661</v>
      </c>
      <c r="C79" s="3" t="s">
        <v>2706</v>
      </c>
      <c r="D79" s="3" t="s">
        <v>252</v>
      </c>
      <c r="E79" s="3" t="s">
        <v>52</v>
      </c>
      <c r="F79" s="3" t="s">
        <v>2707</v>
      </c>
      <c r="G79" s="8">
        <v>-1170516.7624959999</v>
      </c>
      <c r="H79" s="8">
        <v>99.814499999999995</v>
      </c>
      <c r="I79" s="8">
        <v>-4068.1788704850001</v>
      </c>
      <c r="J79" s="39">
        <v>-0.48492801697692561</v>
      </c>
      <c r="K79" s="39">
        <v>-1.4663006135121033E-3</v>
      </c>
    </row>
    <row r="80" spans="2:11" ht="15" x14ac:dyDescent="0.25">
      <c r="B80" s="9" t="s">
        <v>2661</v>
      </c>
      <c r="C80" s="3" t="s">
        <v>2708</v>
      </c>
      <c r="D80" s="3" t="s">
        <v>252</v>
      </c>
      <c r="E80" s="3" t="s">
        <v>52</v>
      </c>
      <c r="F80" s="3" t="s">
        <v>2642</v>
      </c>
      <c r="G80" s="8">
        <v>-2214977.8736459999</v>
      </c>
      <c r="H80" s="8">
        <v>98.598699999999994</v>
      </c>
      <c r="I80" s="8">
        <v>-7604.4769514269992</v>
      </c>
      <c r="J80" s="39">
        <v>-0.90645570059769776</v>
      </c>
      <c r="K80" s="39">
        <v>-2.7408945315098017E-3</v>
      </c>
    </row>
    <row r="81" spans="2:11" ht="15" x14ac:dyDescent="0.25">
      <c r="B81" s="9" t="s">
        <v>2661</v>
      </c>
      <c r="C81" s="3" t="s">
        <v>2709</v>
      </c>
      <c r="D81" s="3" t="s">
        <v>252</v>
      </c>
      <c r="E81" s="3" t="s">
        <v>52</v>
      </c>
      <c r="F81" s="3" t="s">
        <v>2710</v>
      </c>
      <c r="G81" s="8">
        <v>-2196969.9234540001</v>
      </c>
      <c r="H81" s="8">
        <v>98.994699999999995</v>
      </c>
      <c r="I81" s="8">
        <v>-7572.9453387570002</v>
      </c>
      <c r="J81" s="39">
        <v>-0.90269712387554779</v>
      </c>
      <c r="K81" s="39">
        <v>-2.7295295388496993E-3</v>
      </c>
    </row>
    <row r="82" spans="2:11" ht="15" x14ac:dyDescent="0.25">
      <c r="B82" s="9" t="s">
        <v>2661</v>
      </c>
      <c r="C82" s="3" t="s">
        <v>2711</v>
      </c>
      <c r="D82" s="3" t="s">
        <v>252</v>
      </c>
      <c r="E82" s="3" t="s">
        <v>52</v>
      </c>
      <c r="F82" s="3" t="s">
        <v>2712</v>
      </c>
      <c r="G82" s="8">
        <v>-1285143.9385770001</v>
      </c>
      <c r="H82" s="8">
        <v>98.994699999999995</v>
      </c>
      <c r="I82" s="8">
        <v>-4429.8853140609999</v>
      </c>
      <c r="J82" s="39">
        <v>-0.52804352246357955</v>
      </c>
      <c r="K82" s="39">
        <v>-1.596671080743683E-3</v>
      </c>
    </row>
    <row r="83" spans="2:11" ht="15" x14ac:dyDescent="0.25">
      <c r="B83" s="9" t="s">
        <v>2661</v>
      </c>
      <c r="C83" s="3" t="s">
        <v>2713</v>
      </c>
      <c r="D83" s="3" t="s">
        <v>252</v>
      </c>
      <c r="E83" s="3" t="s">
        <v>52</v>
      </c>
      <c r="F83" s="3" t="s">
        <v>2646</v>
      </c>
      <c r="G83" s="8">
        <v>-766143.50184399995</v>
      </c>
      <c r="H83" s="8">
        <v>99.857799999999997</v>
      </c>
      <c r="I83" s="8">
        <v>-2663.9181875209997</v>
      </c>
      <c r="J83" s="39">
        <v>-0.31753976538138734</v>
      </c>
      <c r="K83" s="39">
        <v>-9.6016055268543642E-4</v>
      </c>
    </row>
    <row r="84" spans="2:11" ht="15" x14ac:dyDescent="0.25">
      <c r="B84" s="9" t="s">
        <v>2661</v>
      </c>
      <c r="C84" s="3" t="s">
        <v>2714</v>
      </c>
      <c r="D84" s="3" t="s">
        <v>252</v>
      </c>
      <c r="E84" s="3" t="s">
        <v>52</v>
      </c>
      <c r="F84" s="3" t="s">
        <v>2715</v>
      </c>
      <c r="G84" s="8">
        <v>-180079.501922</v>
      </c>
      <c r="H84" s="8">
        <v>99.857799999999997</v>
      </c>
      <c r="I84" s="8">
        <v>-626.14517932800004</v>
      </c>
      <c r="J84" s="39">
        <v>-7.4636674005189391E-2</v>
      </c>
      <c r="K84" s="39">
        <v>-2.2568256948024418E-4</v>
      </c>
    </row>
    <row r="85" spans="2:11" ht="15" x14ac:dyDescent="0.25">
      <c r="B85" s="9" t="s">
        <v>2661</v>
      </c>
      <c r="C85" s="3" t="s">
        <v>2716</v>
      </c>
      <c r="D85" s="3" t="s">
        <v>252</v>
      </c>
      <c r="E85" s="3" t="s">
        <v>52</v>
      </c>
      <c r="F85" s="3" t="s">
        <v>2717</v>
      </c>
      <c r="G85" s="8">
        <v>-5270119.2528839996</v>
      </c>
      <c r="H85" s="8">
        <v>98.994699999999995</v>
      </c>
      <c r="I85" s="8">
        <v>-18166.077106728</v>
      </c>
      <c r="J85" s="39">
        <v>-2.1654012834901026</v>
      </c>
      <c r="K85" s="39">
        <v>-6.5476299972837331E-3</v>
      </c>
    </row>
    <row r="86" spans="2:11" ht="15" x14ac:dyDescent="0.25">
      <c r="B86" s="9" t="s">
        <v>2661</v>
      </c>
      <c r="C86" s="3" t="s">
        <v>2718</v>
      </c>
      <c r="D86" s="3" t="s">
        <v>252</v>
      </c>
      <c r="E86" s="3" t="s">
        <v>52</v>
      </c>
      <c r="F86" s="3" t="s">
        <v>2719</v>
      </c>
      <c r="G86" s="8">
        <v>-180079.501922</v>
      </c>
      <c r="H86" s="8">
        <v>99.0411</v>
      </c>
      <c r="I86" s="8">
        <v>-621.02416957200001</v>
      </c>
      <c r="J86" s="39">
        <v>-7.40262482631176E-2</v>
      </c>
      <c r="K86" s="39">
        <v>-2.2383679524413518E-4</v>
      </c>
    </row>
    <row r="87" spans="2:11" ht="15" x14ac:dyDescent="0.25">
      <c r="B87" s="9" t="s">
        <v>2661</v>
      </c>
      <c r="C87" s="3" t="s">
        <v>2720</v>
      </c>
      <c r="D87" s="3" t="s">
        <v>252</v>
      </c>
      <c r="E87" s="3" t="s">
        <v>52</v>
      </c>
      <c r="F87" s="3" t="s">
        <v>2650</v>
      </c>
      <c r="G87" s="8">
        <v>-126055.651346</v>
      </c>
      <c r="H87" s="8">
        <v>99.857799999999997</v>
      </c>
      <c r="I87" s="8">
        <v>-438.30162549300002</v>
      </c>
      <c r="J87" s="39">
        <v>-5.2245671799269838E-2</v>
      </c>
      <c r="K87" s="39">
        <v>-1.5797779862297914E-4</v>
      </c>
    </row>
    <row r="88" spans="2:11" ht="15" x14ac:dyDescent="0.25">
      <c r="B88" s="9" t="s">
        <v>2661</v>
      </c>
      <c r="C88" s="3" t="s">
        <v>2721</v>
      </c>
      <c r="D88" s="3" t="s">
        <v>252</v>
      </c>
      <c r="E88" s="3" t="s">
        <v>52</v>
      </c>
      <c r="F88" s="3" t="s">
        <v>2722</v>
      </c>
      <c r="G88" s="8">
        <v>-568429.04975500004</v>
      </c>
      <c r="H88" s="8">
        <v>99.857799999999997</v>
      </c>
      <c r="I88" s="8">
        <v>-1976.4554294269999</v>
      </c>
      <c r="J88" s="39">
        <v>-0.23559401947364469</v>
      </c>
      <c r="K88" s="39">
        <v>-7.1237718424181152E-4</v>
      </c>
    </row>
    <row r="89" spans="2:11" ht="15" x14ac:dyDescent="0.25">
      <c r="B89" s="9" t="s">
        <v>2661</v>
      </c>
      <c r="C89" s="3" t="s">
        <v>2723</v>
      </c>
      <c r="D89" s="3" t="s">
        <v>252</v>
      </c>
      <c r="E89" s="3" t="s">
        <v>52</v>
      </c>
      <c r="F89" s="3" t="s">
        <v>2722</v>
      </c>
      <c r="G89" s="8">
        <v>-8921864.6505079996</v>
      </c>
      <c r="H89" s="8">
        <v>99.273899999999998</v>
      </c>
      <c r="I89" s="8">
        <v>-30840.362975689</v>
      </c>
      <c r="J89" s="39">
        <v>-3.6761795724253679</v>
      </c>
      <c r="K89" s="39">
        <v>-1.1115844359812417E-2</v>
      </c>
    </row>
    <row r="90" spans="2:11" ht="15" x14ac:dyDescent="0.25">
      <c r="B90" s="9" t="s">
        <v>2661</v>
      </c>
      <c r="C90" s="3" t="s">
        <v>2724</v>
      </c>
      <c r="D90" s="3" t="s">
        <v>252</v>
      </c>
      <c r="E90" s="3" t="s">
        <v>52</v>
      </c>
      <c r="F90" s="3" t="s">
        <v>2725</v>
      </c>
      <c r="G90" s="8">
        <v>-963857.95393299998</v>
      </c>
      <c r="H90" s="8">
        <v>99.814499999999995</v>
      </c>
      <c r="I90" s="8">
        <v>-3349.9277310460002</v>
      </c>
      <c r="J90" s="39">
        <v>-0.39931228772113508</v>
      </c>
      <c r="K90" s="39">
        <v>-1.2074201365360219E-3</v>
      </c>
    </row>
    <row r="91" spans="2:11" ht="15" x14ac:dyDescent="0.25">
      <c r="B91" s="9" t="s">
        <v>2661</v>
      </c>
      <c r="C91" s="3" t="s">
        <v>2726</v>
      </c>
      <c r="D91" s="3" t="s">
        <v>252</v>
      </c>
      <c r="E91" s="3" t="s">
        <v>52</v>
      </c>
      <c r="F91" s="3" t="s">
        <v>2658</v>
      </c>
      <c r="G91" s="8">
        <v>-247143.065111</v>
      </c>
      <c r="H91" s="8">
        <v>99.7727</v>
      </c>
      <c r="I91" s="8">
        <v>-858.59611767299998</v>
      </c>
      <c r="J91" s="39">
        <v>-0.10234488845806765</v>
      </c>
      <c r="K91" s="39">
        <v>-3.0946525562995691E-4</v>
      </c>
    </row>
    <row r="92" spans="2:11" ht="15" x14ac:dyDescent="0.25">
      <c r="B92" s="9" t="s">
        <v>2661</v>
      </c>
      <c r="C92" s="3" t="s">
        <v>2727</v>
      </c>
      <c r="D92" s="3" t="s">
        <v>252</v>
      </c>
      <c r="E92" s="3" t="s">
        <v>52</v>
      </c>
      <c r="F92" s="3" t="s">
        <v>2728</v>
      </c>
      <c r="G92" s="8">
        <v>-568429.04975500004</v>
      </c>
      <c r="H92" s="8">
        <v>99.7727</v>
      </c>
      <c r="I92" s="8">
        <v>-1974.7710706</v>
      </c>
      <c r="J92" s="39">
        <v>-0.2353932434478459</v>
      </c>
      <c r="K92" s="39">
        <v>-7.1177008793163617E-4</v>
      </c>
    </row>
    <row r="93" spans="2:11" ht="15" x14ac:dyDescent="0.25">
      <c r="B93" s="9" t="s">
        <v>2661</v>
      </c>
      <c r="C93" s="3" t="s">
        <v>2729</v>
      </c>
      <c r="D93" s="3" t="s">
        <v>252</v>
      </c>
      <c r="E93" s="3" t="s">
        <v>52</v>
      </c>
      <c r="F93" s="3" t="s">
        <v>2728</v>
      </c>
      <c r="G93" s="8">
        <v>90039.750960999998</v>
      </c>
      <c r="H93" s="8">
        <v>98.994699999999995</v>
      </c>
      <c r="I93" s="8">
        <v>310.36661224300002</v>
      </c>
      <c r="J93" s="39">
        <v>3.6995783765255495E-2</v>
      </c>
      <c r="K93" s="39">
        <v>1.1186596470654424E-4</v>
      </c>
    </row>
    <row r="94" spans="2:11" ht="15" x14ac:dyDescent="0.25">
      <c r="B94" s="9" t="s">
        <v>2730</v>
      </c>
      <c r="C94" s="3" t="s">
        <v>2731</v>
      </c>
      <c r="D94" s="3" t="s">
        <v>252</v>
      </c>
      <c r="E94" s="3" t="s">
        <v>55</v>
      </c>
      <c r="F94" s="3" t="s">
        <v>2732</v>
      </c>
      <c r="G94" s="8">
        <v>-214716000</v>
      </c>
      <c r="H94" s="8">
        <v>100</v>
      </c>
      <c r="I94" s="8">
        <v>-6931.0324800000008</v>
      </c>
      <c r="J94" s="39">
        <v>-0.82618093823597416</v>
      </c>
      <c r="K94" s="39">
        <v>-2.498163797916955E-3</v>
      </c>
    </row>
    <row r="95" spans="2:11" ht="15" x14ac:dyDescent="0.25">
      <c r="B95" s="9" t="s">
        <v>2730</v>
      </c>
      <c r="C95" s="3" t="s">
        <v>2733</v>
      </c>
      <c r="D95" s="3" t="s">
        <v>252</v>
      </c>
      <c r="E95" s="3" t="s">
        <v>55</v>
      </c>
      <c r="F95" s="3" t="s">
        <v>2684</v>
      </c>
      <c r="G95" s="8">
        <v>-139000000</v>
      </c>
      <c r="H95" s="8">
        <v>100</v>
      </c>
      <c r="I95" s="8">
        <v>-4486.92</v>
      </c>
      <c r="J95" s="39">
        <v>-0.53484207238771397</v>
      </c>
      <c r="K95" s="39">
        <v>-1.6172281893778605E-3</v>
      </c>
    </row>
    <row r="96" spans="2:11" ht="15" x14ac:dyDescent="0.25">
      <c r="B96" s="9" t="s">
        <v>2734</v>
      </c>
      <c r="C96" s="3" t="s">
        <v>2735</v>
      </c>
      <c r="D96" s="3" t="s">
        <v>252</v>
      </c>
      <c r="E96" s="3" t="s">
        <v>56</v>
      </c>
      <c r="F96" s="3" t="s">
        <v>2736</v>
      </c>
      <c r="G96" s="8">
        <v>-8971293.2635299992</v>
      </c>
      <c r="H96" s="8">
        <v>100</v>
      </c>
      <c r="I96" s="8">
        <v>-4571.7710470949996</v>
      </c>
      <c r="J96" s="39">
        <v>-0.54495634005296256</v>
      </c>
      <c r="K96" s="39">
        <v>-1.6478111962646028E-3</v>
      </c>
    </row>
    <row r="97" spans="2:11" ht="15" x14ac:dyDescent="0.25">
      <c r="B97" s="9" t="s">
        <v>2734</v>
      </c>
      <c r="C97" s="3" t="s">
        <v>2737</v>
      </c>
      <c r="D97" s="3" t="s">
        <v>252</v>
      </c>
      <c r="E97" s="3" t="s">
        <v>56</v>
      </c>
      <c r="F97" s="3" t="s">
        <v>2658</v>
      </c>
      <c r="G97" s="8">
        <v>1705287.1492659999</v>
      </c>
      <c r="H97" s="8">
        <v>100</v>
      </c>
      <c r="I97" s="8">
        <v>869.014331266</v>
      </c>
      <c r="J97" s="39">
        <v>0.10358674232411785</v>
      </c>
      <c r="K97" s="39">
        <v>3.1322031003377048E-4</v>
      </c>
    </row>
    <row r="98" spans="2:11" ht="15" x14ac:dyDescent="0.25">
      <c r="B98" s="9" t="s">
        <v>2738</v>
      </c>
      <c r="C98" s="3" t="s">
        <v>2739</v>
      </c>
      <c r="D98" s="3" t="s">
        <v>252</v>
      </c>
      <c r="E98" s="3" t="s">
        <v>58</v>
      </c>
      <c r="F98" s="3" t="s">
        <v>2620</v>
      </c>
      <c r="G98" s="8">
        <v>-2518365.7088430002</v>
      </c>
      <c r="H98" s="8">
        <v>99.413200000000003</v>
      </c>
      <c r="I98" s="8">
        <v>-10715.356375936999</v>
      </c>
      <c r="J98" s="39">
        <v>-1.2772733658008275</v>
      </c>
      <c r="K98" s="39">
        <v>-3.8621540812840672E-3</v>
      </c>
    </row>
    <row r="99" spans="2:11" ht="15" x14ac:dyDescent="0.25">
      <c r="B99" s="9" t="s">
        <v>2738</v>
      </c>
      <c r="C99" s="3" t="s">
        <v>2740</v>
      </c>
      <c r="D99" s="3" t="s">
        <v>252</v>
      </c>
      <c r="E99" s="3" t="s">
        <v>58</v>
      </c>
      <c r="F99" s="3" t="s">
        <v>2741</v>
      </c>
      <c r="G99" s="8">
        <v>660000</v>
      </c>
      <c r="H99" s="8">
        <v>99.413200000000003</v>
      </c>
      <c r="I99" s="8">
        <v>2808.2240699999998</v>
      </c>
      <c r="J99" s="39">
        <v>0.33474106543639304</v>
      </c>
      <c r="K99" s="39">
        <v>1.012172966777528E-3</v>
      </c>
    </row>
    <row r="100" spans="2:11" ht="15" x14ac:dyDescent="0.25">
      <c r="B100" s="9" t="s">
        <v>2591</v>
      </c>
      <c r="C100" s="3" t="s">
        <v>2742</v>
      </c>
      <c r="D100" s="3" t="s">
        <v>252</v>
      </c>
      <c r="E100" s="3" t="s">
        <v>73</v>
      </c>
      <c r="F100" s="3" t="s">
        <v>2663</v>
      </c>
      <c r="G100" s="8">
        <v>8143069.0212819995</v>
      </c>
      <c r="H100" s="8">
        <v>97.799199999999999</v>
      </c>
      <c r="I100" s="8">
        <v>7963.8563583340001</v>
      </c>
      <c r="J100" s="39">
        <v>0.94929382268670481</v>
      </c>
      <c r="K100" s="39">
        <v>2.8704262609660653E-3</v>
      </c>
    </row>
    <row r="101" spans="2:11" ht="15" x14ac:dyDescent="0.25">
      <c r="B101" s="9" t="s">
        <v>2591</v>
      </c>
      <c r="C101" s="3" t="s">
        <v>2743</v>
      </c>
      <c r="D101" s="3" t="s">
        <v>252</v>
      </c>
      <c r="E101" s="3" t="s">
        <v>73</v>
      </c>
      <c r="F101" s="3" t="s">
        <v>2732</v>
      </c>
      <c r="G101" s="8">
        <v>7233782.04</v>
      </c>
      <c r="H101" s="8">
        <v>100.2894</v>
      </c>
      <c r="I101" s="8">
        <v>7254.7143799999994</v>
      </c>
      <c r="J101" s="39">
        <v>0.8647639078878494</v>
      </c>
      <c r="K101" s="39">
        <v>2.6148290143842385E-3</v>
      </c>
    </row>
    <row r="102" spans="2:11" ht="15" x14ac:dyDescent="0.25">
      <c r="B102" s="9" t="s">
        <v>2591</v>
      </c>
      <c r="C102" s="3" t="s">
        <v>2744</v>
      </c>
      <c r="D102" s="3" t="s">
        <v>252</v>
      </c>
      <c r="E102" s="3" t="s">
        <v>73</v>
      </c>
      <c r="F102" s="3" t="s">
        <v>2600</v>
      </c>
      <c r="G102" s="8">
        <v>5781640.6451869998</v>
      </c>
      <c r="H102" s="8">
        <v>100.42700000000001</v>
      </c>
      <c r="I102" s="8">
        <v>5806.3282508559996</v>
      </c>
      <c r="J102" s="39">
        <v>0.69211589122408101</v>
      </c>
      <c r="K102" s="39">
        <v>2.092784744115199E-3</v>
      </c>
    </row>
    <row r="103" spans="2:11" ht="15" x14ac:dyDescent="0.25">
      <c r="B103" s="9" t="s">
        <v>2591</v>
      </c>
      <c r="C103" s="3" t="s">
        <v>2745</v>
      </c>
      <c r="D103" s="3" t="s">
        <v>252</v>
      </c>
      <c r="E103" s="3" t="s">
        <v>73</v>
      </c>
      <c r="F103" s="3" t="s">
        <v>2602</v>
      </c>
      <c r="G103" s="8">
        <v>1882078.4694630001</v>
      </c>
      <c r="H103" s="8">
        <v>100.4084</v>
      </c>
      <c r="I103" s="8">
        <v>1889.7648780410002</v>
      </c>
      <c r="J103" s="39">
        <v>0.22526048240150576</v>
      </c>
      <c r="K103" s="39">
        <v>6.8113116170204061E-4</v>
      </c>
    </row>
    <row r="104" spans="2:11" ht="15" x14ac:dyDescent="0.25">
      <c r="B104" s="9" t="s">
        <v>2591</v>
      </c>
      <c r="C104" s="3" t="s">
        <v>2746</v>
      </c>
      <c r="D104" s="3" t="s">
        <v>252</v>
      </c>
      <c r="E104" s="3" t="s">
        <v>73</v>
      </c>
      <c r="F104" s="3" t="s">
        <v>2665</v>
      </c>
      <c r="G104" s="8">
        <v>9640988.3262239993</v>
      </c>
      <c r="H104" s="8">
        <v>98.080699999999993</v>
      </c>
      <c r="I104" s="8">
        <v>9455.9488373140011</v>
      </c>
      <c r="J104" s="39">
        <v>1.1271516480216306</v>
      </c>
      <c r="K104" s="39">
        <v>3.4082236850710526E-3</v>
      </c>
    </row>
    <row r="105" spans="2:11" ht="15" x14ac:dyDescent="0.25">
      <c r="B105" s="9" t="s">
        <v>2591</v>
      </c>
      <c r="C105" s="3" t="s">
        <v>2747</v>
      </c>
      <c r="D105" s="3" t="s">
        <v>252</v>
      </c>
      <c r="E105" s="3" t="s">
        <v>73</v>
      </c>
      <c r="F105" s="3" t="s">
        <v>2667</v>
      </c>
      <c r="G105" s="8">
        <v>8148597.461991</v>
      </c>
      <c r="H105" s="8">
        <v>98.170900000000003</v>
      </c>
      <c r="I105" s="8">
        <v>7999.551465814</v>
      </c>
      <c r="J105" s="39">
        <v>0.95354868911149182</v>
      </c>
      <c r="K105" s="39">
        <v>2.8832919091254993E-3</v>
      </c>
    </row>
    <row r="106" spans="2:11" ht="15" x14ac:dyDescent="0.25">
      <c r="B106" s="9" t="s">
        <v>2591</v>
      </c>
      <c r="C106" s="3" t="s">
        <v>2748</v>
      </c>
      <c r="D106" s="3" t="s">
        <v>252</v>
      </c>
      <c r="E106" s="3" t="s">
        <v>73</v>
      </c>
      <c r="F106" s="3" t="s">
        <v>2667</v>
      </c>
      <c r="G106" s="8">
        <v>-39277000</v>
      </c>
      <c r="H106" s="8">
        <v>98.170900000000003</v>
      </c>
      <c r="I106" s="8">
        <v>-38558.584390000004</v>
      </c>
      <c r="J106" s="39">
        <v>-4.5961936436317474</v>
      </c>
      <c r="K106" s="39">
        <v>-1.3897736001090535E-2</v>
      </c>
    </row>
    <row r="107" spans="2:11" ht="15" x14ac:dyDescent="0.25">
      <c r="B107" s="9" t="s">
        <v>2591</v>
      </c>
      <c r="C107" s="3" t="s">
        <v>2749</v>
      </c>
      <c r="D107" s="3" t="s">
        <v>252</v>
      </c>
      <c r="E107" s="3" t="s">
        <v>73</v>
      </c>
      <c r="F107" s="3" t="s">
        <v>2670</v>
      </c>
      <c r="G107" s="8">
        <v>519205.219943</v>
      </c>
      <c r="H107" s="8">
        <v>98.3613</v>
      </c>
      <c r="I107" s="8">
        <v>510.69700407599998</v>
      </c>
      <c r="J107" s="39">
        <v>6.0875220423409523E-2</v>
      </c>
      <c r="K107" s="39">
        <v>1.8407138777213038E-4</v>
      </c>
    </row>
    <row r="108" spans="2:11" ht="15" x14ac:dyDescent="0.25">
      <c r="B108" s="9" t="s">
        <v>2591</v>
      </c>
      <c r="C108" s="3" t="s">
        <v>2750</v>
      </c>
      <c r="D108" s="3" t="s">
        <v>252</v>
      </c>
      <c r="E108" s="3" t="s">
        <v>73</v>
      </c>
      <c r="F108" s="3" t="s">
        <v>2310</v>
      </c>
      <c r="G108" s="8">
        <v>584105.87243600003</v>
      </c>
      <c r="H108" s="8">
        <v>98.266000000000005</v>
      </c>
      <c r="I108" s="8">
        <v>573.97747660799996</v>
      </c>
      <c r="J108" s="39">
        <v>6.8418269791503603E-2</v>
      </c>
      <c r="K108" s="39">
        <v>2.0687967586639143E-4</v>
      </c>
    </row>
    <row r="109" spans="2:11" ht="15" x14ac:dyDescent="0.25">
      <c r="B109" s="9" t="s">
        <v>2591</v>
      </c>
      <c r="C109" s="3" t="s">
        <v>2751</v>
      </c>
      <c r="D109" s="3" t="s">
        <v>252</v>
      </c>
      <c r="E109" s="3" t="s">
        <v>73</v>
      </c>
      <c r="F109" s="3" t="s">
        <v>2604</v>
      </c>
      <c r="G109" s="8">
        <v>2029456.0709299999</v>
      </c>
      <c r="H109" s="8">
        <v>98.208299999999994</v>
      </c>
      <c r="I109" s="8">
        <v>1993.094304707</v>
      </c>
      <c r="J109" s="39">
        <v>0.23757737788809291</v>
      </c>
      <c r="K109" s="39">
        <v>7.1837436229320502E-4</v>
      </c>
    </row>
    <row r="110" spans="2:11" ht="15" x14ac:dyDescent="0.25">
      <c r="B110" s="9" t="s">
        <v>2591</v>
      </c>
      <c r="C110" s="3" t="s">
        <v>2752</v>
      </c>
      <c r="D110" s="3" t="s">
        <v>252</v>
      </c>
      <c r="E110" s="3" t="s">
        <v>73</v>
      </c>
      <c r="F110" s="3" t="s">
        <v>2604</v>
      </c>
      <c r="G110" s="8">
        <v>17154229.289531998</v>
      </c>
      <c r="H110" s="8">
        <v>100.42659999999999</v>
      </c>
      <c r="I110" s="8">
        <v>17227.409231645001</v>
      </c>
      <c r="J110" s="39">
        <v>2.0535118199843652</v>
      </c>
      <c r="K110" s="39">
        <v>6.2093043422580931E-3</v>
      </c>
    </row>
    <row r="111" spans="2:11" ht="15" x14ac:dyDescent="0.25">
      <c r="B111" s="9" t="s">
        <v>2591</v>
      </c>
      <c r="C111" s="3" t="s">
        <v>2753</v>
      </c>
      <c r="D111" s="3" t="s">
        <v>252</v>
      </c>
      <c r="E111" s="3" t="s">
        <v>73</v>
      </c>
      <c r="F111" s="3" t="s">
        <v>2674</v>
      </c>
      <c r="G111" s="8">
        <v>455817.23526599997</v>
      </c>
      <c r="H111" s="8">
        <v>98.202100000000002</v>
      </c>
      <c r="I111" s="8">
        <v>447.62209715699998</v>
      </c>
      <c r="J111" s="39">
        <v>5.3356674531746619E-2</v>
      </c>
      <c r="K111" s="39">
        <v>1.6133719204058372E-4</v>
      </c>
    </row>
    <row r="112" spans="2:11" ht="15" x14ac:dyDescent="0.25">
      <c r="B112" s="9" t="s">
        <v>2591</v>
      </c>
      <c r="C112" s="3" t="s">
        <v>2754</v>
      </c>
      <c r="D112" s="3" t="s">
        <v>252</v>
      </c>
      <c r="E112" s="3" t="s">
        <v>73</v>
      </c>
      <c r="F112" s="3" t="s">
        <v>2676</v>
      </c>
      <c r="G112" s="8">
        <v>1576197.4798900001</v>
      </c>
      <c r="H112" s="8">
        <v>98.201599999999999</v>
      </c>
      <c r="I112" s="8">
        <v>1547.8511484119999</v>
      </c>
      <c r="J112" s="39">
        <v>0.18450427374777734</v>
      </c>
      <c r="K112" s="39">
        <v>5.5789461594429597E-4</v>
      </c>
    </row>
    <row r="113" spans="2:11" ht="15" x14ac:dyDescent="0.25">
      <c r="B113" s="9" t="s">
        <v>2591</v>
      </c>
      <c r="C113" s="3" t="s">
        <v>2755</v>
      </c>
      <c r="D113" s="3" t="s">
        <v>252</v>
      </c>
      <c r="E113" s="3" t="s">
        <v>73</v>
      </c>
      <c r="F113" s="3" t="s">
        <v>2676</v>
      </c>
      <c r="G113" s="8">
        <v>5425800</v>
      </c>
      <c r="H113" s="8">
        <v>98.224800000000002</v>
      </c>
      <c r="I113" s="8">
        <v>5329.4812000000002</v>
      </c>
      <c r="J113" s="39">
        <v>0.63527559434074177</v>
      </c>
      <c r="K113" s="39">
        <v>1.9209139524215605E-3</v>
      </c>
    </row>
    <row r="114" spans="2:11" ht="15" x14ac:dyDescent="0.25">
      <c r="B114" s="9" t="s">
        <v>2591</v>
      </c>
      <c r="C114" s="3" t="s">
        <v>2756</v>
      </c>
      <c r="D114" s="3" t="s">
        <v>252</v>
      </c>
      <c r="E114" s="3" t="s">
        <v>73</v>
      </c>
      <c r="F114" s="3" t="s">
        <v>2679</v>
      </c>
      <c r="G114" s="8">
        <v>4342800</v>
      </c>
      <c r="H114" s="8">
        <v>98.250500000000002</v>
      </c>
      <c r="I114" s="8">
        <v>4266.8227100000004</v>
      </c>
      <c r="J114" s="39">
        <v>0.50860641614456292</v>
      </c>
      <c r="K114" s="39">
        <v>1.537898149663831E-3</v>
      </c>
    </row>
    <row r="115" spans="2:11" ht="15" x14ac:dyDescent="0.25">
      <c r="B115" s="9" t="s">
        <v>2591</v>
      </c>
      <c r="C115" s="3" t="s">
        <v>2757</v>
      </c>
      <c r="D115" s="3" t="s">
        <v>252</v>
      </c>
      <c r="E115" s="3" t="s">
        <v>73</v>
      </c>
      <c r="F115" s="3" t="s">
        <v>2681</v>
      </c>
      <c r="G115" s="8">
        <v>1808000</v>
      </c>
      <c r="H115" s="8">
        <v>98.224199999999996</v>
      </c>
      <c r="I115" s="8">
        <v>1775.89354</v>
      </c>
      <c r="J115" s="39">
        <v>0.21168698823994048</v>
      </c>
      <c r="K115" s="39">
        <v>6.4008832210559559E-4</v>
      </c>
    </row>
    <row r="116" spans="2:11" ht="15" x14ac:dyDescent="0.25">
      <c r="B116" s="9" t="s">
        <v>2591</v>
      </c>
      <c r="C116" s="3" t="s">
        <v>2758</v>
      </c>
      <c r="D116" s="3" t="s">
        <v>252</v>
      </c>
      <c r="E116" s="3" t="s">
        <v>73</v>
      </c>
      <c r="F116" s="3" t="s">
        <v>2681</v>
      </c>
      <c r="G116" s="8">
        <v>556950.24368499999</v>
      </c>
      <c r="H116" s="8">
        <v>98.224199999999996</v>
      </c>
      <c r="I116" s="8">
        <v>547.05992413000001</v>
      </c>
      <c r="J116" s="39">
        <v>6.5209690286868224E-2</v>
      </c>
      <c r="K116" s="39">
        <v>1.9717773675081117E-4</v>
      </c>
    </row>
    <row r="117" spans="2:11" ht="15" x14ac:dyDescent="0.25">
      <c r="B117" s="9" t="s">
        <v>2591</v>
      </c>
      <c r="C117" s="3" t="s">
        <v>2759</v>
      </c>
      <c r="D117" s="3" t="s">
        <v>252</v>
      </c>
      <c r="E117" s="3" t="s">
        <v>73</v>
      </c>
      <c r="F117" s="3" t="s">
        <v>2606</v>
      </c>
      <c r="G117" s="8">
        <v>1208944.788742</v>
      </c>
      <c r="H117" s="8">
        <v>100.3519</v>
      </c>
      <c r="I117" s="8">
        <v>1213.199065474</v>
      </c>
      <c r="J117" s="39">
        <v>0.14461365533527501</v>
      </c>
      <c r="K117" s="39">
        <v>4.3727539782555282E-4</v>
      </c>
    </row>
    <row r="118" spans="2:11" ht="15" x14ac:dyDescent="0.25">
      <c r="B118" s="9" t="s">
        <v>2591</v>
      </c>
      <c r="C118" s="3" t="s">
        <v>2760</v>
      </c>
      <c r="D118" s="3" t="s">
        <v>252</v>
      </c>
      <c r="E118" s="3" t="s">
        <v>73</v>
      </c>
      <c r="F118" s="3" t="s">
        <v>2684</v>
      </c>
      <c r="G118" s="8">
        <v>14486900.711031999</v>
      </c>
      <c r="H118" s="8">
        <v>98.183899999999994</v>
      </c>
      <c r="I118" s="8">
        <v>14223.804107264001</v>
      </c>
      <c r="J118" s="39">
        <v>1.6954812802470194</v>
      </c>
      <c r="K118" s="39">
        <v>5.1267098505112492E-3</v>
      </c>
    </row>
    <row r="119" spans="2:11" ht="15" x14ac:dyDescent="0.25">
      <c r="B119" s="9" t="s">
        <v>2591</v>
      </c>
      <c r="C119" s="3" t="s">
        <v>2761</v>
      </c>
      <c r="D119" s="3" t="s">
        <v>252</v>
      </c>
      <c r="E119" s="3" t="s">
        <v>73</v>
      </c>
      <c r="F119" s="3" t="s">
        <v>2684</v>
      </c>
      <c r="G119" s="8">
        <v>4498040</v>
      </c>
      <c r="H119" s="8">
        <v>100.26300000000001</v>
      </c>
      <c r="I119" s="8">
        <v>4509.8705199999995</v>
      </c>
      <c r="J119" s="39">
        <v>0.53757778055259664</v>
      </c>
      <c r="K119" s="39">
        <v>1.6255002842458055E-3</v>
      </c>
    </row>
    <row r="120" spans="2:11" ht="15" x14ac:dyDescent="0.25">
      <c r="B120" s="9" t="s">
        <v>2591</v>
      </c>
      <c r="C120" s="3" t="s">
        <v>2762</v>
      </c>
      <c r="D120" s="3" t="s">
        <v>252</v>
      </c>
      <c r="E120" s="3" t="s">
        <v>73</v>
      </c>
      <c r="F120" s="3" t="s">
        <v>2686</v>
      </c>
      <c r="G120" s="8">
        <v>1453200</v>
      </c>
      <c r="H120" s="8">
        <v>98.328699999999998</v>
      </c>
      <c r="I120" s="8">
        <v>1428.9126699999999</v>
      </c>
      <c r="J120" s="39">
        <v>0.17032677508934005</v>
      </c>
      <c r="K120" s="39">
        <v>5.1502541834558767E-4</v>
      </c>
    </row>
    <row r="121" spans="2:11" ht="15" x14ac:dyDescent="0.25">
      <c r="B121" s="9" t="s">
        <v>2591</v>
      </c>
      <c r="C121" s="3" t="s">
        <v>2763</v>
      </c>
      <c r="D121" s="3" t="s">
        <v>252</v>
      </c>
      <c r="E121" s="3" t="s">
        <v>73</v>
      </c>
      <c r="F121" s="3" t="s">
        <v>2608</v>
      </c>
      <c r="G121" s="8">
        <v>11311405.040787</v>
      </c>
      <c r="H121" s="8">
        <v>100.2972</v>
      </c>
      <c r="I121" s="8">
        <v>11345.022537957</v>
      </c>
      <c r="J121" s="39">
        <v>1.3523297418911513</v>
      </c>
      <c r="K121" s="39">
        <v>4.0891057245306846E-3</v>
      </c>
    </row>
    <row r="122" spans="2:11" ht="15" x14ac:dyDescent="0.25">
      <c r="B122" s="9" t="s">
        <v>2591</v>
      </c>
      <c r="C122" s="3" t="s">
        <v>2764</v>
      </c>
      <c r="D122" s="3" t="s">
        <v>252</v>
      </c>
      <c r="E122" s="3" t="s">
        <v>73</v>
      </c>
      <c r="F122" s="3" t="s">
        <v>2608</v>
      </c>
      <c r="G122" s="8">
        <v>2145900</v>
      </c>
      <c r="H122" s="8">
        <v>98.400599999999997</v>
      </c>
      <c r="I122" s="8">
        <v>2111.5784800000001</v>
      </c>
      <c r="J122" s="39">
        <v>0.25170072349239547</v>
      </c>
      <c r="K122" s="39">
        <v>7.6107981464783303E-4</v>
      </c>
    </row>
    <row r="123" spans="2:11" ht="15" x14ac:dyDescent="0.25">
      <c r="B123" s="9" t="s">
        <v>2591</v>
      </c>
      <c r="C123" s="3" t="s">
        <v>2765</v>
      </c>
      <c r="D123" s="3" t="s">
        <v>252</v>
      </c>
      <c r="E123" s="3" t="s">
        <v>73</v>
      </c>
      <c r="F123" s="3" t="s">
        <v>2689</v>
      </c>
      <c r="G123" s="8">
        <v>-967432.10420299997</v>
      </c>
      <c r="H123" s="8">
        <v>98.633099999999999</v>
      </c>
      <c r="I123" s="8">
        <v>-954.20827481599997</v>
      </c>
      <c r="J123" s="39">
        <v>-0.11374188333914907</v>
      </c>
      <c r="K123" s="39">
        <v>-3.4392690767164372E-4</v>
      </c>
    </row>
    <row r="124" spans="2:11" ht="15" x14ac:dyDescent="0.25">
      <c r="B124" s="9" t="s">
        <v>2591</v>
      </c>
      <c r="C124" s="3" t="s">
        <v>2766</v>
      </c>
      <c r="D124" s="3" t="s">
        <v>252</v>
      </c>
      <c r="E124" s="3" t="s">
        <v>73</v>
      </c>
      <c r="F124" s="3" t="s">
        <v>2610</v>
      </c>
      <c r="G124" s="8">
        <v>-639267.825465</v>
      </c>
      <c r="H124" s="8">
        <v>100.37520000000001</v>
      </c>
      <c r="I124" s="8">
        <v>-641.66635837499996</v>
      </c>
      <c r="J124" s="39">
        <v>-7.6486802727653389E-2</v>
      </c>
      <c r="K124" s="39">
        <v>-2.3127689438177783E-4</v>
      </c>
    </row>
    <row r="125" spans="2:11" ht="15" x14ac:dyDescent="0.25">
      <c r="B125" s="9" t="s">
        <v>2591</v>
      </c>
      <c r="C125" s="3" t="s">
        <v>2767</v>
      </c>
      <c r="D125" s="3" t="s">
        <v>252</v>
      </c>
      <c r="E125" s="3" t="s">
        <v>73</v>
      </c>
      <c r="F125" s="3" t="s">
        <v>2691</v>
      </c>
      <c r="G125" s="8">
        <v>1423600</v>
      </c>
      <c r="H125" s="8">
        <v>98.463099999999997</v>
      </c>
      <c r="I125" s="8">
        <v>1401.7206899999999</v>
      </c>
      <c r="J125" s="39">
        <v>0.16708548375017526</v>
      </c>
      <c r="K125" s="39">
        <v>5.0522456685258156E-4</v>
      </c>
    </row>
    <row r="126" spans="2:11" ht="15" x14ac:dyDescent="0.25">
      <c r="B126" s="9" t="s">
        <v>2591</v>
      </c>
      <c r="C126" s="3" t="s">
        <v>2768</v>
      </c>
      <c r="D126" s="3" t="s">
        <v>252</v>
      </c>
      <c r="E126" s="3" t="s">
        <v>73</v>
      </c>
      <c r="F126" s="3" t="s">
        <v>2693</v>
      </c>
      <c r="G126" s="8">
        <v>1789000</v>
      </c>
      <c r="H126" s="8">
        <v>98.440399999999997</v>
      </c>
      <c r="I126" s="8">
        <v>1761.0987600000001</v>
      </c>
      <c r="J126" s="39">
        <v>0.20992344647950786</v>
      </c>
      <c r="K126" s="39">
        <v>6.3475581444518629E-4</v>
      </c>
    </row>
    <row r="127" spans="2:11" ht="15" x14ac:dyDescent="0.25">
      <c r="B127" s="9" t="s">
        <v>2591</v>
      </c>
      <c r="C127" s="3" t="s">
        <v>2769</v>
      </c>
      <c r="D127" s="3" t="s">
        <v>252</v>
      </c>
      <c r="E127" s="3" t="s">
        <v>73</v>
      </c>
      <c r="F127" s="3" t="s">
        <v>2612</v>
      </c>
      <c r="G127" s="8">
        <v>-926925.02104100003</v>
      </c>
      <c r="H127" s="8">
        <v>100.3485</v>
      </c>
      <c r="I127" s="8">
        <v>-930.155354676</v>
      </c>
      <c r="J127" s="39">
        <v>-0.11087476878068719</v>
      </c>
      <c r="K127" s="39">
        <v>-3.3525747285059445E-4</v>
      </c>
    </row>
    <row r="128" spans="2:11" ht="15" x14ac:dyDescent="0.25">
      <c r="B128" s="9" t="s">
        <v>2591</v>
      </c>
      <c r="C128" s="3" t="s">
        <v>2770</v>
      </c>
      <c r="D128" s="3" t="s">
        <v>252</v>
      </c>
      <c r="E128" s="3" t="s">
        <v>73</v>
      </c>
      <c r="F128" s="3" t="s">
        <v>2612</v>
      </c>
      <c r="G128" s="8">
        <v>1444600</v>
      </c>
      <c r="H128" s="8">
        <v>98.543099999999995</v>
      </c>
      <c r="I128" s="8">
        <v>1423.5536200000001</v>
      </c>
      <c r="J128" s="39">
        <v>0.16968797488607607</v>
      </c>
      <c r="K128" s="39">
        <v>5.1309384686040738E-4</v>
      </c>
    </row>
    <row r="129" spans="2:11" ht="15" x14ac:dyDescent="0.25">
      <c r="B129" s="9" t="s">
        <v>2591</v>
      </c>
      <c r="C129" s="3" t="s">
        <v>2771</v>
      </c>
      <c r="D129" s="3" t="s">
        <v>252</v>
      </c>
      <c r="E129" s="3" t="s">
        <v>73</v>
      </c>
      <c r="F129" s="3" t="s">
        <v>2696</v>
      </c>
      <c r="G129" s="8">
        <v>2170200</v>
      </c>
      <c r="H129" s="8">
        <v>98.564599999999999</v>
      </c>
      <c r="I129" s="8">
        <v>2139.0489500000003</v>
      </c>
      <c r="J129" s="39">
        <v>0.25497521091456138</v>
      </c>
      <c r="K129" s="39">
        <v>7.7098104276410412E-4</v>
      </c>
    </row>
    <row r="130" spans="2:11" ht="15" x14ac:dyDescent="0.25">
      <c r="B130" s="9" t="s">
        <v>2591</v>
      </c>
      <c r="C130" s="3" t="s">
        <v>2772</v>
      </c>
      <c r="D130" s="3" t="s">
        <v>252</v>
      </c>
      <c r="E130" s="3" t="s">
        <v>73</v>
      </c>
      <c r="F130" s="3" t="s">
        <v>2316</v>
      </c>
      <c r="G130" s="8">
        <v>3909309.0039260001</v>
      </c>
      <c r="H130" s="8">
        <v>98.665000000000006</v>
      </c>
      <c r="I130" s="8">
        <v>3857.1197287240002</v>
      </c>
      <c r="J130" s="39">
        <v>0.45976971043795778</v>
      </c>
      <c r="K130" s="39">
        <v>1.3902282089045357E-3</v>
      </c>
    </row>
    <row r="131" spans="2:11" ht="15" x14ac:dyDescent="0.25">
      <c r="B131" s="9" t="s">
        <v>2591</v>
      </c>
      <c r="C131" s="3" t="s">
        <v>2773</v>
      </c>
      <c r="D131" s="3" t="s">
        <v>252</v>
      </c>
      <c r="E131" s="3" t="s">
        <v>73</v>
      </c>
      <c r="F131" s="3" t="s">
        <v>2316</v>
      </c>
      <c r="G131" s="8">
        <v>2510200</v>
      </c>
      <c r="H131" s="8">
        <v>98.591499999999996</v>
      </c>
      <c r="I131" s="8">
        <v>2474.8438300000003</v>
      </c>
      <c r="J131" s="39">
        <v>0.29500205104462474</v>
      </c>
      <c r="K131" s="39">
        <v>8.9201216116709678E-4</v>
      </c>
    </row>
    <row r="132" spans="2:11" ht="15" x14ac:dyDescent="0.25">
      <c r="B132" s="9" t="s">
        <v>2591</v>
      </c>
      <c r="C132" s="3" t="s">
        <v>2774</v>
      </c>
      <c r="D132" s="3" t="s">
        <v>252</v>
      </c>
      <c r="E132" s="3" t="s">
        <v>73</v>
      </c>
      <c r="F132" s="3" t="s">
        <v>2614</v>
      </c>
      <c r="G132" s="8">
        <v>-621796.51218800002</v>
      </c>
      <c r="H132" s="8">
        <v>100.39830000000001</v>
      </c>
      <c r="I132" s="8">
        <v>-624.27312774999996</v>
      </c>
      <c r="J132" s="39">
        <v>-7.4413524952923193E-2</v>
      </c>
      <c r="K132" s="39">
        <v>-2.2500782275333329E-4</v>
      </c>
    </row>
    <row r="133" spans="2:11" ht="15" x14ac:dyDescent="0.25">
      <c r="B133" s="9" t="s">
        <v>2591</v>
      </c>
      <c r="C133" s="3" t="s">
        <v>2775</v>
      </c>
      <c r="D133" s="3" t="s">
        <v>252</v>
      </c>
      <c r="E133" s="3" t="s">
        <v>73</v>
      </c>
      <c r="F133" s="3" t="s">
        <v>2616</v>
      </c>
      <c r="G133" s="8">
        <v>2849950.8029900002</v>
      </c>
      <c r="H133" s="8">
        <v>100.4126</v>
      </c>
      <c r="I133" s="8">
        <v>2861.709700036</v>
      </c>
      <c r="J133" s="39">
        <v>0.34111656694108156</v>
      </c>
      <c r="K133" s="39">
        <v>1.031450883170255E-3</v>
      </c>
    </row>
    <row r="134" spans="2:11" ht="15" x14ac:dyDescent="0.25">
      <c r="B134" s="9" t="s">
        <v>2591</v>
      </c>
      <c r="C134" s="3" t="s">
        <v>2776</v>
      </c>
      <c r="D134" s="3" t="s">
        <v>252</v>
      </c>
      <c r="E134" s="3" t="s">
        <v>73</v>
      </c>
      <c r="F134" s="3" t="s">
        <v>2618</v>
      </c>
      <c r="G134" s="8">
        <v>2208250</v>
      </c>
      <c r="H134" s="8">
        <v>100.4413</v>
      </c>
      <c r="I134" s="8">
        <v>2217.9950099999996</v>
      </c>
      <c r="J134" s="39">
        <v>0.26438560252779375</v>
      </c>
      <c r="K134" s="39">
        <v>7.9943570513212384E-4</v>
      </c>
    </row>
    <row r="135" spans="2:11" ht="15" x14ac:dyDescent="0.25">
      <c r="B135" s="9" t="s">
        <v>2591</v>
      </c>
      <c r="C135" s="3" t="s">
        <v>2777</v>
      </c>
      <c r="D135" s="3" t="s">
        <v>252</v>
      </c>
      <c r="E135" s="3" t="s">
        <v>73</v>
      </c>
      <c r="F135" s="3" t="s">
        <v>2620</v>
      </c>
      <c r="G135" s="8">
        <v>11669854.858208999</v>
      </c>
      <c r="H135" s="8">
        <v>99.189300000000003</v>
      </c>
      <c r="I135" s="8">
        <v>11575.247340934999</v>
      </c>
      <c r="J135" s="39">
        <v>1.3797726004087549</v>
      </c>
      <c r="K135" s="39">
        <v>4.1720860409325778E-3</v>
      </c>
    </row>
    <row r="136" spans="2:11" ht="15" x14ac:dyDescent="0.25">
      <c r="B136" s="9" t="s">
        <v>2591</v>
      </c>
      <c r="C136" s="3" t="s">
        <v>2778</v>
      </c>
      <c r="D136" s="3" t="s">
        <v>252</v>
      </c>
      <c r="E136" s="3" t="s">
        <v>73</v>
      </c>
      <c r="F136" s="3" t="s">
        <v>2620</v>
      </c>
      <c r="G136" s="8">
        <v>2198735</v>
      </c>
      <c r="H136" s="8">
        <v>100.3937</v>
      </c>
      <c r="I136" s="8">
        <v>2207.3914199999999</v>
      </c>
      <c r="J136" s="39">
        <v>0.26312165174410479</v>
      </c>
      <c r="K136" s="39">
        <v>7.9561383519537328E-4</v>
      </c>
    </row>
    <row r="137" spans="2:11" ht="15" x14ac:dyDescent="0.25">
      <c r="B137" s="9" t="s">
        <v>2591</v>
      </c>
      <c r="C137" s="3" t="s">
        <v>2779</v>
      </c>
      <c r="D137" s="3" t="s">
        <v>252</v>
      </c>
      <c r="E137" s="3" t="s">
        <v>73</v>
      </c>
      <c r="F137" s="3" t="s">
        <v>2622</v>
      </c>
      <c r="G137" s="8">
        <v>2799020</v>
      </c>
      <c r="H137" s="8">
        <v>100.40860000000001</v>
      </c>
      <c r="I137" s="8">
        <v>2810.4567999999999</v>
      </c>
      <c r="J137" s="39">
        <v>0.33500720745369722</v>
      </c>
      <c r="K137" s="39">
        <v>1.0129777134401095E-3</v>
      </c>
    </row>
    <row r="138" spans="2:11" ht="15" x14ac:dyDescent="0.25">
      <c r="B138" s="9" t="s">
        <v>2591</v>
      </c>
      <c r="C138" s="3" t="s">
        <v>2780</v>
      </c>
      <c r="D138" s="3" t="s">
        <v>252</v>
      </c>
      <c r="E138" s="3" t="s">
        <v>73</v>
      </c>
      <c r="F138" s="3" t="s">
        <v>2624</v>
      </c>
      <c r="G138" s="8">
        <v>-473745.95047799998</v>
      </c>
      <c r="H138" s="8">
        <v>100.3817</v>
      </c>
      <c r="I138" s="8">
        <v>-475.554238785</v>
      </c>
      <c r="J138" s="39">
        <v>-5.6686193336304459E-2</v>
      </c>
      <c r="K138" s="39">
        <v>-1.7140482124513749E-4</v>
      </c>
    </row>
    <row r="139" spans="2:11" ht="15" x14ac:dyDescent="0.25">
      <c r="B139" s="9" t="s">
        <v>2591</v>
      </c>
      <c r="C139" s="3" t="s">
        <v>2781</v>
      </c>
      <c r="D139" s="3" t="s">
        <v>252</v>
      </c>
      <c r="E139" s="3" t="s">
        <v>73</v>
      </c>
      <c r="F139" s="3" t="s">
        <v>2626</v>
      </c>
      <c r="G139" s="8">
        <v>3631483.2357680001</v>
      </c>
      <c r="H139" s="8">
        <v>100.3943</v>
      </c>
      <c r="I139" s="8">
        <v>3645.8021741670004</v>
      </c>
      <c r="J139" s="39">
        <v>0.43458060102411272</v>
      </c>
      <c r="K139" s="39">
        <v>1.3140626641344097E-3</v>
      </c>
    </row>
    <row r="140" spans="2:11" ht="15" x14ac:dyDescent="0.25">
      <c r="B140" s="9" t="s">
        <v>2591</v>
      </c>
      <c r="C140" s="3" t="s">
        <v>2782</v>
      </c>
      <c r="D140" s="3" t="s">
        <v>252</v>
      </c>
      <c r="E140" s="3" t="s">
        <v>73</v>
      </c>
      <c r="F140" s="3" t="s">
        <v>2700</v>
      </c>
      <c r="G140" s="8">
        <v>361230</v>
      </c>
      <c r="H140" s="8">
        <v>98.787000000000006</v>
      </c>
      <c r="I140" s="8">
        <v>356.84828000000005</v>
      </c>
      <c r="J140" s="39">
        <v>4.2536411080026225E-2</v>
      </c>
      <c r="K140" s="39">
        <v>1.2861943109014734E-4</v>
      </c>
    </row>
    <row r="141" spans="2:11" ht="15" x14ac:dyDescent="0.25">
      <c r="B141" s="9" t="s">
        <v>2591</v>
      </c>
      <c r="C141" s="3" t="s">
        <v>2783</v>
      </c>
      <c r="D141" s="3" t="s">
        <v>252</v>
      </c>
      <c r="E141" s="3" t="s">
        <v>73</v>
      </c>
      <c r="F141" s="3" t="s">
        <v>2628</v>
      </c>
      <c r="G141" s="8">
        <v>509655.60395600001</v>
      </c>
      <c r="H141" s="8">
        <v>100.40049999999999</v>
      </c>
      <c r="I141" s="8">
        <v>511.69677467700001</v>
      </c>
      <c r="J141" s="39">
        <v>6.0994393348300355E-2</v>
      </c>
      <c r="K141" s="39">
        <v>1.8443173678634248E-4</v>
      </c>
    </row>
    <row r="142" spans="2:11" ht="15" x14ac:dyDescent="0.25">
      <c r="B142" s="9" t="s">
        <v>2591</v>
      </c>
      <c r="C142" s="3" t="s">
        <v>2784</v>
      </c>
      <c r="D142" s="3" t="s">
        <v>252</v>
      </c>
      <c r="E142" s="3" t="s">
        <v>73</v>
      </c>
      <c r="F142" s="3" t="s">
        <v>2630</v>
      </c>
      <c r="G142" s="8">
        <v>7674214.0300770001</v>
      </c>
      <c r="H142" s="8">
        <v>98.165999999999997</v>
      </c>
      <c r="I142" s="8">
        <v>7533.4689447649998</v>
      </c>
      <c r="J142" s="39">
        <v>0.89799152708017915</v>
      </c>
      <c r="K142" s="39">
        <v>2.715300995176344E-3</v>
      </c>
    </row>
    <row r="143" spans="2:11" ht="15" x14ac:dyDescent="0.25">
      <c r="B143" s="9" t="s">
        <v>2591</v>
      </c>
      <c r="C143" s="3" t="s">
        <v>2785</v>
      </c>
      <c r="D143" s="3" t="s">
        <v>252</v>
      </c>
      <c r="E143" s="3" t="s">
        <v>73</v>
      </c>
      <c r="F143" s="3" t="s">
        <v>2630</v>
      </c>
      <c r="G143" s="8">
        <v>3830305</v>
      </c>
      <c r="H143" s="8">
        <v>100.37220000000001</v>
      </c>
      <c r="I143" s="8">
        <v>3844.5614</v>
      </c>
      <c r="J143" s="39">
        <v>0.45827275427193065</v>
      </c>
      <c r="K143" s="39">
        <v>1.385701789172531E-3</v>
      </c>
    </row>
    <row r="144" spans="2:11" ht="15" x14ac:dyDescent="0.25">
      <c r="B144" s="9" t="s">
        <v>2591</v>
      </c>
      <c r="C144" s="3" t="s">
        <v>2786</v>
      </c>
      <c r="D144" s="3" t="s">
        <v>252</v>
      </c>
      <c r="E144" s="3" t="s">
        <v>73</v>
      </c>
      <c r="F144" s="3" t="s">
        <v>2632</v>
      </c>
      <c r="G144" s="8">
        <v>3630294</v>
      </c>
      <c r="H144" s="8">
        <v>100.35209999999999</v>
      </c>
      <c r="I144" s="8">
        <v>3643.07627</v>
      </c>
      <c r="J144" s="39">
        <v>0.43425567251328373</v>
      </c>
      <c r="K144" s="39">
        <v>1.3130801618699574E-3</v>
      </c>
    </row>
    <row r="145" spans="2:11" ht="15" x14ac:dyDescent="0.25">
      <c r="B145" s="9" t="s">
        <v>2591</v>
      </c>
      <c r="C145" s="3" t="s">
        <v>2787</v>
      </c>
      <c r="D145" s="3" t="s">
        <v>252</v>
      </c>
      <c r="E145" s="3" t="s">
        <v>73</v>
      </c>
      <c r="F145" s="3" t="s">
        <v>2634</v>
      </c>
      <c r="G145" s="8">
        <v>574229.106638</v>
      </c>
      <c r="H145" s="8">
        <v>100.2723</v>
      </c>
      <c r="I145" s="8">
        <v>575.79273503299999</v>
      </c>
      <c r="J145" s="39">
        <v>6.8634649084637039E-2</v>
      </c>
      <c r="K145" s="39">
        <v>2.0753395254079519E-4</v>
      </c>
    </row>
    <row r="146" spans="2:11" ht="15" x14ac:dyDescent="0.25">
      <c r="B146" s="9" t="s">
        <v>2591</v>
      </c>
      <c r="C146" s="3" t="s">
        <v>2788</v>
      </c>
      <c r="D146" s="3" t="s">
        <v>252</v>
      </c>
      <c r="E146" s="3" t="s">
        <v>73</v>
      </c>
      <c r="F146" s="3" t="s">
        <v>2636</v>
      </c>
      <c r="G146" s="8">
        <v>2563083.6568069998</v>
      </c>
      <c r="H146" s="8">
        <v>100.3115</v>
      </c>
      <c r="I146" s="8">
        <v>2571.0676624590001</v>
      </c>
      <c r="J146" s="39">
        <v>0.30647195778810571</v>
      </c>
      <c r="K146" s="39">
        <v>9.266942803808708E-4</v>
      </c>
    </row>
    <row r="147" spans="2:11" ht="15" x14ac:dyDescent="0.25">
      <c r="B147" s="9" t="s">
        <v>2591</v>
      </c>
      <c r="C147" s="3" t="s">
        <v>2789</v>
      </c>
      <c r="D147" s="3" t="s">
        <v>252</v>
      </c>
      <c r="E147" s="3" t="s">
        <v>73</v>
      </c>
      <c r="F147" s="3" t="s">
        <v>2638</v>
      </c>
      <c r="G147" s="8">
        <v>-624680.72149599995</v>
      </c>
      <c r="H147" s="8">
        <v>100.3077</v>
      </c>
      <c r="I147" s="8">
        <v>-626.60286411300001</v>
      </c>
      <c r="J147" s="39">
        <v>-7.4691230154822028E-2</v>
      </c>
      <c r="K147" s="39">
        <v>-2.2584753358393923E-4</v>
      </c>
    </row>
    <row r="148" spans="2:11" ht="15" x14ac:dyDescent="0.25">
      <c r="B148" s="9" t="s">
        <v>2591</v>
      </c>
      <c r="C148" s="3" t="s">
        <v>2790</v>
      </c>
      <c r="D148" s="3" t="s">
        <v>252</v>
      </c>
      <c r="E148" s="3" t="s">
        <v>73</v>
      </c>
      <c r="F148" s="3" t="s">
        <v>2640</v>
      </c>
      <c r="G148" s="8">
        <v>4923600</v>
      </c>
      <c r="H148" s="8">
        <v>100.3395</v>
      </c>
      <c r="I148" s="8">
        <v>4940.3156200000003</v>
      </c>
      <c r="J148" s="39">
        <v>0.58888695239723332</v>
      </c>
      <c r="K148" s="39">
        <v>1.7806463420537392E-3</v>
      </c>
    </row>
    <row r="149" spans="2:11" ht="15" x14ac:dyDescent="0.25">
      <c r="B149" s="9" t="s">
        <v>2591</v>
      </c>
      <c r="C149" s="3" t="s">
        <v>2791</v>
      </c>
      <c r="D149" s="3" t="s">
        <v>252</v>
      </c>
      <c r="E149" s="3" t="s">
        <v>73</v>
      </c>
      <c r="F149" s="3" t="s">
        <v>2703</v>
      </c>
      <c r="G149" s="8">
        <v>1792000</v>
      </c>
      <c r="H149" s="8">
        <v>99.087299999999999</v>
      </c>
      <c r="I149" s="8">
        <v>1775.6444199999999</v>
      </c>
      <c r="J149" s="39">
        <v>0.21165729306884909</v>
      </c>
      <c r="K149" s="39">
        <v>6.3999853136126805E-4</v>
      </c>
    </row>
    <row r="150" spans="2:11" ht="15" x14ac:dyDescent="0.25">
      <c r="B150" s="9" t="s">
        <v>2591</v>
      </c>
      <c r="C150" s="3" t="s">
        <v>2792</v>
      </c>
      <c r="D150" s="3" t="s">
        <v>252</v>
      </c>
      <c r="E150" s="3" t="s">
        <v>73</v>
      </c>
      <c r="F150" s="3" t="s">
        <v>2705</v>
      </c>
      <c r="G150" s="8">
        <v>9992611.5616769996</v>
      </c>
      <c r="H150" s="8">
        <v>98.746099999999998</v>
      </c>
      <c r="I150" s="8">
        <v>9867.3142053059983</v>
      </c>
      <c r="J150" s="39">
        <v>1.1761865106724856</v>
      </c>
      <c r="K150" s="39">
        <v>3.5564928026952701E-3</v>
      </c>
    </row>
    <row r="151" spans="2:11" ht="15" x14ac:dyDescent="0.25">
      <c r="B151" s="9" t="s">
        <v>2591</v>
      </c>
      <c r="C151" s="3" t="s">
        <v>2793</v>
      </c>
      <c r="D151" s="3" t="s">
        <v>252</v>
      </c>
      <c r="E151" s="3" t="s">
        <v>73</v>
      </c>
      <c r="F151" s="3" t="s">
        <v>2707</v>
      </c>
      <c r="G151" s="8">
        <v>4176403.808586</v>
      </c>
      <c r="H151" s="8">
        <v>99.295699999999997</v>
      </c>
      <c r="I151" s="8">
        <v>4146.9893965619995</v>
      </c>
      <c r="J151" s="39">
        <v>0.49432225291003523</v>
      </c>
      <c r="K151" s="39">
        <v>1.4947064251582709E-3</v>
      </c>
    </row>
    <row r="152" spans="2:11" ht="15" x14ac:dyDescent="0.25">
      <c r="B152" s="9" t="s">
        <v>2591</v>
      </c>
      <c r="C152" s="3" t="s">
        <v>2794</v>
      </c>
      <c r="D152" s="3" t="s">
        <v>252</v>
      </c>
      <c r="E152" s="3" t="s">
        <v>73</v>
      </c>
      <c r="F152" s="3" t="s">
        <v>2642</v>
      </c>
      <c r="G152" s="8">
        <v>7904148.542107</v>
      </c>
      <c r="H152" s="8">
        <v>98.094399999999993</v>
      </c>
      <c r="I152" s="8">
        <v>7753.5270874520002</v>
      </c>
      <c r="J152" s="39">
        <v>0.92422251695307778</v>
      </c>
      <c r="K152" s="39">
        <v>2.7946169249579208E-3</v>
      </c>
    </row>
    <row r="153" spans="2:11" ht="15" x14ac:dyDescent="0.25">
      <c r="B153" s="9" t="s">
        <v>2591</v>
      </c>
      <c r="C153" s="3" t="s">
        <v>2795</v>
      </c>
      <c r="D153" s="3" t="s">
        <v>252</v>
      </c>
      <c r="E153" s="3" t="s">
        <v>73</v>
      </c>
      <c r="F153" s="3" t="s">
        <v>2642</v>
      </c>
      <c r="G153" s="8">
        <v>801600</v>
      </c>
      <c r="H153" s="8">
        <v>100.3625</v>
      </c>
      <c r="I153" s="8">
        <v>804.50580000000002</v>
      </c>
      <c r="J153" s="39">
        <v>9.5897308024198283E-2</v>
      </c>
      <c r="K153" s="39">
        <v>2.8996939064614196E-4</v>
      </c>
    </row>
    <row r="154" spans="2:11" ht="15" x14ac:dyDescent="0.25">
      <c r="B154" s="9" t="s">
        <v>2591</v>
      </c>
      <c r="C154" s="3" t="s">
        <v>2796</v>
      </c>
      <c r="D154" s="3" t="s">
        <v>252</v>
      </c>
      <c r="E154" s="3" t="s">
        <v>73</v>
      </c>
      <c r="F154" s="3" t="s">
        <v>2710</v>
      </c>
      <c r="G154" s="8">
        <v>7797046.2583379997</v>
      </c>
      <c r="H154" s="8">
        <v>98.548199999999994</v>
      </c>
      <c r="I154" s="8">
        <v>7683.8487408319997</v>
      </c>
      <c r="J154" s="39">
        <v>0.91591683927066081</v>
      </c>
      <c r="K154" s="39">
        <v>2.7695026402496789E-3</v>
      </c>
    </row>
    <row r="155" spans="2:11" ht="15" x14ac:dyDescent="0.25">
      <c r="B155" s="9" t="s">
        <v>2591</v>
      </c>
      <c r="C155" s="3" t="s">
        <v>2797</v>
      </c>
      <c r="D155" s="3" t="s">
        <v>252</v>
      </c>
      <c r="E155" s="3" t="s">
        <v>73</v>
      </c>
      <c r="F155" s="3" t="s">
        <v>2712</v>
      </c>
      <c r="G155" s="8">
        <v>4551979.8304409999</v>
      </c>
      <c r="H155" s="8">
        <v>98.573700000000002</v>
      </c>
      <c r="I155" s="8">
        <v>4487.0549421690002</v>
      </c>
      <c r="J155" s="39">
        <v>0.53485815753060062</v>
      </c>
      <c r="K155" s="39">
        <v>1.6172768268128144E-3</v>
      </c>
    </row>
    <row r="156" spans="2:11" ht="15" x14ac:dyDescent="0.25">
      <c r="B156" s="9" t="s">
        <v>2591</v>
      </c>
      <c r="C156" s="3" t="s">
        <v>2798</v>
      </c>
      <c r="D156" s="3" t="s">
        <v>252</v>
      </c>
      <c r="E156" s="3" t="s">
        <v>73</v>
      </c>
      <c r="F156" s="3" t="s">
        <v>2736</v>
      </c>
      <c r="G156" s="8">
        <v>4754785.4296709998</v>
      </c>
      <c r="H156" s="8">
        <v>100.48</v>
      </c>
      <c r="I156" s="8">
        <v>4777.6102073379998</v>
      </c>
      <c r="J156" s="39">
        <v>0.56949242338917383</v>
      </c>
      <c r="K156" s="39">
        <v>1.7220021540759404E-3</v>
      </c>
    </row>
    <row r="157" spans="2:11" ht="15" x14ac:dyDescent="0.25">
      <c r="B157" s="9" t="s">
        <v>2591</v>
      </c>
      <c r="C157" s="3" t="s">
        <v>2799</v>
      </c>
      <c r="D157" s="3" t="s">
        <v>252</v>
      </c>
      <c r="E157" s="3" t="s">
        <v>73</v>
      </c>
      <c r="F157" s="3" t="s">
        <v>2644</v>
      </c>
      <c r="G157" s="8">
        <v>196350</v>
      </c>
      <c r="H157" s="8">
        <v>100.3646</v>
      </c>
      <c r="I157" s="8">
        <v>197.06589000000002</v>
      </c>
      <c r="J157" s="39">
        <v>2.3490307160486324E-2</v>
      </c>
      <c r="K157" s="39">
        <v>7.1028793130440635E-5</v>
      </c>
    </row>
    <row r="158" spans="2:11" ht="15" x14ac:dyDescent="0.25">
      <c r="B158" s="9" t="s">
        <v>2591</v>
      </c>
      <c r="C158" s="3" t="s">
        <v>2800</v>
      </c>
      <c r="D158" s="3" t="s">
        <v>252</v>
      </c>
      <c r="E158" s="3" t="s">
        <v>73</v>
      </c>
      <c r="F158" s="3" t="s">
        <v>2646</v>
      </c>
      <c r="G158" s="8">
        <v>3919000</v>
      </c>
      <c r="H158" s="8">
        <v>100.18340000000001</v>
      </c>
      <c r="I158" s="8">
        <v>3926.1874500000004</v>
      </c>
      <c r="J158" s="39">
        <v>0.46800260141492034</v>
      </c>
      <c r="K158" s="39">
        <v>1.4151224048838803E-3</v>
      </c>
    </row>
    <row r="159" spans="2:11" ht="15" x14ac:dyDescent="0.25">
      <c r="B159" s="9" t="s">
        <v>2591</v>
      </c>
      <c r="C159" s="3" t="s">
        <v>2801</v>
      </c>
      <c r="D159" s="3" t="s">
        <v>252</v>
      </c>
      <c r="E159" s="3" t="s">
        <v>73</v>
      </c>
      <c r="F159" s="3" t="s">
        <v>2646</v>
      </c>
      <c r="G159" s="8">
        <v>2701805.059254</v>
      </c>
      <c r="H159" s="8">
        <v>99.471100000000007</v>
      </c>
      <c r="I159" s="8">
        <v>2687.5152123819998</v>
      </c>
      <c r="J159" s="39">
        <v>0.32035253709981371</v>
      </c>
      <c r="K159" s="39">
        <v>9.686656683974748E-4</v>
      </c>
    </row>
    <row r="160" spans="2:11" ht="15" x14ac:dyDescent="0.25">
      <c r="B160" s="9" t="s">
        <v>2591</v>
      </c>
      <c r="C160" s="3" t="s">
        <v>2802</v>
      </c>
      <c r="D160" s="3" t="s">
        <v>252</v>
      </c>
      <c r="E160" s="3" t="s">
        <v>73</v>
      </c>
      <c r="F160" s="3" t="s">
        <v>2715</v>
      </c>
      <c r="G160" s="8">
        <v>629287.81946799997</v>
      </c>
      <c r="H160" s="8">
        <v>99.517899999999997</v>
      </c>
      <c r="I160" s="8">
        <v>626.25402298000006</v>
      </c>
      <c r="J160" s="39">
        <v>7.4649648197820842E-2</v>
      </c>
      <c r="K160" s="39">
        <v>2.257218001824295E-4</v>
      </c>
    </row>
    <row r="161" spans="2:11" ht="15" x14ac:dyDescent="0.25">
      <c r="B161" s="9" t="s">
        <v>2591</v>
      </c>
      <c r="C161" s="3" t="s">
        <v>2803</v>
      </c>
      <c r="D161" s="3" t="s">
        <v>252</v>
      </c>
      <c r="E161" s="3" t="s">
        <v>73</v>
      </c>
      <c r="F161" s="3" t="s">
        <v>2648</v>
      </c>
      <c r="G161" s="8">
        <v>580983.91746300005</v>
      </c>
      <c r="H161" s="8">
        <v>100.205</v>
      </c>
      <c r="I161" s="8">
        <v>582.17493449400001</v>
      </c>
      <c r="J161" s="39">
        <v>6.9395408979200116E-2</v>
      </c>
      <c r="K161" s="39">
        <v>2.0983429952236863E-4</v>
      </c>
    </row>
    <row r="162" spans="2:11" ht="15" x14ac:dyDescent="0.25">
      <c r="B162" s="9" t="s">
        <v>2591</v>
      </c>
      <c r="C162" s="3" t="s">
        <v>2804</v>
      </c>
      <c r="D162" s="3" t="s">
        <v>252</v>
      </c>
      <c r="E162" s="3" t="s">
        <v>73</v>
      </c>
      <c r="F162" s="3" t="s">
        <v>2717</v>
      </c>
      <c r="G162" s="8">
        <v>18611426.141559001</v>
      </c>
      <c r="H162" s="8">
        <v>98.702699999999993</v>
      </c>
      <c r="I162" s="8">
        <v>18369.980107769003</v>
      </c>
      <c r="J162" s="39">
        <v>2.1897065761280019</v>
      </c>
      <c r="K162" s="39">
        <v>6.6211231019484588E-3</v>
      </c>
    </row>
    <row r="163" spans="2:11" ht="15" x14ac:dyDescent="0.25">
      <c r="B163" s="9" t="s">
        <v>2591</v>
      </c>
      <c r="C163" s="3" t="s">
        <v>2805</v>
      </c>
      <c r="D163" s="3" t="s">
        <v>252</v>
      </c>
      <c r="E163" s="3" t="s">
        <v>73</v>
      </c>
      <c r="F163" s="3" t="s">
        <v>2719</v>
      </c>
      <c r="G163" s="8">
        <v>635680.64178599999</v>
      </c>
      <c r="H163" s="8">
        <v>98.776700000000005</v>
      </c>
      <c r="I163" s="8">
        <v>627.90436049499999</v>
      </c>
      <c r="J163" s="39">
        <v>7.4846368874066857E-2</v>
      </c>
      <c r="K163" s="39">
        <v>2.2631663413339044E-4</v>
      </c>
    </row>
    <row r="164" spans="2:11" ht="15" x14ac:dyDescent="0.25">
      <c r="B164" s="9" t="s">
        <v>2591</v>
      </c>
      <c r="C164" s="3" t="s">
        <v>2806</v>
      </c>
      <c r="D164" s="3" t="s">
        <v>252</v>
      </c>
      <c r="E164" s="3" t="s">
        <v>73</v>
      </c>
      <c r="F164" s="3" t="s">
        <v>2741</v>
      </c>
      <c r="G164" s="8">
        <v>-2832720</v>
      </c>
      <c r="H164" s="8">
        <v>99.378699999999995</v>
      </c>
      <c r="I164" s="8">
        <v>-2815.1203100000002</v>
      </c>
      <c r="J164" s="39">
        <v>-0.335563099101643</v>
      </c>
      <c r="K164" s="39">
        <v>-1.01465859026284E-3</v>
      </c>
    </row>
    <row r="165" spans="2:11" ht="15" x14ac:dyDescent="0.25">
      <c r="B165" s="9" t="s">
        <v>2591</v>
      </c>
      <c r="C165" s="3" t="s">
        <v>2807</v>
      </c>
      <c r="D165" s="3" t="s">
        <v>252</v>
      </c>
      <c r="E165" s="3" t="s">
        <v>73</v>
      </c>
      <c r="F165" s="3" t="s">
        <v>2650</v>
      </c>
      <c r="G165" s="8">
        <v>2568596.3899810002</v>
      </c>
      <c r="H165" s="8">
        <v>100.0853</v>
      </c>
      <c r="I165" s="8">
        <v>2570.7874026950003</v>
      </c>
      <c r="J165" s="39">
        <v>0.3064385507487592</v>
      </c>
      <c r="K165" s="39">
        <v>9.2659326587856436E-4</v>
      </c>
    </row>
    <row r="166" spans="2:11" ht="15" x14ac:dyDescent="0.25">
      <c r="B166" s="9" t="s">
        <v>2591</v>
      </c>
      <c r="C166" s="3" t="s">
        <v>2808</v>
      </c>
      <c r="D166" s="3" t="s">
        <v>252</v>
      </c>
      <c r="E166" s="3" t="s">
        <v>73</v>
      </c>
      <c r="F166" s="3" t="s">
        <v>2650</v>
      </c>
      <c r="G166" s="8">
        <v>14418720</v>
      </c>
      <c r="H166" s="8">
        <v>100.15</v>
      </c>
      <c r="I166" s="8">
        <v>14440.34808</v>
      </c>
      <c r="J166" s="39">
        <v>1.7212933801153456</v>
      </c>
      <c r="K166" s="39">
        <v>5.2047591620542517E-3</v>
      </c>
    </row>
    <row r="167" spans="2:11" ht="15" x14ac:dyDescent="0.25">
      <c r="B167" s="9" t="s">
        <v>2591</v>
      </c>
      <c r="C167" s="3" t="s">
        <v>2809</v>
      </c>
      <c r="D167" s="3" t="s">
        <v>252</v>
      </c>
      <c r="E167" s="3" t="s">
        <v>73</v>
      </c>
      <c r="F167" s="3" t="s">
        <v>2650</v>
      </c>
      <c r="G167" s="8">
        <v>349714.39273299999</v>
      </c>
      <c r="H167" s="8">
        <v>100.1082</v>
      </c>
      <c r="I167" s="8">
        <v>350.09278370600003</v>
      </c>
      <c r="J167" s="39">
        <v>4.1731154102435698E-2</v>
      </c>
      <c r="K167" s="39">
        <v>1.261845360976147E-4</v>
      </c>
    </row>
    <row r="168" spans="2:11" ht="15" x14ac:dyDescent="0.25">
      <c r="B168" s="9" t="s">
        <v>2591</v>
      </c>
      <c r="C168" s="3" t="s">
        <v>2810</v>
      </c>
      <c r="D168" s="3" t="s">
        <v>252</v>
      </c>
      <c r="E168" s="3" t="s">
        <v>73</v>
      </c>
      <c r="F168" s="3" t="s">
        <v>2650</v>
      </c>
      <c r="G168" s="8">
        <v>445732.78315799998</v>
      </c>
      <c r="H168" s="8">
        <v>99.701499999999996</v>
      </c>
      <c r="I168" s="8">
        <v>444.40227080099999</v>
      </c>
      <c r="J168" s="39">
        <v>5.2972870362969014E-2</v>
      </c>
      <c r="K168" s="39">
        <v>1.6017666456342232E-4</v>
      </c>
    </row>
    <row r="169" spans="2:11" ht="15" x14ac:dyDescent="0.25">
      <c r="B169" s="9" t="s">
        <v>2591</v>
      </c>
      <c r="C169" s="3" t="s">
        <v>2811</v>
      </c>
      <c r="D169" s="3" t="s">
        <v>252</v>
      </c>
      <c r="E169" s="3" t="s">
        <v>73</v>
      </c>
      <c r="F169" s="3" t="s">
        <v>2654</v>
      </c>
      <c r="G169" s="8">
        <v>388700</v>
      </c>
      <c r="H169" s="8">
        <v>100.1748</v>
      </c>
      <c r="I169" s="8">
        <v>389.37945000000002</v>
      </c>
      <c r="J169" s="39">
        <v>4.6414135305106456E-2</v>
      </c>
      <c r="K169" s="39">
        <v>1.4034469589483368E-4</v>
      </c>
    </row>
    <row r="170" spans="2:11" ht="15" x14ac:dyDescent="0.25">
      <c r="B170" s="9" t="s">
        <v>2591</v>
      </c>
      <c r="C170" s="3" t="s">
        <v>2812</v>
      </c>
      <c r="D170" s="3" t="s">
        <v>252</v>
      </c>
      <c r="E170" s="3" t="s">
        <v>73</v>
      </c>
      <c r="F170" s="3" t="s">
        <v>2722</v>
      </c>
      <c r="G170" s="8">
        <v>2018775.770206</v>
      </c>
      <c r="H170" s="8">
        <v>99.733699999999999</v>
      </c>
      <c r="I170" s="8">
        <v>2013.3997704169999</v>
      </c>
      <c r="J170" s="39">
        <v>0.23999779486925904</v>
      </c>
      <c r="K170" s="39">
        <v>7.2569309575505798E-4</v>
      </c>
    </row>
    <row r="171" spans="2:11" ht="15" x14ac:dyDescent="0.25">
      <c r="B171" s="9" t="s">
        <v>2591</v>
      </c>
      <c r="C171" s="3" t="s">
        <v>2813</v>
      </c>
      <c r="D171" s="3" t="s">
        <v>252</v>
      </c>
      <c r="E171" s="3" t="s">
        <v>73</v>
      </c>
      <c r="F171" s="3" t="s">
        <v>2722</v>
      </c>
      <c r="G171" s="8">
        <v>31654775.780003</v>
      </c>
      <c r="H171" s="8">
        <v>99.131399999999999</v>
      </c>
      <c r="I171" s="8">
        <v>31379.822397528002</v>
      </c>
      <c r="J171" s="39">
        <v>3.7404832807922319</v>
      </c>
      <c r="K171" s="39">
        <v>1.1310282634625321E-2</v>
      </c>
    </row>
    <row r="172" spans="2:11" ht="15" x14ac:dyDescent="0.25">
      <c r="B172" s="9" t="s">
        <v>2591</v>
      </c>
      <c r="C172" s="3" t="s">
        <v>2814</v>
      </c>
      <c r="D172" s="3" t="s">
        <v>252</v>
      </c>
      <c r="E172" s="3" t="s">
        <v>73</v>
      </c>
      <c r="F172" s="3" t="s">
        <v>2725</v>
      </c>
      <c r="G172" s="8">
        <v>3416876.4466929999</v>
      </c>
      <c r="H172" s="8">
        <v>99.708699999999993</v>
      </c>
      <c r="I172" s="8">
        <v>3406.9230857269999</v>
      </c>
      <c r="J172" s="39">
        <v>0.40610614934872341</v>
      </c>
      <c r="K172" s="39">
        <v>1.2279630689381379E-3</v>
      </c>
    </row>
    <row r="173" spans="2:11" ht="15" x14ac:dyDescent="0.25">
      <c r="B173" s="9" t="s">
        <v>2591</v>
      </c>
      <c r="C173" s="3" t="s">
        <v>2815</v>
      </c>
      <c r="D173" s="3" t="s">
        <v>252</v>
      </c>
      <c r="E173" s="3" t="s">
        <v>73</v>
      </c>
      <c r="F173" s="3" t="s">
        <v>2656</v>
      </c>
      <c r="G173" s="8">
        <v>391000</v>
      </c>
      <c r="H173" s="8">
        <v>100.1375</v>
      </c>
      <c r="I173" s="8">
        <v>391.53762999999998</v>
      </c>
      <c r="J173" s="39">
        <v>4.6671390942333267E-2</v>
      </c>
      <c r="K173" s="39">
        <v>1.4112257237441244E-4</v>
      </c>
    </row>
    <row r="174" spans="2:11" ht="15" x14ac:dyDescent="0.25">
      <c r="B174" s="9" t="s">
        <v>2591</v>
      </c>
      <c r="C174" s="3" t="s">
        <v>2816</v>
      </c>
      <c r="D174" s="3" t="s">
        <v>252</v>
      </c>
      <c r="E174" s="3" t="s">
        <v>73</v>
      </c>
      <c r="F174" s="3" t="s">
        <v>2658</v>
      </c>
      <c r="G174" s="8">
        <v>-893570.46621500002</v>
      </c>
      <c r="H174" s="8">
        <v>100.39149999999999</v>
      </c>
      <c r="I174" s="8">
        <v>-897.06862628600004</v>
      </c>
      <c r="J174" s="39">
        <v>-0.10693082184589964</v>
      </c>
      <c r="K174" s="39">
        <v>-3.2333196719268282E-4</v>
      </c>
    </row>
    <row r="175" spans="2:11" ht="15" x14ac:dyDescent="0.25">
      <c r="B175" s="9" t="s">
        <v>2591</v>
      </c>
      <c r="C175" s="3" t="s">
        <v>2817</v>
      </c>
      <c r="D175" s="3" t="s">
        <v>252</v>
      </c>
      <c r="E175" s="3" t="s">
        <v>73</v>
      </c>
      <c r="F175" s="3" t="s">
        <v>2658</v>
      </c>
      <c r="G175" s="8">
        <v>872662.16290700005</v>
      </c>
      <c r="H175" s="8">
        <v>99.697400000000002</v>
      </c>
      <c r="I175" s="8">
        <v>870.021487202</v>
      </c>
      <c r="J175" s="39">
        <v>0.10370679558292964</v>
      </c>
      <c r="K175" s="39">
        <v>3.1358332095680864E-4</v>
      </c>
    </row>
    <row r="176" spans="2:11" ht="15" x14ac:dyDescent="0.25">
      <c r="B176" s="9" t="s">
        <v>2591</v>
      </c>
      <c r="C176" s="3" t="s">
        <v>2818</v>
      </c>
      <c r="D176" s="3" t="s">
        <v>252</v>
      </c>
      <c r="E176" s="3" t="s">
        <v>73</v>
      </c>
      <c r="F176" s="3" t="s">
        <v>2658</v>
      </c>
      <c r="G176" s="8">
        <v>-3590148.4496419998</v>
      </c>
      <c r="H176" s="8">
        <v>100.1354</v>
      </c>
      <c r="I176" s="8">
        <v>-3595.009510544</v>
      </c>
      <c r="J176" s="39">
        <v>-0.42852610184110579</v>
      </c>
      <c r="K176" s="39">
        <v>-1.2957553781955688E-3</v>
      </c>
    </row>
    <row r="177" spans="2:11" ht="15" x14ac:dyDescent="0.25">
      <c r="B177" s="9" t="s">
        <v>2591</v>
      </c>
      <c r="C177" s="3" t="s">
        <v>2819</v>
      </c>
      <c r="D177" s="3" t="s">
        <v>252</v>
      </c>
      <c r="E177" s="3" t="s">
        <v>73</v>
      </c>
      <c r="F177" s="3" t="s">
        <v>2660</v>
      </c>
      <c r="G177" s="8">
        <v>1538800</v>
      </c>
      <c r="H177" s="8">
        <v>100.136</v>
      </c>
      <c r="I177" s="8">
        <v>1540.8927699999999</v>
      </c>
      <c r="J177" s="39">
        <v>0.18367483316708233</v>
      </c>
      <c r="K177" s="39">
        <v>5.553865958057055E-4</v>
      </c>
    </row>
    <row r="178" spans="2:11" ht="15" x14ac:dyDescent="0.25">
      <c r="B178" s="9" t="s">
        <v>2591</v>
      </c>
      <c r="C178" s="3" t="s">
        <v>2820</v>
      </c>
      <c r="D178" s="3" t="s">
        <v>252</v>
      </c>
      <c r="E178" s="3" t="s">
        <v>73</v>
      </c>
      <c r="F178" s="3" t="s">
        <v>2728</v>
      </c>
      <c r="G178" s="8">
        <v>1996038.608216</v>
      </c>
      <c r="H178" s="8">
        <v>99.764099999999999</v>
      </c>
      <c r="I178" s="8">
        <v>1991.3299530279999</v>
      </c>
      <c r="J178" s="39">
        <v>0.23736706669279253</v>
      </c>
      <c r="K178" s="39">
        <v>7.1773843402364482E-4</v>
      </c>
    </row>
    <row r="179" spans="2:11" ht="15" x14ac:dyDescent="0.25">
      <c r="B179" s="9" t="s">
        <v>2591</v>
      </c>
      <c r="C179" s="3" t="s">
        <v>2821</v>
      </c>
      <c r="D179" s="3" t="s">
        <v>252</v>
      </c>
      <c r="E179" s="3" t="s">
        <v>73</v>
      </c>
      <c r="F179" s="3" t="s">
        <v>2728</v>
      </c>
      <c r="G179" s="8">
        <v>-316174.58549999999</v>
      </c>
      <c r="H179" s="8">
        <v>98.994600000000005</v>
      </c>
      <c r="I179" s="8">
        <v>-312.99576630800004</v>
      </c>
      <c r="J179" s="39">
        <v>-3.7309179637869935E-2</v>
      </c>
      <c r="K179" s="39">
        <v>-1.1281359516755878E-4</v>
      </c>
    </row>
    <row r="180" spans="2:11" ht="15" x14ac:dyDescent="0.25">
      <c r="B180" s="9" t="s">
        <v>2591</v>
      </c>
      <c r="C180" s="3" t="s">
        <v>2822</v>
      </c>
      <c r="D180" s="3" t="s">
        <v>252</v>
      </c>
      <c r="E180" s="3" t="s">
        <v>73</v>
      </c>
      <c r="F180" s="3" t="s">
        <v>2732</v>
      </c>
      <c r="G180" s="8">
        <v>8.69</v>
      </c>
      <c r="H180" s="8">
        <v>-115832.3483</v>
      </c>
      <c r="I180" s="8">
        <v>-10.06583</v>
      </c>
      <c r="J180" s="39">
        <v>-1.1998496468629757E-3</v>
      </c>
      <c r="K180" s="39">
        <v>-3.6280441874348884E-6</v>
      </c>
    </row>
    <row r="181" spans="2:11" ht="15" x14ac:dyDescent="0.25">
      <c r="B181" s="9" t="s">
        <v>2591</v>
      </c>
      <c r="C181" s="3" t="s">
        <v>2823</v>
      </c>
      <c r="D181" s="3" t="s">
        <v>252</v>
      </c>
      <c r="E181" s="3" t="s">
        <v>73</v>
      </c>
      <c r="F181" s="3" t="s">
        <v>2684</v>
      </c>
      <c r="G181" s="8">
        <v>182.22</v>
      </c>
      <c r="H181" s="8">
        <v>-3615.3442</v>
      </c>
      <c r="I181" s="8">
        <v>-6.5878800000000002</v>
      </c>
      <c r="J181" s="39">
        <v>-7.8527707020441045E-4</v>
      </c>
      <c r="K181" s="39">
        <v>-2.3744807672609765E-6</v>
      </c>
    </row>
    <row r="182" spans="2:11" ht="15" x14ac:dyDescent="0.25">
      <c r="B182" s="9" t="s">
        <v>2591</v>
      </c>
      <c r="C182" s="3" t="s">
        <v>2824</v>
      </c>
      <c r="D182" s="3" t="s">
        <v>252</v>
      </c>
      <c r="E182" s="3" t="s">
        <v>73</v>
      </c>
      <c r="F182" s="3" t="s">
        <v>2736</v>
      </c>
      <c r="G182" s="8">
        <v>21.827922999999998</v>
      </c>
      <c r="H182" s="8">
        <v>-70294.137900000002</v>
      </c>
      <c r="I182" s="8">
        <v>-15.343750166</v>
      </c>
      <c r="J182" s="39">
        <v>-1.8289791520648398E-3</v>
      </c>
      <c r="K182" s="39">
        <v>-5.530373908878791E-6</v>
      </c>
    </row>
    <row r="183" spans="2:11" ht="15" x14ac:dyDescent="0.25">
      <c r="B183" s="9" t="s">
        <v>2591</v>
      </c>
      <c r="C183" s="3" t="s">
        <v>2825</v>
      </c>
      <c r="D183" s="3" t="s">
        <v>252</v>
      </c>
      <c r="E183" s="3" t="s">
        <v>73</v>
      </c>
      <c r="F183" s="3" t="s">
        <v>2658</v>
      </c>
      <c r="G183" s="8">
        <v>22.676611999999999</v>
      </c>
      <c r="H183" s="8">
        <v>12949.415000000001</v>
      </c>
      <c r="I183" s="8">
        <v>2.9364886540000001</v>
      </c>
      <c r="J183" s="39">
        <v>3.5003023839256527E-4</v>
      </c>
      <c r="K183" s="39">
        <v>1.0584035884386286E-6</v>
      </c>
    </row>
    <row r="184" spans="2:11" ht="15" x14ac:dyDescent="0.25">
      <c r="B184" s="9" t="s">
        <v>2826</v>
      </c>
      <c r="C184" s="3" t="s">
        <v>2827</v>
      </c>
      <c r="D184" s="3" t="s">
        <v>252</v>
      </c>
      <c r="E184" s="3" t="s">
        <v>50</v>
      </c>
      <c r="F184" s="3" t="s">
        <v>2608</v>
      </c>
      <c r="G184" s="8">
        <v>-1062469.061343</v>
      </c>
      <c r="H184" s="8">
        <v>100.1618</v>
      </c>
      <c r="I184" s="8">
        <v>-4049.23585856</v>
      </c>
      <c r="J184" s="39">
        <v>-0.48267000485385853</v>
      </c>
      <c r="K184" s="39">
        <v>-1.4594729515799024E-3</v>
      </c>
    </row>
    <row r="185" spans="2:11" ht="15" x14ac:dyDescent="0.25">
      <c r="B185" s="9" t="s">
        <v>2826</v>
      </c>
      <c r="C185" s="3" t="s">
        <v>2828</v>
      </c>
      <c r="D185" s="3" t="s">
        <v>252</v>
      </c>
      <c r="E185" s="3" t="s">
        <v>50</v>
      </c>
      <c r="F185" s="3" t="s">
        <v>2612</v>
      </c>
      <c r="G185" s="8">
        <v>81035.775865000003</v>
      </c>
      <c r="H185" s="8">
        <v>100.1618</v>
      </c>
      <c r="I185" s="8">
        <v>308.84002320100001</v>
      </c>
      <c r="J185" s="39">
        <v>3.6813813940318199E-2</v>
      </c>
      <c r="K185" s="39">
        <v>1.1131573362769332E-4</v>
      </c>
    </row>
    <row r="186" spans="2:11" ht="15" x14ac:dyDescent="0.25">
      <c r="B186" s="9" t="s">
        <v>2826</v>
      </c>
      <c r="C186" s="3" t="s">
        <v>2829</v>
      </c>
      <c r="D186" s="3" t="s">
        <v>252</v>
      </c>
      <c r="E186" s="3" t="s">
        <v>50</v>
      </c>
      <c r="F186" s="3" t="s">
        <v>2696</v>
      </c>
      <c r="G186" s="8">
        <v>363760.59388300002</v>
      </c>
      <c r="H186" s="8">
        <v>100.1618</v>
      </c>
      <c r="I186" s="8">
        <v>1386.3485482210001</v>
      </c>
      <c r="J186" s="39">
        <v>0.1652531203101946</v>
      </c>
      <c r="K186" s="39">
        <v>4.9968395970645201E-4</v>
      </c>
    </row>
    <row r="187" spans="2:11" ht="15" x14ac:dyDescent="0.25">
      <c r="B187" s="9" t="s">
        <v>2826</v>
      </c>
      <c r="C187" s="3" t="s">
        <v>2830</v>
      </c>
      <c r="D187" s="3" t="s">
        <v>252</v>
      </c>
      <c r="E187" s="3" t="s">
        <v>50</v>
      </c>
      <c r="F187" s="3" t="s">
        <v>2650</v>
      </c>
      <c r="G187" s="8">
        <v>-527632.94063299999</v>
      </c>
      <c r="H187" s="8">
        <v>100.0758</v>
      </c>
      <c r="I187" s="8">
        <v>-2009.1651328129999</v>
      </c>
      <c r="J187" s="39">
        <v>-0.23949302492641758</v>
      </c>
      <c r="K187" s="39">
        <v>-7.2416679813776415E-4</v>
      </c>
    </row>
    <row r="188" spans="2:11" ht="15" x14ac:dyDescent="0.25">
      <c r="B188" s="9" t="s">
        <v>2831</v>
      </c>
      <c r="C188" s="3" t="s">
        <v>2832</v>
      </c>
      <c r="D188" s="3" t="s">
        <v>252</v>
      </c>
      <c r="E188" s="3" t="s">
        <v>52</v>
      </c>
      <c r="F188" s="3" t="s">
        <v>2630</v>
      </c>
      <c r="G188" s="8">
        <v>-1674739.367879</v>
      </c>
      <c r="H188" s="8">
        <v>99.0411</v>
      </c>
      <c r="I188" s="8">
        <v>-5775.5247770959995</v>
      </c>
      <c r="J188" s="39">
        <v>-0.68844410885610052</v>
      </c>
      <c r="K188" s="39">
        <v>-2.0816821957979938E-3</v>
      </c>
    </row>
    <row r="189" spans="2:11" ht="15" x14ac:dyDescent="0.25">
      <c r="B189" s="9" t="s">
        <v>2831</v>
      </c>
      <c r="C189" s="3" t="s">
        <v>2833</v>
      </c>
      <c r="D189" s="3" t="s">
        <v>252</v>
      </c>
      <c r="E189" s="3" t="s">
        <v>52</v>
      </c>
      <c r="F189" s="3" t="s">
        <v>2705</v>
      </c>
      <c r="G189" s="8">
        <v>-1440636.01538</v>
      </c>
      <c r="H189" s="8">
        <v>99.320599999999999</v>
      </c>
      <c r="I189" s="8">
        <v>-4982.2139000019997</v>
      </c>
      <c r="J189" s="39">
        <v>-0.5938812386572403</v>
      </c>
      <c r="K189" s="39">
        <v>-1.795747810211335E-3</v>
      </c>
    </row>
    <row r="190" spans="2:11" ht="15" x14ac:dyDescent="0.25">
      <c r="B190" s="9" t="s">
        <v>2831</v>
      </c>
      <c r="C190" s="3" t="s">
        <v>2834</v>
      </c>
      <c r="D190" s="3" t="s">
        <v>252</v>
      </c>
      <c r="E190" s="3" t="s">
        <v>52</v>
      </c>
      <c r="F190" s="3" t="s">
        <v>2642</v>
      </c>
      <c r="G190" s="8">
        <v>-1062469.061343</v>
      </c>
      <c r="H190" s="8">
        <v>98.598699999999994</v>
      </c>
      <c r="I190" s="8">
        <v>-3647.67593614</v>
      </c>
      <c r="J190" s="39">
        <v>-0.43480395395592353</v>
      </c>
      <c r="K190" s="39">
        <v>-1.3147380273418926E-3</v>
      </c>
    </row>
    <row r="191" spans="2:11" ht="15" x14ac:dyDescent="0.25">
      <c r="B191" s="9" t="s">
        <v>2831</v>
      </c>
      <c r="C191" s="3" t="s">
        <v>2835</v>
      </c>
      <c r="D191" s="3" t="s">
        <v>252</v>
      </c>
      <c r="E191" s="3" t="s">
        <v>52</v>
      </c>
      <c r="F191" s="3" t="s">
        <v>2722</v>
      </c>
      <c r="G191" s="8">
        <v>-1638723.467494</v>
      </c>
      <c r="H191" s="8">
        <v>99.273899999999998</v>
      </c>
      <c r="I191" s="8">
        <v>-5664.6035928900001</v>
      </c>
      <c r="J191" s="39">
        <v>-0.67522227382618327</v>
      </c>
      <c r="K191" s="39">
        <v>-2.0417026851543636E-3</v>
      </c>
    </row>
    <row r="192" spans="2:11" ht="15" x14ac:dyDescent="0.25">
      <c r="B192" s="9" t="s">
        <v>2831</v>
      </c>
      <c r="C192" s="3" t="s">
        <v>2836</v>
      </c>
      <c r="D192" s="3" t="s">
        <v>252</v>
      </c>
      <c r="E192" s="3" t="s">
        <v>52</v>
      </c>
      <c r="F192" s="3" t="s">
        <v>2725</v>
      </c>
      <c r="G192" s="8">
        <v>-702310.05749799998</v>
      </c>
      <c r="H192" s="8">
        <v>99.273899999999998</v>
      </c>
      <c r="I192" s="8">
        <v>-2427.6872540439999</v>
      </c>
      <c r="J192" s="39">
        <v>-0.28938097449077133</v>
      </c>
      <c r="K192" s="39">
        <v>-8.7501543647608784E-4</v>
      </c>
    </row>
    <row r="193" spans="2:11" ht="15" x14ac:dyDescent="0.25">
      <c r="B193" s="9" t="s">
        <v>2837</v>
      </c>
      <c r="C193" s="3" t="s">
        <v>2838</v>
      </c>
      <c r="D193" s="3" t="s">
        <v>252</v>
      </c>
      <c r="E193" s="3" t="s">
        <v>73</v>
      </c>
      <c r="F193" s="3" t="s">
        <v>2608</v>
      </c>
      <c r="G193" s="8">
        <v>4276437.9719040003</v>
      </c>
      <c r="H193" s="8">
        <v>100.2968</v>
      </c>
      <c r="I193" s="8">
        <v>4289.1304398040002</v>
      </c>
      <c r="J193" s="39">
        <v>0.51126550354497047</v>
      </c>
      <c r="K193" s="39">
        <v>1.545938562570692E-3</v>
      </c>
    </row>
    <row r="194" spans="2:11" ht="15" x14ac:dyDescent="0.25">
      <c r="B194" s="9" t="s">
        <v>2837</v>
      </c>
      <c r="C194" s="3" t="s">
        <v>2839</v>
      </c>
      <c r="D194" s="3" t="s">
        <v>252</v>
      </c>
      <c r="E194" s="3" t="s">
        <v>73</v>
      </c>
      <c r="F194" s="3" t="s">
        <v>2612</v>
      </c>
      <c r="G194" s="8">
        <v>-327708.67759799998</v>
      </c>
      <c r="H194" s="8">
        <v>100.3717</v>
      </c>
      <c r="I194" s="8">
        <v>-328.92677082500001</v>
      </c>
      <c r="J194" s="39">
        <v>-3.9208159666729442E-2</v>
      </c>
      <c r="K194" s="39">
        <v>-1.1855563415867037E-4</v>
      </c>
    </row>
    <row r="195" spans="2:11" ht="15" x14ac:dyDescent="0.25">
      <c r="B195" s="9" t="s">
        <v>2837</v>
      </c>
      <c r="C195" s="3" t="s">
        <v>2840</v>
      </c>
      <c r="D195" s="3" t="s">
        <v>252</v>
      </c>
      <c r="E195" s="3" t="s">
        <v>73</v>
      </c>
      <c r="F195" s="3" t="s">
        <v>2696</v>
      </c>
      <c r="G195" s="8">
        <v>-1468501.5175069999</v>
      </c>
      <c r="H195" s="8">
        <v>100.36499999999999</v>
      </c>
      <c r="I195" s="8">
        <v>-1473.8615480460001</v>
      </c>
      <c r="J195" s="39">
        <v>-0.17568469345775878</v>
      </c>
      <c r="K195" s="39">
        <v>-5.3122641873269043E-4</v>
      </c>
    </row>
    <row r="196" spans="2:11" ht="15" x14ac:dyDescent="0.25">
      <c r="B196" s="9" t="s">
        <v>2837</v>
      </c>
      <c r="C196" s="3" t="s">
        <v>2841</v>
      </c>
      <c r="D196" s="3" t="s">
        <v>252</v>
      </c>
      <c r="E196" s="3" t="s">
        <v>73</v>
      </c>
      <c r="F196" s="3" t="s">
        <v>2630</v>
      </c>
      <c r="G196" s="8">
        <v>6045809.1180429999</v>
      </c>
      <c r="H196" s="8">
        <v>98.165300000000002</v>
      </c>
      <c r="I196" s="8">
        <v>5934.8866581539996</v>
      </c>
      <c r="J196" s="39">
        <v>0.70744008799650526</v>
      </c>
      <c r="K196" s="39">
        <v>2.139121269006181E-3</v>
      </c>
    </row>
    <row r="197" spans="2:11" ht="15" x14ac:dyDescent="0.25">
      <c r="B197" s="9" t="s">
        <v>2837</v>
      </c>
      <c r="C197" s="3" t="s">
        <v>2842</v>
      </c>
      <c r="D197" s="3" t="s">
        <v>252</v>
      </c>
      <c r="E197" s="3" t="s">
        <v>73</v>
      </c>
      <c r="F197" s="3" t="s">
        <v>2705</v>
      </c>
      <c r="G197" s="8">
        <v>5157476.9350589998</v>
      </c>
      <c r="H197" s="8">
        <v>98.746099999999998</v>
      </c>
      <c r="I197" s="8">
        <v>5092.8073317710005</v>
      </c>
      <c r="J197" s="39">
        <v>0.60706400550839912</v>
      </c>
      <c r="K197" s="39">
        <v>1.8356091884879401E-3</v>
      </c>
    </row>
    <row r="198" spans="2:11" ht="15" x14ac:dyDescent="0.25">
      <c r="B198" s="9" t="s">
        <v>2837</v>
      </c>
      <c r="C198" s="3" t="s">
        <v>2843</v>
      </c>
      <c r="D198" s="3" t="s">
        <v>252</v>
      </c>
      <c r="E198" s="3" t="s">
        <v>73</v>
      </c>
      <c r="F198" s="3" t="s">
        <v>2642</v>
      </c>
      <c r="G198" s="8">
        <v>3788764.6727470001</v>
      </c>
      <c r="H198" s="8">
        <v>98.107200000000006</v>
      </c>
      <c r="I198" s="8">
        <v>3717.0509350580001</v>
      </c>
      <c r="J198" s="39">
        <v>0.44307347251056645</v>
      </c>
      <c r="K198" s="39">
        <v>1.3397429759231573E-3</v>
      </c>
    </row>
    <row r="199" spans="2:11" ht="15" x14ac:dyDescent="0.25">
      <c r="B199" s="9" t="s">
        <v>2837</v>
      </c>
      <c r="C199" s="3" t="s">
        <v>2844</v>
      </c>
      <c r="D199" s="3" t="s">
        <v>252</v>
      </c>
      <c r="E199" s="3" t="s">
        <v>73</v>
      </c>
      <c r="F199" s="3" t="s">
        <v>2650</v>
      </c>
      <c r="G199" s="8">
        <v>2046055.017186</v>
      </c>
      <c r="H199" s="8">
        <v>100.0852</v>
      </c>
      <c r="I199" s="8">
        <v>2047.7982560950002</v>
      </c>
      <c r="J199" s="39">
        <v>0.24409810362605006</v>
      </c>
      <c r="K199" s="39">
        <v>7.380914003181821E-4</v>
      </c>
    </row>
    <row r="200" spans="2:11" ht="15" x14ac:dyDescent="0.25">
      <c r="B200" s="9" t="s">
        <v>2837</v>
      </c>
      <c r="C200" s="3" t="s">
        <v>2845</v>
      </c>
      <c r="D200" s="3" t="s">
        <v>252</v>
      </c>
      <c r="E200" s="3" t="s">
        <v>73</v>
      </c>
      <c r="F200" s="3" t="s">
        <v>2722</v>
      </c>
      <c r="G200" s="8">
        <v>5814190.8626699997</v>
      </c>
      <c r="H200" s="8">
        <v>99.139799999999994</v>
      </c>
      <c r="I200" s="8">
        <v>5764.1771927969994</v>
      </c>
      <c r="J200" s="39">
        <v>0.68709147375160307</v>
      </c>
      <c r="K200" s="39">
        <v>2.0775921667335836E-3</v>
      </c>
    </row>
    <row r="201" spans="2:11" ht="15" x14ac:dyDescent="0.25">
      <c r="B201" s="9" t="s">
        <v>2837</v>
      </c>
      <c r="C201" s="3" t="s">
        <v>2846</v>
      </c>
      <c r="D201" s="3" t="s">
        <v>252</v>
      </c>
      <c r="E201" s="3" t="s">
        <v>73</v>
      </c>
      <c r="F201" s="3" t="s">
        <v>2725</v>
      </c>
      <c r="G201" s="8">
        <v>2491796.0840019998</v>
      </c>
      <c r="H201" s="8">
        <v>99.142600000000002</v>
      </c>
      <c r="I201" s="8">
        <v>2470.4314243410004</v>
      </c>
      <c r="J201" s="39">
        <v>0.29447609110175194</v>
      </c>
      <c r="K201" s="39">
        <v>8.9042179030808771E-4</v>
      </c>
    </row>
    <row r="202" spans="2:11" ht="15" x14ac:dyDescent="0.25">
      <c r="B202" s="9" t="s">
        <v>2847</v>
      </c>
      <c r="C202" s="3" t="s">
        <v>2848</v>
      </c>
      <c r="D202" s="3" t="s">
        <v>252</v>
      </c>
      <c r="E202" s="3" t="s">
        <v>50</v>
      </c>
      <c r="F202" s="3" t="s">
        <v>2608</v>
      </c>
      <c r="G202" s="8">
        <v>-408780.46936400002</v>
      </c>
      <c r="H202" s="8">
        <v>100.1618</v>
      </c>
      <c r="I202" s="8">
        <v>-1557.926338748</v>
      </c>
      <c r="J202" s="39">
        <v>-0.18570523914921239</v>
      </c>
      <c r="K202" s="39">
        <v>-5.6152603389351887E-4</v>
      </c>
    </row>
    <row r="203" spans="2:11" ht="15" x14ac:dyDescent="0.25">
      <c r="B203" s="9" t="s">
        <v>2849</v>
      </c>
      <c r="C203" s="3" t="s">
        <v>2850</v>
      </c>
      <c r="D203" s="3" t="s">
        <v>252</v>
      </c>
      <c r="E203" s="3" t="s">
        <v>52</v>
      </c>
      <c r="F203" s="3" t="s">
        <v>2665</v>
      </c>
      <c r="G203" s="8">
        <v>-990437.26057399996</v>
      </c>
      <c r="H203" s="8">
        <v>99.7727</v>
      </c>
      <c r="I203" s="8">
        <v>-3440.8636404409999</v>
      </c>
      <c r="J203" s="39">
        <v>-0.41015187261127867</v>
      </c>
      <c r="K203" s="39">
        <v>-1.2401963206668521E-3</v>
      </c>
    </row>
    <row r="204" spans="2:11" ht="15" x14ac:dyDescent="0.25">
      <c r="B204" s="9" t="s">
        <v>2849</v>
      </c>
      <c r="C204" s="3" t="s">
        <v>2851</v>
      </c>
      <c r="D204" s="3" t="s">
        <v>252</v>
      </c>
      <c r="E204" s="3" t="s">
        <v>52</v>
      </c>
      <c r="F204" s="3" t="s">
        <v>2684</v>
      </c>
      <c r="G204" s="8">
        <v>-1224540.613073</v>
      </c>
      <c r="H204" s="8">
        <v>99.602999999999994</v>
      </c>
      <c r="I204" s="8">
        <v>-4246.9229285729998</v>
      </c>
      <c r="J204" s="39">
        <v>-0.50623435683918649</v>
      </c>
      <c r="K204" s="39">
        <v>-1.5307256376764981E-3</v>
      </c>
    </row>
    <row r="205" spans="2:11" ht="15" x14ac:dyDescent="0.25">
      <c r="B205" s="9" t="s">
        <v>2849</v>
      </c>
      <c r="C205" s="3" t="s">
        <v>2852</v>
      </c>
      <c r="D205" s="3" t="s">
        <v>252</v>
      </c>
      <c r="E205" s="3" t="s">
        <v>52</v>
      </c>
      <c r="F205" s="3" t="s">
        <v>2853</v>
      </c>
      <c r="G205" s="8">
        <v>-2863264.080567</v>
      </c>
      <c r="H205" s="8">
        <v>99.814499999999995</v>
      </c>
      <c r="I205" s="8">
        <v>-9951.391390879</v>
      </c>
      <c r="J205" s="39">
        <v>-1.1862085338359007</v>
      </c>
      <c r="K205" s="39">
        <v>-3.5867968853604865E-3</v>
      </c>
    </row>
    <row r="206" spans="2:11" ht="15" x14ac:dyDescent="0.25">
      <c r="B206" s="9" t="s">
        <v>2849</v>
      </c>
      <c r="C206" s="3" t="s">
        <v>2854</v>
      </c>
      <c r="D206" s="3" t="s">
        <v>252</v>
      </c>
      <c r="E206" s="3" t="s">
        <v>52</v>
      </c>
      <c r="F206" s="3" t="s">
        <v>2855</v>
      </c>
      <c r="G206" s="8">
        <v>450198.75480599998</v>
      </c>
      <c r="H206" s="8">
        <v>99.814499999999995</v>
      </c>
      <c r="I206" s="8">
        <v>1564.6841809560001</v>
      </c>
      <c r="J206" s="39">
        <v>0.18651077576038352</v>
      </c>
      <c r="K206" s="39">
        <v>5.6396177442781525E-4</v>
      </c>
    </row>
    <row r="207" spans="2:11" ht="15" x14ac:dyDescent="0.25">
      <c r="B207" s="9" t="s">
        <v>2849</v>
      </c>
      <c r="C207" s="3" t="s">
        <v>2856</v>
      </c>
      <c r="D207" s="3" t="s">
        <v>252</v>
      </c>
      <c r="E207" s="3" t="s">
        <v>52</v>
      </c>
      <c r="F207" s="3" t="s">
        <v>2630</v>
      </c>
      <c r="G207" s="8">
        <v>-1062469.061343</v>
      </c>
      <c r="H207" s="8">
        <v>99.0411</v>
      </c>
      <c r="I207" s="8">
        <v>-3664.0426005130003</v>
      </c>
      <c r="J207" s="39">
        <v>-0.4367548647569473</v>
      </c>
      <c r="K207" s="39">
        <v>-1.320637091954166E-3</v>
      </c>
    </row>
    <row r="208" spans="2:11" ht="15" x14ac:dyDescent="0.25">
      <c r="B208" s="9" t="s">
        <v>2849</v>
      </c>
      <c r="C208" s="3" t="s">
        <v>2857</v>
      </c>
      <c r="D208" s="3" t="s">
        <v>252</v>
      </c>
      <c r="E208" s="3" t="s">
        <v>52</v>
      </c>
      <c r="F208" s="3" t="s">
        <v>2707</v>
      </c>
      <c r="G208" s="8">
        <v>-540238.50576700002</v>
      </c>
      <c r="H208" s="8">
        <v>99.814499999999995</v>
      </c>
      <c r="I208" s="8">
        <v>-1877.621017147</v>
      </c>
      <c r="J208" s="39">
        <v>-0.22381293091243637</v>
      </c>
      <c r="K208" s="39">
        <v>-6.7675412931330616E-4</v>
      </c>
    </row>
    <row r="209" spans="2:11" ht="15" x14ac:dyDescent="0.25">
      <c r="B209" s="9" t="s">
        <v>2849</v>
      </c>
      <c r="C209" s="3" t="s">
        <v>2858</v>
      </c>
      <c r="D209" s="3" t="s">
        <v>252</v>
      </c>
      <c r="E209" s="3" t="s">
        <v>52</v>
      </c>
      <c r="F209" s="3" t="s">
        <v>2725</v>
      </c>
      <c r="G209" s="8">
        <v>-738325.95788200002</v>
      </c>
      <c r="H209" s="8">
        <v>99.814499999999995</v>
      </c>
      <c r="I209" s="8">
        <v>-2566.0820567680003</v>
      </c>
      <c r="J209" s="39">
        <v>-0.30587767224704804</v>
      </c>
      <c r="K209" s="39">
        <v>-9.2489731006167473E-4</v>
      </c>
    </row>
    <row r="210" spans="2:11" ht="15" x14ac:dyDescent="0.25">
      <c r="B210" s="9" t="s">
        <v>2859</v>
      </c>
      <c r="C210" s="3" t="s">
        <v>2860</v>
      </c>
      <c r="D210" s="3" t="s">
        <v>252</v>
      </c>
      <c r="E210" s="3" t="s">
        <v>58</v>
      </c>
      <c r="F210" s="3" t="s">
        <v>2620</v>
      </c>
      <c r="G210" s="8">
        <v>-639282.23182500002</v>
      </c>
      <c r="H210" s="8">
        <v>99.413200000000003</v>
      </c>
      <c r="I210" s="8">
        <v>-2720.0723533859996</v>
      </c>
      <c r="J210" s="39">
        <v>-0.32423335707556505</v>
      </c>
      <c r="K210" s="39">
        <v>-9.8040029397520267E-4</v>
      </c>
    </row>
    <row r="211" spans="2:11" ht="15" x14ac:dyDescent="0.25">
      <c r="B211" s="9" t="s">
        <v>2861</v>
      </c>
      <c r="C211" s="3" t="s">
        <v>2862</v>
      </c>
      <c r="D211" s="3" t="s">
        <v>252</v>
      </c>
      <c r="E211" s="3" t="s">
        <v>73</v>
      </c>
      <c r="F211" s="3" t="s">
        <v>2665</v>
      </c>
      <c r="G211" s="8">
        <v>3608162.9402689999</v>
      </c>
      <c r="H211" s="8">
        <v>98.081299999999999</v>
      </c>
      <c r="I211" s="8">
        <v>3538.9331180250001</v>
      </c>
      <c r="J211" s="39">
        <v>0.42184178075071666</v>
      </c>
      <c r="K211" s="39">
        <v>1.2755436688848736E-3</v>
      </c>
    </row>
    <row r="212" spans="2:11" ht="15" x14ac:dyDescent="0.25">
      <c r="B212" s="9" t="s">
        <v>2861</v>
      </c>
      <c r="C212" s="3" t="s">
        <v>2863</v>
      </c>
      <c r="D212" s="3" t="s">
        <v>252</v>
      </c>
      <c r="E212" s="3" t="s">
        <v>73</v>
      </c>
      <c r="F212" s="3" t="s">
        <v>2684</v>
      </c>
      <c r="G212" s="8">
        <v>4416673.0832310002</v>
      </c>
      <c r="H212" s="8">
        <v>98.189099999999996</v>
      </c>
      <c r="I212" s="8">
        <v>4336.6915503949995</v>
      </c>
      <c r="J212" s="39">
        <v>0.5169348007362623</v>
      </c>
      <c r="K212" s="39">
        <v>1.5630810943666417E-3</v>
      </c>
    </row>
    <row r="213" spans="2:11" ht="15" x14ac:dyDescent="0.25">
      <c r="B213" s="9" t="s">
        <v>2861</v>
      </c>
      <c r="C213" s="3" t="s">
        <v>2864</v>
      </c>
      <c r="D213" s="3" t="s">
        <v>252</v>
      </c>
      <c r="E213" s="3" t="s">
        <v>73</v>
      </c>
      <c r="F213" s="3" t="s">
        <v>2853</v>
      </c>
      <c r="G213" s="8">
        <v>10379904.944871999</v>
      </c>
      <c r="H213" s="8">
        <v>98.4846</v>
      </c>
      <c r="I213" s="8">
        <v>10222.607865287</v>
      </c>
      <c r="J213" s="39">
        <v>1.2185376106275674</v>
      </c>
      <c r="K213" s="39">
        <v>3.6845518994539622E-3</v>
      </c>
    </row>
    <row r="214" spans="2:11" ht="15" x14ac:dyDescent="0.25">
      <c r="B214" s="9" t="s">
        <v>2861</v>
      </c>
      <c r="C214" s="3" t="s">
        <v>2865</v>
      </c>
      <c r="D214" s="3" t="s">
        <v>252</v>
      </c>
      <c r="E214" s="3" t="s">
        <v>73</v>
      </c>
      <c r="F214" s="3" t="s">
        <v>2855</v>
      </c>
      <c r="G214" s="8">
        <v>-1613332.2577229999</v>
      </c>
      <c r="H214" s="8">
        <v>98.567700000000002</v>
      </c>
      <c r="I214" s="8">
        <v>-1590.2244997960001</v>
      </c>
      <c r="J214" s="39">
        <v>-0.1895551886444618</v>
      </c>
      <c r="K214" s="39">
        <v>-5.7316731488624693E-4</v>
      </c>
    </row>
    <row r="215" spans="2:11" ht="15" x14ac:dyDescent="0.25">
      <c r="B215" s="9" t="s">
        <v>2861</v>
      </c>
      <c r="C215" s="3" t="s">
        <v>2866</v>
      </c>
      <c r="D215" s="3" t="s">
        <v>252</v>
      </c>
      <c r="E215" s="3" t="s">
        <v>73</v>
      </c>
      <c r="F215" s="3" t="s">
        <v>2608</v>
      </c>
      <c r="G215" s="8">
        <v>1645055.2428619999</v>
      </c>
      <c r="H215" s="8">
        <v>100.3018</v>
      </c>
      <c r="I215" s="8">
        <v>1650.020019603</v>
      </c>
      <c r="J215" s="39">
        <v>0.19668283070919138</v>
      </c>
      <c r="K215" s="39">
        <v>5.9471951555627948E-4</v>
      </c>
    </row>
    <row r="216" spans="2:11" ht="15" x14ac:dyDescent="0.25">
      <c r="B216" s="9" t="s">
        <v>2861</v>
      </c>
      <c r="C216" s="3" t="s">
        <v>2867</v>
      </c>
      <c r="D216" s="3" t="s">
        <v>252</v>
      </c>
      <c r="E216" s="3" t="s">
        <v>73</v>
      </c>
      <c r="F216" s="3" t="s">
        <v>2620</v>
      </c>
      <c r="G216" s="8">
        <v>2959876.7333490001</v>
      </c>
      <c r="H216" s="8">
        <v>99.197299999999998</v>
      </c>
      <c r="I216" s="8">
        <v>2936.1178028999998</v>
      </c>
      <c r="J216" s="39">
        <v>0.34998603284157004</v>
      </c>
      <c r="K216" s="39">
        <v>1.0582699219473645E-3</v>
      </c>
    </row>
    <row r="217" spans="2:11" ht="15" x14ac:dyDescent="0.25">
      <c r="B217" s="9" t="s">
        <v>2861</v>
      </c>
      <c r="C217" s="3" t="s">
        <v>2868</v>
      </c>
      <c r="D217" s="3" t="s">
        <v>252</v>
      </c>
      <c r="E217" s="3" t="s">
        <v>73</v>
      </c>
      <c r="F217" s="3" t="s">
        <v>2630</v>
      </c>
      <c r="G217" s="8">
        <v>3836575.7805079999</v>
      </c>
      <c r="H217" s="8">
        <v>98.165800000000004</v>
      </c>
      <c r="I217" s="8">
        <v>3766.2053075060003</v>
      </c>
      <c r="J217" s="39">
        <v>0.44893268694429961</v>
      </c>
      <c r="K217" s="39">
        <v>1.3574597697938045E-3</v>
      </c>
    </row>
    <row r="218" spans="2:11" ht="15" x14ac:dyDescent="0.25">
      <c r="B218" s="9" t="s">
        <v>2861</v>
      </c>
      <c r="C218" s="3" t="s">
        <v>2869</v>
      </c>
      <c r="D218" s="3" t="s">
        <v>252</v>
      </c>
      <c r="E218" s="3" t="s">
        <v>73</v>
      </c>
      <c r="F218" s="3" t="s">
        <v>2707</v>
      </c>
      <c r="G218" s="8">
        <v>1927570.9885780001</v>
      </c>
      <c r="H218" s="8">
        <v>99.306899999999999</v>
      </c>
      <c r="I218" s="8">
        <v>1914.2109940559999</v>
      </c>
      <c r="J218" s="39">
        <v>0.2281744660141605</v>
      </c>
      <c r="K218" s="39">
        <v>6.8994231677952343E-4</v>
      </c>
    </row>
    <row r="219" spans="2:11" ht="15" x14ac:dyDescent="0.25">
      <c r="B219" s="9" t="s">
        <v>2861</v>
      </c>
      <c r="C219" s="3" t="s">
        <v>2870</v>
      </c>
      <c r="D219" s="3" t="s">
        <v>252</v>
      </c>
      <c r="E219" s="3" t="s">
        <v>73</v>
      </c>
      <c r="F219" s="3" t="s">
        <v>2725</v>
      </c>
      <c r="G219" s="8">
        <v>2614412.2168609998</v>
      </c>
      <c r="H219" s="8">
        <v>99.705600000000004</v>
      </c>
      <c r="I219" s="8">
        <v>2606.715387366</v>
      </c>
      <c r="J219" s="39">
        <v>0.31072117619743034</v>
      </c>
      <c r="K219" s="39">
        <v>9.3954285035911594E-4</v>
      </c>
    </row>
    <row r="220" spans="2:11" x14ac:dyDescent="0.2">
      <c r="B220" s="42"/>
      <c r="C220" s="43"/>
      <c r="D220" s="43"/>
      <c r="E220" s="43"/>
      <c r="F220" s="43"/>
      <c r="G220" s="12"/>
      <c r="H220" s="12"/>
      <c r="I220" s="12"/>
      <c r="J220" s="12"/>
      <c r="K220" s="12"/>
    </row>
    <row r="221" spans="2:11" ht="15" x14ac:dyDescent="0.25">
      <c r="B221" s="7" t="s">
        <v>2587</v>
      </c>
      <c r="C221" s="35"/>
      <c r="D221" s="35"/>
      <c r="E221" s="35"/>
      <c r="F221" s="35"/>
      <c r="G221" s="8"/>
      <c r="H221" s="8"/>
      <c r="I221" s="8">
        <v>72.238047150000057</v>
      </c>
      <c r="J221" s="39">
        <v>8.6107946749546301E-3</v>
      </c>
      <c r="K221" s="39">
        <v>2.6036881913782084E-5</v>
      </c>
    </row>
    <row r="222" spans="2:11" ht="15" x14ac:dyDescent="0.25">
      <c r="B222" s="9" t="s">
        <v>2598</v>
      </c>
      <c r="C222" s="3" t="s">
        <v>2871</v>
      </c>
      <c r="D222" s="3" t="s">
        <v>252</v>
      </c>
      <c r="E222" s="3" t="s">
        <v>50</v>
      </c>
      <c r="F222" s="3" t="s">
        <v>2872</v>
      </c>
      <c r="G222" s="8">
        <v>-685159.00384499994</v>
      </c>
      <c r="H222" s="8">
        <v>100.24760000000001</v>
      </c>
      <c r="I222" s="8">
        <v>-2613.4850124340001</v>
      </c>
      <c r="J222" s="39">
        <v>-0.31152811732868674</v>
      </c>
      <c r="K222" s="39">
        <v>-9.4198283780963629E-4</v>
      </c>
    </row>
    <row r="223" spans="2:11" ht="15" x14ac:dyDescent="0.25">
      <c r="B223" s="9" t="s">
        <v>2661</v>
      </c>
      <c r="C223" s="3" t="s">
        <v>2873</v>
      </c>
      <c r="D223" s="3" t="s">
        <v>252</v>
      </c>
      <c r="E223" s="3" t="s">
        <v>52</v>
      </c>
      <c r="F223" s="3" t="s">
        <v>2872</v>
      </c>
      <c r="G223" s="8">
        <v>766555.903682</v>
      </c>
      <c r="H223" s="8">
        <v>100.621</v>
      </c>
      <c r="I223" s="8">
        <v>2685.7230595840001</v>
      </c>
      <c r="J223" s="39">
        <v>0.32013891200364136</v>
      </c>
      <c r="K223" s="39">
        <v>9.6801971972341832E-4</v>
      </c>
    </row>
    <row r="224" spans="2:11" x14ac:dyDescent="0.2">
      <c r="B224" s="42"/>
      <c r="C224" s="43"/>
      <c r="D224" s="43"/>
      <c r="E224" s="43"/>
      <c r="F224" s="43"/>
      <c r="G224" s="12"/>
      <c r="H224" s="12"/>
      <c r="I224" s="12"/>
      <c r="J224" s="12"/>
      <c r="K224" s="12"/>
    </row>
    <row r="225" spans="2:11" ht="15" x14ac:dyDescent="0.25">
      <c r="B225" s="7" t="s">
        <v>1865</v>
      </c>
      <c r="C225" s="35"/>
      <c r="D225" s="35"/>
      <c r="E225" s="35"/>
      <c r="F225" s="35"/>
      <c r="G225" s="8"/>
      <c r="H225" s="8"/>
      <c r="I225" s="8">
        <v>-1892.6566146429991</v>
      </c>
      <c r="J225" s="39">
        <v>-0.22560517818324746</v>
      </c>
      <c r="K225" s="39">
        <v>-6.8217343523243755E-4</v>
      </c>
    </row>
    <row r="226" spans="2:11" ht="15" x14ac:dyDescent="0.25">
      <c r="B226" s="9" t="s">
        <v>2874</v>
      </c>
      <c r="C226" s="3" t="s">
        <v>2875</v>
      </c>
      <c r="D226" s="3" t="s">
        <v>252</v>
      </c>
      <c r="E226" s="3" t="s">
        <v>52</v>
      </c>
      <c r="F226" s="3" t="s">
        <v>2876</v>
      </c>
      <c r="G226" s="8">
        <v>1170516.7624959999</v>
      </c>
      <c r="H226" s="8">
        <v>100.068</v>
      </c>
      <c r="I226" s="8">
        <v>4078.5108697810001</v>
      </c>
      <c r="J226" s="39">
        <v>0.48615959407555476</v>
      </c>
      <c r="K226" s="39">
        <v>1.4700245935505537E-3</v>
      </c>
    </row>
    <row r="227" spans="2:11" ht="15" x14ac:dyDescent="0.25">
      <c r="B227" s="9" t="s">
        <v>2877</v>
      </c>
      <c r="C227" s="3" t="s">
        <v>2878</v>
      </c>
      <c r="D227" s="3" t="s">
        <v>252</v>
      </c>
      <c r="E227" s="3" t="s">
        <v>52</v>
      </c>
      <c r="F227" s="3" t="s">
        <v>2876</v>
      </c>
      <c r="G227" s="8">
        <v>-1170516.7624959999</v>
      </c>
      <c r="H227" s="8">
        <v>111.3353</v>
      </c>
      <c r="I227" s="8">
        <v>-4537.7366514799996</v>
      </c>
      <c r="J227" s="39">
        <v>-0.54089943092973547</v>
      </c>
      <c r="K227" s="39">
        <v>-1.6355441213007041E-3</v>
      </c>
    </row>
    <row r="228" spans="2:11" ht="15" x14ac:dyDescent="0.25">
      <c r="B228" s="9" t="s">
        <v>2879</v>
      </c>
      <c r="C228" s="3" t="s">
        <v>2880</v>
      </c>
      <c r="D228" s="3" t="s">
        <v>252</v>
      </c>
      <c r="E228" s="3" t="s">
        <v>73</v>
      </c>
      <c r="F228" s="3" t="s">
        <v>2881</v>
      </c>
      <c r="G228" s="8">
        <v>-2233199.7346470002</v>
      </c>
      <c r="H228" s="8">
        <v>109.849</v>
      </c>
      <c r="I228" s="8">
        <v>-2453.1475765119999</v>
      </c>
      <c r="J228" s="39">
        <v>-0.29241585178576313</v>
      </c>
      <c r="K228" s="39">
        <v>-8.8419214370641516E-4</v>
      </c>
    </row>
    <row r="229" spans="2:11" ht="15" x14ac:dyDescent="0.25">
      <c r="B229" s="9" t="s">
        <v>2882</v>
      </c>
      <c r="C229" s="3" t="s">
        <v>2883</v>
      </c>
      <c r="D229" s="3" t="s">
        <v>252</v>
      </c>
      <c r="E229" s="3" t="s">
        <v>73</v>
      </c>
      <c r="F229" s="3" t="s">
        <v>2884</v>
      </c>
      <c r="G229" s="8">
        <v>446639.94692900003</v>
      </c>
      <c r="H229" s="8">
        <v>99.577200000000005</v>
      </c>
      <c r="I229" s="8">
        <v>444.75155323399997</v>
      </c>
      <c r="J229" s="39">
        <v>5.3014504923049051E-2</v>
      </c>
      <c r="K229" s="39">
        <v>1.603025570234399E-4</v>
      </c>
    </row>
    <row r="230" spans="2:11" ht="15" x14ac:dyDescent="0.25">
      <c r="B230" s="9" t="s">
        <v>2882</v>
      </c>
      <c r="C230" s="3" t="s">
        <v>2885</v>
      </c>
      <c r="D230" s="3" t="s">
        <v>252</v>
      </c>
      <c r="E230" s="3" t="s">
        <v>73</v>
      </c>
      <c r="F230" s="3" t="s">
        <v>2886</v>
      </c>
      <c r="G230" s="8">
        <v>68436.351473999996</v>
      </c>
      <c r="H230" s="8">
        <v>99.554500000000004</v>
      </c>
      <c r="I230" s="8">
        <v>68.131467527999988</v>
      </c>
      <c r="J230" s="39">
        <v>8.1212892780552701E-3</v>
      </c>
      <c r="K230" s="39">
        <v>2.4556740452239826E-5</v>
      </c>
    </row>
    <row r="231" spans="2:11" ht="15" x14ac:dyDescent="0.25">
      <c r="B231" s="9" t="s">
        <v>2882</v>
      </c>
      <c r="C231" s="3" t="s">
        <v>2887</v>
      </c>
      <c r="D231" s="3" t="s">
        <v>252</v>
      </c>
      <c r="E231" s="3" t="s">
        <v>73</v>
      </c>
      <c r="F231" s="3" t="s">
        <v>2888</v>
      </c>
      <c r="G231" s="8">
        <v>1786559.7877170001</v>
      </c>
      <c r="H231" s="8">
        <v>99.976500000000001</v>
      </c>
      <c r="I231" s="8">
        <v>1786.1399461670001</v>
      </c>
      <c r="J231" s="39">
        <v>0.21290836261454144</v>
      </c>
      <c r="K231" s="39">
        <v>6.4378145166731895E-4</v>
      </c>
    </row>
    <row r="232" spans="2:11" ht="15" x14ac:dyDescent="0.25">
      <c r="B232" s="9" t="s">
        <v>2882</v>
      </c>
      <c r="C232" s="3" t="s">
        <v>2889</v>
      </c>
      <c r="D232" s="3" t="s">
        <v>252</v>
      </c>
      <c r="E232" s="3" t="s">
        <v>73</v>
      </c>
      <c r="F232" s="3" t="s">
        <v>2881</v>
      </c>
      <c r="G232" s="8">
        <v>2233199.7346470002</v>
      </c>
      <c r="H232" s="8">
        <v>99.813100000000006</v>
      </c>
      <c r="I232" s="8">
        <v>2229.0258843430001</v>
      </c>
      <c r="J232" s="39">
        <v>0.26570048572024174</v>
      </c>
      <c r="K232" s="39">
        <v>8.0341158188967368E-4</v>
      </c>
    </row>
    <row r="233" spans="2:11" ht="15" x14ac:dyDescent="0.25">
      <c r="B233" s="9" t="s">
        <v>2890</v>
      </c>
      <c r="C233" s="3" t="s">
        <v>2891</v>
      </c>
      <c r="D233" s="3" t="s">
        <v>252</v>
      </c>
      <c r="E233" s="3" t="s">
        <v>73</v>
      </c>
      <c r="F233" s="3" t="s">
        <v>2892</v>
      </c>
      <c r="G233" s="8">
        <v>-446639.94692900003</v>
      </c>
      <c r="H233" s="8">
        <v>112.7654</v>
      </c>
      <c r="I233" s="8">
        <v>-503.65532271500001</v>
      </c>
      <c r="J233" s="39">
        <v>-6.0035850108759121E-2</v>
      </c>
      <c r="K233" s="39">
        <v>-1.8153334261027644E-4</v>
      </c>
    </row>
    <row r="234" spans="2:11" ht="15" x14ac:dyDescent="0.25">
      <c r="B234" s="9" t="s">
        <v>2893</v>
      </c>
      <c r="C234" s="3" t="s">
        <v>2894</v>
      </c>
      <c r="D234" s="3" t="s">
        <v>252</v>
      </c>
      <c r="E234" s="3" t="s">
        <v>73</v>
      </c>
      <c r="F234" s="3" t="s">
        <v>2892</v>
      </c>
      <c r="G234" s="8">
        <v>446639.94692900003</v>
      </c>
      <c r="H234" s="8">
        <v>99.978499999999997</v>
      </c>
      <c r="I234" s="8">
        <v>446.54391934099999</v>
      </c>
      <c r="J234" s="39">
        <v>5.3228155445711675E-2</v>
      </c>
      <c r="K234" s="39">
        <v>1.6094858258082132E-4</v>
      </c>
    </row>
    <row r="235" spans="2:11" ht="15" x14ac:dyDescent="0.25">
      <c r="B235" s="9" t="s">
        <v>2893</v>
      </c>
      <c r="C235" s="3" t="s">
        <v>2895</v>
      </c>
      <c r="D235" s="3" t="s">
        <v>252</v>
      </c>
      <c r="E235" s="3" t="s">
        <v>73</v>
      </c>
      <c r="F235" s="3" t="s">
        <v>2896</v>
      </c>
      <c r="G235" s="8">
        <v>1786559.7877170001</v>
      </c>
      <c r="H235" s="8">
        <v>99.916799999999995</v>
      </c>
      <c r="I235" s="8">
        <v>1785.0733699739999</v>
      </c>
      <c r="J235" s="39">
        <v>0.21278122644509254</v>
      </c>
      <c r="K235" s="39">
        <v>6.43397023800221E-4</v>
      </c>
    </row>
    <row r="236" spans="2:11" ht="15" x14ac:dyDescent="0.25">
      <c r="B236" s="9" t="s">
        <v>2897</v>
      </c>
      <c r="C236" s="3" t="s">
        <v>2898</v>
      </c>
      <c r="D236" s="3" t="s">
        <v>252</v>
      </c>
      <c r="E236" s="3" t="s">
        <v>73</v>
      </c>
      <c r="F236" s="3" t="s">
        <v>2884</v>
      </c>
      <c r="G236" s="8">
        <v>-446639.94692900003</v>
      </c>
      <c r="H236" s="8">
        <v>123.973</v>
      </c>
      <c r="I236" s="8">
        <v>-553.7129414069999</v>
      </c>
      <c r="J236" s="39">
        <v>-6.6002731738033366E-2</v>
      </c>
      <c r="K236" s="39">
        <v>-1.9957569505735156E-4</v>
      </c>
    </row>
    <row r="237" spans="2:11" ht="15" x14ac:dyDescent="0.25">
      <c r="B237" s="9" t="s">
        <v>2897</v>
      </c>
      <c r="C237" s="3" t="s">
        <v>2899</v>
      </c>
      <c r="D237" s="3" t="s">
        <v>252</v>
      </c>
      <c r="E237" s="3" t="s">
        <v>73</v>
      </c>
      <c r="F237" s="3" t="s">
        <v>2886</v>
      </c>
      <c r="G237" s="8">
        <v>-68436.351473999996</v>
      </c>
      <c r="H237" s="8">
        <v>123.5244</v>
      </c>
      <c r="I237" s="8">
        <v>-84.535592539999996</v>
      </c>
      <c r="J237" s="39">
        <v>-1.0076665397336475E-2</v>
      </c>
      <c r="K237" s="39">
        <v>-3.0469307066194353E-5</v>
      </c>
    </row>
    <row r="238" spans="2:11" ht="15" x14ac:dyDescent="0.25">
      <c r="B238" s="9" t="s">
        <v>2897</v>
      </c>
      <c r="C238" s="3" t="s">
        <v>2900</v>
      </c>
      <c r="D238" s="3" t="s">
        <v>252</v>
      </c>
      <c r="E238" s="3" t="s">
        <v>73</v>
      </c>
      <c r="F238" s="3" t="s">
        <v>2888</v>
      </c>
      <c r="G238" s="8">
        <v>-1786559.7877170001</v>
      </c>
      <c r="H238" s="8">
        <v>111.3618</v>
      </c>
      <c r="I238" s="8">
        <v>-1989.5451376779999</v>
      </c>
      <c r="J238" s="39">
        <v>-0.23715431622239783</v>
      </c>
      <c r="K238" s="39">
        <v>-7.170951299984217E-4</v>
      </c>
    </row>
    <row r="239" spans="2:11" ht="15" x14ac:dyDescent="0.25">
      <c r="B239" s="9" t="s">
        <v>2897</v>
      </c>
      <c r="C239" s="3" t="s">
        <v>2901</v>
      </c>
      <c r="D239" s="3" t="s">
        <v>252</v>
      </c>
      <c r="E239" s="3" t="s">
        <v>73</v>
      </c>
      <c r="F239" s="3" t="s">
        <v>2896</v>
      </c>
      <c r="G239" s="8">
        <v>-1786559.7877170001</v>
      </c>
      <c r="H239" s="8">
        <v>107.7376</v>
      </c>
      <c r="I239" s="8">
        <v>-1924.796637852</v>
      </c>
      <c r="J239" s="39">
        <v>-0.22943627760549953</v>
      </c>
      <c r="K239" s="39">
        <v>-6.9375771833551383E-4</v>
      </c>
    </row>
    <row r="240" spans="2:11" ht="15" x14ac:dyDescent="0.25">
      <c r="B240" s="9" t="s">
        <v>2902</v>
      </c>
      <c r="C240" s="3" t="s">
        <v>2903</v>
      </c>
      <c r="D240" s="3" t="s">
        <v>252</v>
      </c>
      <c r="E240" s="3" t="s">
        <v>73</v>
      </c>
      <c r="F240" s="3" t="s">
        <v>2904</v>
      </c>
      <c r="G240" s="8">
        <v>-4421375.1314470004</v>
      </c>
      <c r="H240" s="8">
        <v>115.2351</v>
      </c>
      <c r="I240" s="8">
        <v>-5094.9760540979996</v>
      </c>
      <c r="J240" s="39">
        <v>-0.60732251779384339</v>
      </c>
      <c r="K240" s="39">
        <v>-1.8363908647563282E-3</v>
      </c>
    </row>
    <row r="241" spans="2:11" ht="15" x14ac:dyDescent="0.25">
      <c r="B241" s="9" t="s">
        <v>2905</v>
      </c>
      <c r="C241" s="3" t="s">
        <v>2906</v>
      </c>
      <c r="D241" s="3" t="s">
        <v>252</v>
      </c>
      <c r="E241" s="3" t="s">
        <v>73</v>
      </c>
      <c r="F241" s="3" t="s">
        <v>2904</v>
      </c>
      <c r="G241" s="8">
        <v>4421375.1314470004</v>
      </c>
      <c r="H241" s="8">
        <v>99.771500000000003</v>
      </c>
      <c r="I241" s="8">
        <v>4411.2722892709999</v>
      </c>
      <c r="J241" s="39">
        <v>0.52582484489587444</v>
      </c>
      <c r="K241" s="39">
        <v>1.5899623566344996E-3</v>
      </c>
    </row>
    <row r="242" spans="2:11" x14ac:dyDescent="0.2">
      <c r="B242" s="42"/>
      <c r="C242" s="43"/>
      <c r="D242" s="43"/>
      <c r="E242" s="43"/>
      <c r="F242" s="43"/>
      <c r="G242" s="12"/>
      <c r="H242" s="12"/>
      <c r="I242" s="12"/>
      <c r="J242" s="12"/>
      <c r="K242" s="12"/>
    </row>
    <row r="243" spans="2:11" ht="15" x14ac:dyDescent="0.25">
      <c r="B243" s="7" t="s">
        <v>1684</v>
      </c>
      <c r="C243" s="35"/>
      <c r="D243" s="35"/>
      <c r="E243" s="35"/>
      <c r="F243" s="35"/>
      <c r="G243" s="8"/>
      <c r="H243" s="8"/>
      <c r="I243" s="8">
        <v>0</v>
      </c>
      <c r="J243" s="39">
        <v>0</v>
      </c>
      <c r="K243" s="39">
        <v>0</v>
      </c>
    </row>
    <row r="244" spans="2:11" ht="15" x14ac:dyDescent="0.25">
      <c r="B244" s="9"/>
      <c r="C244" s="3"/>
      <c r="D244" s="3" t="s">
        <v>86</v>
      </c>
      <c r="E244" s="3" t="s">
        <v>86</v>
      </c>
      <c r="F244" s="3" t="s">
        <v>86</v>
      </c>
      <c r="G244" s="8">
        <v>0</v>
      </c>
      <c r="H244" s="8">
        <v>0</v>
      </c>
      <c r="I244" s="8">
        <v>0</v>
      </c>
      <c r="J244" s="39">
        <v>0</v>
      </c>
      <c r="K244" s="39">
        <v>0</v>
      </c>
    </row>
    <row r="245" spans="2:11" x14ac:dyDescent="0.2">
      <c r="B245" s="42"/>
      <c r="C245" s="43"/>
      <c r="D245" s="43"/>
      <c r="E245" s="43"/>
      <c r="F245" s="43"/>
      <c r="G245" s="12"/>
      <c r="H245" s="12"/>
      <c r="I245" s="12"/>
      <c r="J245" s="12"/>
      <c r="K245" s="12"/>
    </row>
    <row r="246" spans="2:11" ht="15" x14ac:dyDescent="0.25">
      <c r="B246" s="13" t="s">
        <v>2907</v>
      </c>
      <c r="C246" s="35"/>
      <c r="D246" s="35"/>
      <c r="E246" s="35"/>
      <c r="F246" s="35"/>
      <c r="G246" s="8"/>
      <c r="H246" s="8"/>
      <c r="I246" s="8">
        <v>0</v>
      </c>
      <c r="J246" s="39">
        <v>0</v>
      </c>
      <c r="K246" s="39">
        <v>0</v>
      </c>
    </row>
    <row r="247" spans="2:11" ht="15" x14ac:dyDescent="0.25">
      <c r="B247" s="7" t="s">
        <v>1858</v>
      </c>
      <c r="C247" s="35"/>
      <c r="D247" s="35"/>
      <c r="E247" s="35"/>
      <c r="F247" s="35"/>
      <c r="G247" s="8"/>
      <c r="H247" s="8"/>
      <c r="I247" s="8">
        <v>0</v>
      </c>
      <c r="J247" s="39">
        <v>0</v>
      </c>
      <c r="K247" s="39">
        <v>0</v>
      </c>
    </row>
    <row r="248" spans="2:11" ht="15" x14ac:dyDescent="0.25">
      <c r="B248" s="9"/>
      <c r="C248" s="3"/>
      <c r="D248" s="3" t="s">
        <v>86</v>
      </c>
      <c r="E248" s="3" t="s">
        <v>86</v>
      </c>
      <c r="F248" s="3" t="s">
        <v>86</v>
      </c>
      <c r="G248" s="8">
        <v>0</v>
      </c>
      <c r="H248" s="8">
        <v>0</v>
      </c>
      <c r="I248" s="8">
        <v>0</v>
      </c>
      <c r="J248" s="39">
        <v>0</v>
      </c>
      <c r="K248" s="39">
        <v>0</v>
      </c>
    </row>
    <row r="249" spans="2:11" x14ac:dyDescent="0.2">
      <c r="B249" s="42"/>
      <c r="C249" s="43"/>
      <c r="D249" s="43"/>
      <c r="E249" s="43"/>
      <c r="F249" s="43"/>
      <c r="G249" s="12"/>
      <c r="H249" s="12"/>
      <c r="I249" s="12"/>
      <c r="J249" s="12"/>
      <c r="K249" s="12"/>
    </row>
    <row r="250" spans="2:11" ht="15" x14ac:dyDescent="0.25">
      <c r="B250" s="7" t="s">
        <v>1876</v>
      </c>
      <c r="C250" s="35"/>
      <c r="D250" s="35"/>
      <c r="E250" s="35"/>
      <c r="F250" s="35"/>
      <c r="G250" s="8"/>
      <c r="H250" s="8"/>
      <c r="I250" s="8">
        <v>0</v>
      </c>
      <c r="J250" s="39">
        <v>0</v>
      </c>
      <c r="K250" s="39">
        <v>0</v>
      </c>
    </row>
    <row r="251" spans="2:11" ht="15" x14ac:dyDescent="0.25">
      <c r="B251" s="9"/>
      <c r="C251" s="3"/>
      <c r="D251" s="3" t="s">
        <v>86</v>
      </c>
      <c r="E251" s="3" t="s">
        <v>86</v>
      </c>
      <c r="F251" s="3" t="s">
        <v>86</v>
      </c>
      <c r="G251" s="8">
        <v>0</v>
      </c>
      <c r="H251" s="8">
        <v>0</v>
      </c>
      <c r="I251" s="8">
        <v>0</v>
      </c>
      <c r="J251" s="39">
        <v>0</v>
      </c>
      <c r="K251" s="39">
        <v>0</v>
      </c>
    </row>
    <row r="252" spans="2:11" x14ac:dyDescent="0.2">
      <c r="B252" s="42"/>
      <c r="C252" s="43"/>
      <c r="D252" s="43"/>
      <c r="E252" s="43"/>
      <c r="F252" s="43"/>
      <c r="G252" s="12"/>
      <c r="H252" s="12"/>
      <c r="I252" s="12"/>
      <c r="J252" s="12"/>
      <c r="K252" s="12"/>
    </row>
    <row r="253" spans="2:11" ht="15" x14ac:dyDescent="0.25">
      <c r="B253" s="7" t="s">
        <v>1865</v>
      </c>
      <c r="C253" s="35"/>
      <c r="D253" s="35"/>
      <c r="E253" s="35"/>
      <c r="F253" s="35"/>
      <c r="G253" s="8"/>
      <c r="H253" s="8"/>
      <c r="I253" s="8">
        <v>0</v>
      </c>
      <c r="J253" s="39">
        <v>0</v>
      </c>
      <c r="K253" s="39">
        <v>0</v>
      </c>
    </row>
    <row r="254" spans="2:11" ht="15" x14ac:dyDescent="0.25">
      <c r="B254" s="9"/>
      <c r="C254" s="3"/>
      <c r="D254" s="3" t="s">
        <v>86</v>
      </c>
      <c r="E254" s="3" t="s">
        <v>86</v>
      </c>
      <c r="F254" s="3" t="s">
        <v>86</v>
      </c>
      <c r="G254" s="8">
        <v>0</v>
      </c>
      <c r="H254" s="8">
        <v>0</v>
      </c>
      <c r="I254" s="8">
        <v>0</v>
      </c>
      <c r="J254" s="39">
        <v>0</v>
      </c>
      <c r="K254" s="39">
        <v>0</v>
      </c>
    </row>
    <row r="255" spans="2:11" x14ac:dyDescent="0.2">
      <c r="B255" s="42"/>
      <c r="C255" s="43"/>
      <c r="D255" s="43"/>
      <c r="E255" s="43"/>
      <c r="F255" s="43"/>
      <c r="G255" s="12"/>
      <c r="H255" s="12"/>
      <c r="I255" s="12"/>
      <c r="J255" s="12"/>
      <c r="K255" s="12"/>
    </row>
    <row r="256" spans="2:11" ht="15" x14ac:dyDescent="0.25">
      <c r="B256" s="7" t="s">
        <v>1684</v>
      </c>
      <c r="C256" s="35"/>
      <c r="D256" s="35"/>
      <c r="E256" s="35"/>
      <c r="F256" s="35"/>
      <c r="G256" s="8"/>
      <c r="H256" s="8"/>
      <c r="I256" s="8">
        <v>0</v>
      </c>
      <c r="J256" s="39">
        <v>0</v>
      </c>
      <c r="K256" s="39">
        <v>0</v>
      </c>
    </row>
    <row r="257" spans="2:11" ht="15" x14ac:dyDescent="0.25">
      <c r="B257" s="9"/>
      <c r="C257" s="3"/>
      <c r="D257" s="3" t="s">
        <v>86</v>
      </c>
      <c r="E257" s="3" t="s">
        <v>86</v>
      </c>
      <c r="F257" s="3" t="s">
        <v>86</v>
      </c>
      <c r="G257" s="8">
        <v>0</v>
      </c>
      <c r="H257" s="8">
        <v>0</v>
      </c>
      <c r="I257" s="8">
        <v>0</v>
      </c>
      <c r="J257" s="39">
        <v>0</v>
      </c>
      <c r="K257" s="39">
        <v>0</v>
      </c>
    </row>
    <row r="258" spans="2:11" x14ac:dyDescent="0.2">
      <c r="B258" s="42"/>
      <c r="C258" s="43"/>
      <c r="D258" s="43"/>
      <c r="E258" s="43"/>
      <c r="F258" s="43"/>
      <c r="G258" s="12"/>
      <c r="H258" s="12"/>
      <c r="I258" s="12"/>
      <c r="J258" s="12"/>
      <c r="K258" s="12"/>
    </row>
    <row r="259" spans="2:11" x14ac:dyDescent="0.2">
      <c r="B259" s="31"/>
      <c r="C259" s="46"/>
      <c r="D259" s="46"/>
      <c r="E259" s="46"/>
      <c r="F259" s="46"/>
      <c r="G259" s="47"/>
      <c r="H259" s="47"/>
      <c r="I259" s="47"/>
      <c r="J259" s="47"/>
      <c r="K259" s="47"/>
    </row>
    <row r="261" spans="2:11" x14ac:dyDescent="0.2">
      <c r="B261" s="33" t="s">
        <v>63</v>
      </c>
    </row>
    <row r="263" spans="2:11" x14ac:dyDescent="0.2">
      <c r="B263" s="34" t="s">
        <v>64</v>
      </c>
    </row>
  </sheetData>
  <hyperlinks>
    <hyperlink ref="B26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2329</v>
      </c>
      <c r="C6" s="23"/>
      <c r="D6" s="23"/>
      <c r="E6" s="23"/>
      <c r="F6" s="23"/>
      <c r="G6" s="23"/>
      <c r="H6" s="23"/>
      <c r="I6" s="23"/>
      <c r="J6" s="23"/>
      <c r="K6" s="23"/>
      <c r="L6" s="23"/>
      <c r="M6" s="23"/>
      <c r="N6" s="23"/>
      <c r="O6" s="23"/>
      <c r="P6" s="23"/>
      <c r="Q6" s="23"/>
    </row>
    <row r="7" spans="2:17" ht="15" x14ac:dyDescent="0.2">
      <c r="B7" s="48" t="s">
        <v>2933</v>
      </c>
      <c r="C7" s="23"/>
      <c r="D7" s="23"/>
      <c r="E7" s="23"/>
      <c r="F7" s="23"/>
      <c r="G7" s="23"/>
      <c r="H7" s="23"/>
      <c r="I7" s="23"/>
      <c r="J7" s="23"/>
      <c r="K7" s="23"/>
      <c r="L7" s="23"/>
      <c r="M7" s="23"/>
      <c r="N7" s="23"/>
      <c r="O7" s="23"/>
      <c r="P7" s="23"/>
      <c r="Q7" s="23"/>
    </row>
    <row r="8" spans="2:17" ht="30" x14ac:dyDescent="0.2">
      <c r="B8" s="48" t="s">
        <v>1857</v>
      </c>
      <c r="C8" s="25" t="s">
        <v>65</v>
      </c>
      <c r="D8" s="25" t="s">
        <v>1618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ht="15" x14ac:dyDescent="0.25">
      <c r="B11" s="14" t="s">
        <v>1915</v>
      </c>
      <c r="C11" s="44"/>
      <c r="D11" s="44"/>
      <c r="E11" s="44"/>
      <c r="F11" s="44"/>
      <c r="G11" s="44"/>
      <c r="H11" s="15">
        <v>1.3251681084436189</v>
      </c>
      <c r="I11" s="44"/>
      <c r="J11" s="45"/>
      <c r="K11" s="45">
        <v>2.7975159176219715E-2</v>
      </c>
      <c r="L11" s="15"/>
      <c r="M11" s="15"/>
      <c r="N11" s="15">
        <v>2784.4092803220001</v>
      </c>
      <c r="O11" s="45"/>
      <c r="P11" s="45">
        <v>1</v>
      </c>
      <c r="Q11" s="45">
        <v>1.0035893617229769E-3</v>
      </c>
    </row>
    <row r="12" spans="2:17" ht="15" x14ac:dyDescent="0.25">
      <c r="B12" s="6" t="s">
        <v>70</v>
      </c>
      <c r="C12" s="36"/>
      <c r="D12" s="36"/>
      <c r="E12" s="36"/>
      <c r="F12" s="36"/>
      <c r="G12" s="36"/>
      <c r="H12" s="38">
        <v>1.3251681084436189</v>
      </c>
      <c r="I12" s="36"/>
      <c r="J12" s="37"/>
      <c r="K12" s="37">
        <v>2.7975159176219715E-2</v>
      </c>
      <c r="L12" s="38"/>
      <c r="M12" s="38"/>
      <c r="N12" s="38">
        <v>2784.4092803220001</v>
      </c>
      <c r="O12" s="37"/>
      <c r="P12" s="37">
        <v>1</v>
      </c>
      <c r="Q12" s="37">
        <v>1.0035893617229769E-3</v>
      </c>
    </row>
    <row r="13" spans="2:17" ht="15" x14ac:dyDescent="0.25">
      <c r="B13" s="7" t="s">
        <v>1904</v>
      </c>
      <c r="C13" s="35"/>
      <c r="D13" s="35"/>
      <c r="E13" s="35"/>
      <c r="F13" s="35"/>
      <c r="G13" s="35"/>
      <c r="H13" s="8">
        <v>0.74360396264069084</v>
      </c>
      <c r="I13" s="35"/>
      <c r="J13" s="39"/>
      <c r="K13" s="39">
        <v>3.4628026493584624E-2</v>
      </c>
      <c r="L13" s="8"/>
      <c r="M13" s="8"/>
      <c r="N13" s="8">
        <v>1665.2258709729999</v>
      </c>
      <c r="O13" s="39"/>
      <c r="P13" s="39">
        <v>0.59805355582654385</v>
      </c>
      <c r="Q13" s="39">
        <v>6.0020018636811783E-4</v>
      </c>
    </row>
    <row r="14" spans="2:17" ht="15" x14ac:dyDescent="0.25">
      <c r="B14" s="40" t="s">
        <v>1905</v>
      </c>
      <c r="C14" s="35"/>
      <c r="D14" s="35"/>
      <c r="E14" s="35"/>
      <c r="F14" s="35"/>
      <c r="G14" s="35"/>
      <c r="H14" s="4"/>
      <c r="I14" s="35"/>
      <c r="J14" s="4"/>
      <c r="K14" s="4"/>
      <c r="L14" s="4"/>
      <c r="M14" s="4"/>
      <c r="N14" s="4"/>
      <c r="O14" s="4"/>
      <c r="P14" s="4"/>
      <c r="Q14" s="4"/>
    </row>
    <row r="15" spans="2:17" ht="15" x14ac:dyDescent="0.25">
      <c r="B15" s="41" t="s">
        <v>2909</v>
      </c>
      <c r="C15" s="3" t="s">
        <v>2910</v>
      </c>
      <c r="D15" s="3" t="s">
        <v>2911</v>
      </c>
      <c r="E15" s="3" t="s">
        <v>277</v>
      </c>
      <c r="F15" s="3" t="s">
        <v>254</v>
      </c>
      <c r="G15" s="3" t="s">
        <v>2912</v>
      </c>
      <c r="H15" s="8">
        <v>0.37999999999966294</v>
      </c>
      <c r="I15" s="3" t="s">
        <v>73</v>
      </c>
      <c r="J15" s="39">
        <v>1.4999999999999999E-2</v>
      </c>
      <c r="K15" s="39">
        <v>3.1499999999969441E-2</v>
      </c>
      <c r="L15" s="8">
        <v>100675.36692099999</v>
      </c>
      <c r="M15" s="8">
        <v>99.76</v>
      </c>
      <c r="N15" s="8">
        <v>100.433746019</v>
      </c>
      <c r="O15" s="39">
        <v>0</v>
      </c>
      <c r="P15" s="39">
        <v>3.6070037091452824E-2</v>
      </c>
      <c r="Q15" s="39">
        <v>3.6199505501935243E-5</v>
      </c>
    </row>
    <row r="16" spans="2:17" ht="15" x14ac:dyDescent="0.25">
      <c r="B16" s="41" t="s">
        <v>2913</v>
      </c>
      <c r="C16" s="3" t="s">
        <v>2914</v>
      </c>
      <c r="D16" s="3" t="s">
        <v>2911</v>
      </c>
      <c r="E16" s="3" t="s">
        <v>504</v>
      </c>
      <c r="F16" s="3" t="s">
        <v>254</v>
      </c>
      <c r="G16" s="3" t="s">
        <v>2915</v>
      </c>
      <c r="H16" s="8">
        <v>0.42000000000330989</v>
      </c>
      <c r="I16" s="3" t="s">
        <v>73</v>
      </c>
      <c r="J16" s="39">
        <v>2.8199999999999999E-2</v>
      </c>
      <c r="K16" s="39">
        <v>3.5000000000049145E-2</v>
      </c>
      <c r="L16" s="8">
        <v>44138.129756000002</v>
      </c>
      <c r="M16" s="8">
        <v>99.95</v>
      </c>
      <c r="N16" s="8">
        <v>44.116060742999998</v>
      </c>
      <c r="O16" s="39">
        <v>0</v>
      </c>
      <c r="P16" s="39">
        <v>1.5843956940805141E-2</v>
      </c>
      <c r="Q16" s="39">
        <v>1.5900826633388961E-5</v>
      </c>
    </row>
    <row r="17" spans="2:17" ht="15" x14ac:dyDescent="0.25">
      <c r="B17" s="41" t="s">
        <v>2913</v>
      </c>
      <c r="C17" s="3" t="s">
        <v>2916</v>
      </c>
      <c r="D17" s="3" t="s">
        <v>2911</v>
      </c>
      <c r="E17" s="3" t="s">
        <v>504</v>
      </c>
      <c r="F17" s="3" t="s">
        <v>254</v>
      </c>
      <c r="G17" s="3" t="s">
        <v>2915</v>
      </c>
      <c r="H17" s="8">
        <v>0.66999999999977344</v>
      </c>
      <c r="I17" s="3" t="s">
        <v>73</v>
      </c>
      <c r="J17" s="39">
        <v>2.87E-2</v>
      </c>
      <c r="K17" s="39">
        <v>3.5000000000005672E-2</v>
      </c>
      <c r="L17" s="8">
        <v>529325.10551699996</v>
      </c>
      <c r="M17" s="8">
        <v>99.83</v>
      </c>
      <c r="N17" s="8">
        <v>528.42525276699996</v>
      </c>
      <c r="O17" s="39">
        <v>0</v>
      </c>
      <c r="P17" s="39">
        <v>0.18978002138604091</v>
      </c>
      <c r="Q17" s="39">
        <v>1.9046121053058971E-4</v>
      </c>
    </row>
    <row r="18" spans="2:17" ht="15" x14ac:dyDescent="0.25">
      <c r="B18" s="41" t="s">
        <v>2917</v>
      </c>
      <c r="C18" s="3" t="s">
        <v>2918</v>
      </c>
      <c r="D18" s="3" t="s">
        <v>2911</v>
      </c>
      <c r="E18" s="3" t="s">
        <v>504</v>
      </c>
      <c r="F18" s="3" t="s">
        <v>254</v>
      </c>
      <c r="G18" s="3" t="s">
        <v>2919</v>
      </c>
      <c r="H18" s="8">
        <v>0.51000000000238055</v>
      </c>
      <c r="I18" s="3" t="s">
        <v>73</v>
      </c>
      <c r="J18" s="39">
        <v>2.7400000000000001E-2</v>
      </c>
      <c r="K18" s="39">
        <v>3.499999999996975E-2</v>
      </c>
      <c r="L18" s="8">
        <v>99284.541459</v>
      </c>
      <c r="M18" s="8">
        <v>99.96</v>
      </c>
      <c r="N18" s="8">
        <v>99.244827672</v>
      </c>
      <c r="O18" s="39">
        <v>0</v>
      </c>
      <c r="P18" s="39">
        <v>3.5643045860170003E-2</v>
      </c>
      <c r="Q18" s="39">
        <v>3.5770981644670808E-5</v>
      </c>
    </row>
    <row r="19" spans="2:17" ht="15" x14ac:dyDescent="0.25">
      <c r="B19" s="41" t="s">
        <v>2917</v>
      </c>
      <c r="C19" s="3" t="s">
        <v>2920</v>
      </c>
      <c r="D19" s="3" t="s">
        <v>2911</v>
      </c>
      <c r="E19" s="3" t="s">
        <v>504</v>
      </c>
      <c r="F19" s="3" t="s">
        <v>254</v>
      </c>
      <c r="G19" s="3" t="s">
        <v>2919</v>
      </c>
      <c r="H19" s="8">
        <v>0.86999999999950739</v>
      </c>
      <c r="I19" s="3" t="s">
        <v>73</v>
      </c>
      <c r="J19" s="39">
        <v>2.7000000000000003E-2</v>
      </c>
      <c r="K19" s="39">
        <v>3.469999999999953E-2</v>
      </c>
      <c r="L19" s="8">
        <v>895872.77659699996</v>
      </c>
      <c r="M19" s="8">
        <v>99.68</v>
      </c>
      <c r="N19" s="8">
        <v>893.00598377199992</v>
      </c>
      <c r="O19" s="39">
        <v>0</v>
      </c>
      <c r="P19" s="39">
        <v>0.32071649454807488</v>
      </c>
      <c r="Q19" s="39">
        <v>3.2186766205753313E-4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1906</v>
      </c>
      <c r="C21" s="35"/>
      <c r="D21" s="35"/>
      <c r="E21" s="35"/>
      <c r="F21" s="35"/>
      <c r="G21" s="35"/>
      <c r="H21" s="8">
        <v>0</v>
      </c>
      <c r="I21" s="35"/>
      <c r="J21" s="39"/>
      <c r="K21" s="39">
        <v>0</v>
      </c>
      <c r="L21" s="8"/>
      <c r="M21" s="8"/>
      <c r="N21" s="8">
        <v>0</v>
      </c>
      <c r="O21" s="39"/>
      <c r="P21" s="39">
        <v>0</v>
      </c>
      <c r="Q21" s="39">
        <v>0</v>
      </c>
    </row>
    <row r="22" spans="2:17" ht="15" x14ac:dyDescent="0.25">
      <c r="B22" s="40" t="s">
        <v>1907</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1908</v>
      </c>
      <c r="C25" s="35"/>
      <c r="D25" s="35"/>
      <c r="E25" s="35"/>
      <c r="F25" s="35"/>
      <c r="G25" s="35"/>
      <c r="H25" s="8">
        <v>2.1904736992266911</v>
      </c>
      <c r="I25" s="35"/>
      <c r="J25" s="39"/>
      <c r="K25" s="39">
        <v>1.807640024137196E-2</v>
      </c>
      <c r="L25" s="8"/>
      <c r="M25" s="8"/>
      <c r="N25" s="8">
        <v>1119.1834093490002</v>
      </c>
      <c r="O25" s="39"/>
      <c r="P25" s="39">
        <v>0.40194644417345621</v>
      </c>
      <c r="Q25" s="39">
        <v>4.0338917535485909E-4</v>
      </c>
    </row>
    <row r="26" spans="2:17" ht="15" x14ac:dyDescent="0.25">
      <c r="B26" s="40" t="s">
        <v>1909</v>
      </c>
      <c r="C26" s="35"/>
      <c r="D26" s="35"/>
      <c r="E26" s="35"/>
      <c r="F26" s="35"/>
      <c r="G26" s="35"/>
      <c r="H26" s="4"/>
      <c r="I26" s="35"/>
      <c r="J26" s="4"/>
      <c r="K26" s="4"/>
      <c r="L26" s="4"/>
      <c r="M26" s="4"/>
      <c r="N26" s="4"/>
      <c r="O26" s="4"/>
      <c r="P26" s="4"/>
      <c r="Q26" s="4"/>
    </row>
    <row r="27" spans="2:17" ht="15" x14ac:dyDescent="0.25">
      <c r="B27" s="41" t="s">
        <v>2921</v>
      </c>
      <c r="C27" s="3" t="s">
        <v>2922</v>
      </c>
      <c r="D27" s="3" t="s">
        <v>2923</v>
      </c>
      <c r="E27" s="3" t="s">
        <v>314</v>
      </c>
      <c r="F27" s="3" t="s">
        <v>254</v>
      </c>
      <c r="G27" s="3" t="s">
        <v>2924</v>
      </c>
      <c r="H27" s="8">
        <v>1.1399999999959722</v>
      </c>
      <c r="I27" s="3" t="s">
        <v>73</v>
      </c>
      <c r="J27" s="39">
        <v>2.4E-2</v>
      </c>
      <c r="K27" s="39">
        <v>1.1499999999987912E-2</v>
      </c>
      <c r="L27" s="8">
        <v>101572.979834</v>
      </c>
      <c r="M27" s="8">
        <v>102.87</v>
      </c>
      <c r="N27" s="8">
        <v>104.488124371</v>
      </c>
      <c r="O27" s="39">
        <v>4.5649341294431186E-4</v>
      </c>
      <c r="P27" s="39">
        <v>3.7526137091066072E-2</v>
      </c>
      <c r="Q27" s="39">
        <v>3.7660831971151933E-5</v>
      </c>
    </row>
    <row r="28" spans="2:17" ht="15" x14ac:dyDescent="0.25">
      <c r="B28" s="41" t="s">
        <v>2921</v>
      </c>
      <c r="C28" s="3" t="s">
        <v>2925</v>
      </c>
      <c r="D28" s="3" t="s">
        <v>2923</v>
      </c>
      <c r="E28" s="3" t="s">
        <v>314</v>
      </c>
      <c r="F28" s="3" t="s">
        <v>254</v>
      </c>
      <c r="G28" s="3" t="s">
        <v>2926</v>
      </c>
      <c r="H28" s="8">
        <v>2.1200000000008075</v>
      </c>
      <c r="I28" s="3" t="s">
        <v>73</v>
      </c>
      <c r="J28" s="39">
        <v>1.9E-2</v>
      </c>
      <c r="K28" s="39">
        <v>1.2000000000011852E-2</v>
      </c>
      <c r="L28" s="8">
        <v>176033.87143500001</v>
      </c>
      <c r="M28" s="8">
        <v>103.02</v>
      </c>
      <c r="N28" s="8">
        <v>181.35009434899999</v>
      </c>
      <c r="O28" s="39">
        <v>1.2575745100618036E-3</v>
      </c>
      <c r="P28" s="39">
        <v>6.5130545150326444E-2</v>
      </c>
      <c r="Q28" s="39">
        <v>6.5364322236085654E-5</v>
      </c>
    </row>
    <row r="29" spans="2:17" ht="15" x14ac:dyDescent="0.25">
      <c r="B29" s="41" t="s">
        <v>2921</v>
      </c>
      <c r="C29" s="3" t="s">
        <v>2927</v>
      </c>
      <c r="D29" s="3" t="s">
        <v>2923</v>
      </c>
      <c r="E29" s="3" t="s">
        <v>314</v>
      </c>
      <c r="F29" s="3" t="s">
        <v>254</v>
      </c>
      <c r="G29" s="3" t="s">
        <v>2928</v>
      </c>
      <c r="H29" s="8">
        <v>2.2500000000013274</v>
      </c>
      <c r="I29" s="3" t="s">
        <v>73</v>
      </c>
      <c r="J29" s="39">
        <v>2.1000000000000001E-2</v>
      </c>
      <c r="K29" s="39">
        <v>1.7400000000007451E-2</v>
      </c>
      <c r="L29" s="8">
        <v>322754.46124700003</v>
      </c>
      <c r="M29" s="8">
        <v>102.66</v>
      </c>
      <c r="N29" s="8">
        <v>331.33972990199999</v>
      </c>
      <c r="O29" s="39">
        <v>1.2113473231900509E-3</v>
      </c>
      <c r="P29" s="39">
        <v>0.11899821346080364</v>
      </c>
      <c r="Q29" s="39">
        <v>1.1942534109330249E-4</v>
      </c>
    </row>
    <row r="30" spans="2:17" ht="15" x14ac:dyDescent="0.25">
      <c r="B30" s="41" t="s">
        <v>2921</v>
      </c>
      <c r="C30" s="3" t="s">
        <v>2929</v>
      </c>
      <c r="D30" s="3" t="s">
        <v>2923</v>
      </c>
      <c r="E30" s="3" t="s">
        <v>310</v>
      </c>
      <c r="F30" s="3" t="s">
        <v>77</v>
      </c>
      <c r="G30" s="3" t="s">
        <v>2930</v>
      </c>
      <c r="H30" s="8">
        <v>1.8700000000010126</v>
      </c>
      <c r="I30" s="3" t="s">
        <v>73</v>
      </c>
      <c r="J30" s="39">
        <v>2.9500000000000002E-2</v>
      </c>
      <c r="K30" s="39">
        <v>2.3400000000029997E-2</v>
      </c>
      <c r="L30" s="8">
        <v>111919.122948</v>
      </c>
      <c r="M30" s="8">
        <v>102.05</v>
      </c>
      <c r="N30" s="8">
        <v>114.21346492100001</v>
      </c>
      <c r="O30" s="39">
        <v>5.53949586064709E-4</v>
      </c>
      <c r="P30" s="39">
        <v>4.1018921222598391E-2</v>
      </c>
      <c r="Q30" s="39">
        <v>4.1166152968352596E-5</v>
      </c>
    </row>
    <row r="31" spans="2:17" ht="15" x14ac:dyDescent="0.25">
      <c r="B31" s="41" t="s">
        <v>2921</v>
      </c>
      <c r="C31" s="3" t="s">
        <v>2931</v>
      </c>
      <c r="D31" s="3" t="s">
        <v>2923</v>
      </c>
      <c r="E31" s="3" t="s">
        <v>366</v>
      </c>
      <c r="F31" s="3" t="s">
        <v>254</v>
      </c>
      <c r="G31" s="3" t="s">
        <v>2932</v>
      </c>
      <c r="H31" s="8">
        <v>2.5499999999991569</v>
      </c>
      <c r="I31" s="3" t="s">
        <v>73</v>
      </c>
      <c r="J31" s="39">
        <v>2.5000000000000001E-2</v>
      </c>
      <c r="K31" s="39">
        <v>2.169999999999505E-2</v>
      </c>
      <c r="L31" s="8">
        <v>381234.75800500001</v>
      </c>
      <c r="M31" s="8">
        <v>101.72</v>
      </c>
      <c r="N31" s="8">
        <v>387.79199580600005</v>
      </c>
      <c r="O31" s="39">
        <v>9.9206670890719466E-4</v>
      </c>
      <c r="P31" s="39">
        <v>0.1392726272486616</v>
      </c>
      <c r="Q31" s="39">
        <v>1.397725270859664E-4</v>
      </c>
    </row>
    <row r="32" spans="2:17" ht="15" x14ac:dyDescent="0.25">
      <c r="B32" s="40" t="s">
        <v>1912</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ht="15" x14ac:dyDescent="0.25">
      <c r="B34" s="40" t="s">
        <v>1913</v>
      </c>
      <c r="C34" s="35"/>
      <c r="D34" s="35"/>
      <c r="E34" s="35"/>
      <c r="F34" s="35"/>
      <c r="G34" s="35"/>
      <c r="H34" s="4"/>
      <c r="I34" s="35"/>
      <c r="J34" s="4"/>
      <c r="K34" s="4"/>
      <c r="L34" s="4"/>
      <c r="M34" s="4"/>
      <c r="N34" s="4"/>
      <c r="O34" s="4"/>
      <c r="P34" s="4"/>
      <c r="Q34" s="4"/>
    </row>
    <row r="35" spans="2:17" ht="15" x14ac:dyDescent="0.25">
      <c r="B35" s="41"/>
      <c r="C35" s="3"/>
      <c r="D35" s="3" t="s">
        <v>86</v>
      </c>
      <c r="E35" s="3"/>
      <c r="F35" s="3"/>
      <c r="G35" s="3" t="s">
        <v>86</v>
      </c>
      <c r="H35" s="8">
        <v>0</v>
      </c>
      <c r="I35" s="3" t="s">
        <v>86</v>
      </c>
      <c r="J35" s="39">
        <v>0</v>
      </c>
      <c r="K35" s="39">
        <v>0</v>
      </c>
      <c r="L35" s="8">
        <v>0</v>
      </c>
      <c r="M35" s="8">
        <v>0</v>
      </c>
      <c r="N35" s="8">
        <v>0</v>
      </c>
      <c r="O35" s="39">
        <v>0</v>
      </c>
      <c r="P35" s="39">
        <v>0</v>
      </c>
      <c r="Q35" s="39">
        <v>0</v>
      </c>
    </row>
    <row r="36" spans="2:17" ht="15" x14ac:dyDescent="0.25">
      <c r="B36" s="40" t="s">
        <v>1914</v>
      </c>
      <c r="C36" s="35"/>
      <c r="D36" s="35"/>
      <c r="E36" s="35"/>
      <c r="F36" s="35"/>
      <c r="G36" s="35"/>
      <c r="H36" s="4"/>
      <c r="I36" s="35"/>
      <c r="J36" s="4"/>
      <c r="K36" s="4"/>
      <c r="L36" s="4"/>
      <c r="M36" s="4"/>
      <c r="N36" s="4"/>
      <c r="O36" s="4"/>
      <c r="P36" s="4"/>
      <c r="Q36" s="4"/>
    </row>
    <row r="37" spans="2:17" ht="15" x14ac:dyDescent="0.25">
      <c r="B37" s="41"/>
      <c r="C37" s="3"/>
      <c r="D37" s="3" t="s">
        <v>86</v>
      </c>
      <c r="E37" s="3"/>
      <c r="F37" s="3"/>
      <c r="G37" s="3" t="s">
        <v>86</v>
      </c>
      <c r="H37" s="8">
        <v>0</v>
      </c>
      <c r="I37" s="3" t="s">
        <v>86</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107</v>
      </c>
      <c r="C39" s="35"/>
      <c r="D39" s="35"/>
      <c r="E39" s="35"/>
      <c r="F39" s="35"/>
      <c r="G39" s="35"/>
      <c r="H39" s="8">
        <v>0</v>
      </c>
      <c r="I39" s="35"/>
      <c r="J39" s="39"/>
      <c r="K39" s="39">
        <v>0</v>
      </c>
      <c r="L39" s="8"/>
      <c r="M39" s="8"/>
      <c r="N39" s="8">
        <v>0</v>
      </c>
      <c r="O39" s="39"/>
      <c r="P39" s="39">
        <v>0</v>
      </c>
      <c r="Q39" s="39">
        <v>0</v>
      </c>
    </row>
    <row r="40" spans="2:17" ht="15" x14ac:dyDescent="0.25">
      <c r="B40" s="7" t="s">
        <v>1904</v>
      </c>
      <c r="C40" s="35"/>
      <c r="D40" s="35"/>
      <c r="E40" s="35"/>
      <c r="F40" s="35"/>
      <c r="G40" s="35"/>
      <c r="H40" s="8">
        <v>0</v>
      </c>
      <c r="I40" s="35"/>
      <c r="J40" s="39"/>
      <c r="K40" s="39">
        <v>0</v>
      </c>
      <c r="L40" s="8"/>
      <c r="M40" s="8"/>
      <c r="N40" s="8">
        <v>0</v>
      </c>
      <c r="O40" s="39"/>
      <c r="P40" s="39">
        <v>0</v>
      </c>
      <c r="Q40" s="39">
        <v>0</v>
      </c>
    </row>
    <row r="41" spans="2:17" ht="15" x14ac:dyDescent="0.25">
      <c r="B41" s="40" t="s">
        <v>1905</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1906</v>
      </c>
      <c r="C44" s="35"/>
      <c r="D44" s="35"/>
      <c r="E44" s="35"/>
      <c r="F44" s="35"/>
      <c r="G44" s="35"/>
      <c r="H44" s="8">
        <v>0</v>
      </c>
      <c r="I44" s="35"/>
      <c r="J44" s="39"/>
      <c r="K44" s="39">
        <v>0</v>
      </c>
      <c r="L44" s="8"/>
      <c r="M44" s="8"/>
      <c r="N44" s="8">
        <v>0</v>
      </c>
      <c r="O44" s="39"/>
      <c r="P44" s="39">
        <v>0</v>
      </c>
      <c r="Q44" s="39">
        <v>0</v>
      </c>
    </row>
    <row r="45" spans="2:17" ht="15" x14ac:dyDescent="0.25">
      <c r="B45" s="40" t="s">
        <v>1907</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1908</v>
      </c>
      <c r="C48" s="35"/>
      <c r="D48" s="35"/>
      <c r="E48" s="35"/>
      <c r="F48" s="35"/>
      <c r="G48" s="35"/>
      <c r="H48" s="8">
        <v>0</v>
      </c>
      <c r="I48" s="35"/>
      <c r="J48" s="39"/>
      <c r="K48" s="39">
        <v>0</v>
      </c>
      <c r="L48" s="8"/>
      <c r="M48" s="8"/>
      <c r="N48" s="8">
        <v>0</v>
      </c>
      <c r="O48" s="39"/>
      <c r="P48" s="39">
        <v>0</v>
      </c>
      <c r="Q48" s="39">
        <v>0</v>
      </c>
    </row>
    <row r="49" spans="2:17" ht="15" x14ac:dyDescent="0.25">
      <c r="B49" s="40" t="s">
        <v>1909</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1912</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ht="15" x14ac:dyDescent="0.25">
      <c r="B53" s="40" t="s">
        <v>1913</v>
      </c>
      <c r="C53" s="35"/>
      <c r="D53" s="35"/>
      <c r="E53" s="35"/>
      <c r="F53" s="35"/>
      <c r="G53" s="35"/>
      <c r="H53" s="4"/>
      <c r="I53" s="35"/>
      <c r="J53" s="4"/>
      <c r="K53" s="4"/>
      <c r="L53" s="4"/>
      <c r="M53" s="4"/>
      <c r="N53" s="4"/>
      <c r="O53" s="4"/>
      <c r="P53" s="4"/>
      <c r="Q53" s="4"/>
    </row>
    <row r="54" spans="2:17" ht="15" x14ac:dyDescent="0.25">
      <c r="B54" s="41"/>
      <c r="C54" s="3"/>
      <c r="D54" s="3" t="s">
        <v>86</v>
      </c>
      <c r="E54" s="3"/>
      <c r="F54" s="3"/>
      <c r="G54" s="3" t="s">
        <v>86</v>
      </c>
      <c r="H54" s="8">
        <v>0</v>
      </c>
      <c r="I54" s="3" t="s">
        <v>86</v>
      </c>
      <c r="J54" s="39">
        <v>0</v>
      </c>
      <c r="K54" s="39">
        <v>0</v>
      </c>
      <c r="L54" s="8">
        <v>0</v>
      </c>
      <c r="M54" s="8">
        <v>0</v>
      </c>
      <c r="N54" s="8">
        <v>0</v>
      </c>
      <c r="O54" s="39">
        <v>0</v>
      </c>
      <c r="P54" s="39">
        <v>0</v>
      </c>
      <c r="Q54" s="39">
        <v>0</v>
      </c>
    </row>
    <row r="55" spans="2:17" ht="15" x14ac:dyDescent="0.25">
      <c r="B55" s="40" t="s">
        <v>1914</v>
      </c>
      <c r="C55" s="35"/>
      <c r="D55" s="35"/>
      <c r="E55" s="35"/>
      <c r="F55" s="35"/>
      <c r="G55" s="35"/>
      <c r="H55" s="4"/>
      <c r="I55" s="35"/>
      <c r="J55" s="4"/>
      <c r="K55" s="4"/>
      <c r="L55" s="4"/>
      <c r="M55" s="4"/>
      <c r="N55" s="4"/>
      <c r="O55" s="4"/>
      <c r="P55" s="4"/>
      <c r="Q55" s="4"/>
    </row>
    <row r="56" spans="2:17" ht="15" x14ac:dyDescent="0.25">
      <c r="B56" s="41"/>
      <c r="C56" s="3"/>
      <c r="D56" s="3" t="s">
        <v>86</v>
      </c>
      <c r="E56" s="3"/>
      <c r="F56" s="3"/>
      <c r="G56" s="3" t="s">
        <v>86</v>
      </c>
      <c r="H56" s="8">
        <v>0</v>
      </c>
      <c r="I56" s="3" t="s">
        <v>86</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4242</v>
      </c>
      <c r="C6" s="23"/>
      <c r="D6" s="23"/>
      <c r="E6" s="23"/>
      <c r="F6" s="23"/>
      <c r="G6" s="23"/>
      <c r="H6" s="23"/>
      <c r="I6" s="23"/>
      <c r="J6" s="23"/>
      <c r="K6" s="23"/>
      <c r="L6" s="23"/>
      <c r="M6" s="23"/>
      <c r="N6" s="23"/>
      <c r="O6" s="23"/>
      <c r="P6" s="23"/>
      <c r="Q6" s="23"/>
    </row>
    <row r="7" spans="2:17" ht="30" x14ac:dyDescent="0.2">
      <c r="B7" s="48" t="s">
        <v>1857</v>
      </c>
      <c r="C7" s="25" t="s">
        <v>2934</v>
      </c>
      <c r="D7" s="25" t="s">
        <v>65</v>
      </c>
      <c r="E7" s="25" t="s">
        <v>66</v>
      </c>
      <c r="F7" s="25" t="s">
        <v>111</v>
      </c>
      <c r="G7" s="25" t="s">
        <v>125</v>
      </c>
      <c r="H7" s="25" t="s">
        <v>67</v>
      </c>
      <c r="I7" s="25" t="s">
        <v>224</v>
      </c>
      <c r="J7" s="25" t="s">
        <v>68</v>
      </c>
      <c r="K7" s="25" t="s">
        <v>4243</v>
      </c>
      <c r="L7" s="25" t="s">
        <v>113</v>
      </c>
      <c r="M7" s="25" t="s">
        <v>126</v>
      </c>
      <c r="N7" s="25" t="s">
        <v>127</v>
      </c>
      <c r="O7" s="25" t="s">
        <v>0</v>
      </c>
      <c r="P7" s="25" t="s">
        <v>114</v>
      </c>
      <c r="Q7" s="25" t="s">
        <v>115</v>
      </c>
    </row>
    <row r="8" spans="2:17" ht="15" x14ac:dyDescent="0.2">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ht="15" x14ac:dyDescent="0.25">
      <c r="B10" s="14" t="s">
        <v>4241</v>
      </c>
      <c r="C10" s="44"/>
      <c r="D10" s="44"/>
      <c r="E10" s="44"/>
      <c r="F10" s="44"/>
      <c r="G10" s="44"/>
      <c r="H10" s="44"/>
      <c r="I10" s="15">
        <v>4.3330958074389905</v>
      </c>
      <c r="J10" s="44"/>
      <c r="K10" s="45"/>
      <c r="L10" s="45">
        <v>2.6453127691322461E-2</v>
      </c>
      <c r="M10" s="15"/>
      <c r="N10" s="15"/>
      <c r="O10" s="15">
        <v>340216.32390534889</v>
      </c>
      <c r="P10" s="45">
        <v>1</v>
      </c>
      <c r="Q10" s="45">
        <v>0.12262474693247018</v>
      </c>
    </row>
    <row r="11" spans="2:17" ht="15" x14ac:dyDescent="0.25">
      <c r="B11" s="6" t="s">
        <v>2935</v>
      </c>
      <c r="C11" s="36"/>
      <c r="D11" s="36"/>
      <c r="E11" s="36"/>
      <c r="F11" s="36"/>
      <c r="G11" s="36"/>
      <c r="H11" s="36"/>
      <c r="I11" s="38">
        <v>4.8207209184260273</v>
      </c>
      <c r="J11" s="36"/>
      <c r="K11" s="37"/>
      <c r="L11" s="37">
        <v>2.1761832309618201E-2</v>
      </c>
      <c r="M11" s="38"/>
      <c r="N11" s="38"/>
      <c r="O11" s="38">
        <v>277472.46995811985</v>
      </c>
      <c r="P11" s="37">
        <v>0.81557659189602871</v>
      </c>
      <c r="Q11" s="37">
        <v>0.10000987318529703</v>
      </c>
    </row>
    <row r="12" spans="2:17" ht="15" x14ac:dyDescent="0.25">
      <c r="B12" s="7" t="s">
        <v>2936</v>
      </c>
      <c r="C12" s="35"/>
      <c r="D12" s="35"/>
      <c r="E12" s="35"/>
      <c r="F12" s="35"/>
      <c r="G12" s="35"/>
      <c r="H12" s="35"/>
      <c r="I12" s="8">
        <v>2.1023900484534375</v>
      </c>
      <c r="J12" s="35"/>
      <c r="K12" s="39"/>
      <c r="L12" s="39">
        <v>8.915551721529644E-3</v>
      </c>
      <c r="M12" s="8"/>
      <c r="N12" s="8"/>
      <c r="O12" s="8">
        <v>435.0857400000001</v>
      </c>
      <c r="P12" s="39">
        <v>1.2788502768051914E-3</v>
      </c>
      <c r="Q12" s="39">
        <v>1.5681869155775605E-4</v>
      </c>
    </row>
    <row r="13" spans="2:17" ht="15" x14ac:dyDescent="0.25">
      <c r="B13" s="40" t="s">
        <v>2936</v>
      </c>
      <c r="C13" s="35"/>
      <c r="D13" s="35"/>
      <c r="E13" s="35"/>
      <c r="F13" s="35"/>
      <c r="G13" s="35"/>
      <c r="H13" s="35"/>
      <c r="I13" s="4"/>
      <c r="J13" s="35"/>
      <c r="K13" s="4"/>
      <c r="L13" s="4"/>
      <c r="M13" s="4"/>
      <c r="N13" s="4"/>
      <c r="O13" s="4"/>
      <c r="P13" s="4"/>
      <c r="Q13" s="4"/>
    </row>
    <row r="14" spans="2:17" ht="15" x14ac:dyDescent="0.25">
      <c r="B14" s="41" t="s">
        <v>2937</v>
      </c>
      <c r="C14" s="3" t="s">
        <v>2939</v>
      </c>
      <c r="D14" s="3" t="s">
        <v>2938</v>
      </c>
      <c r="E14" s="3"/>
      <c r="F14" s="3" t="s">
        <v>2354</v>
      </c>
      <c r="G14" s="3" t="s">
        <v>2654</v>
      </c>
      <c r="H14" s="3" t="s">
        <v>1802</v>
      </c>
      <c r="I14" s="8">
        <v>2.9999999999999996</v>
      </c>
      <c r="J14" s="3" t="s">
        <v>73</v>
      </c>
      <c r="K14" s="39">
        <v>2.2499999999999999E-2</v>
      </c>
      <c r="L14" s="39">
        <v>9.0499000011030808E-3</v>
      </c>
      <c r="M14" s="8">
        <v>20782</v>
      </c>
      <c r="N14" s="8">
        <v>104.69271484938891</v>
      </c>
      <c r="O14" s="8">
        <v>21.757240000000003</v>
      </c>
      <c r="P14" s="39">
        <v>6.3951193611900449E-5</v>
      </c>
      <c r="Q14" s="39">
        <v>7.8419989326886966E-6</v>
      </c>
    </row>
    <row r="15" spans="2:17" ht="15" x14ac:dyDescent="0.25">
      <c r="B15" s="41" t="s">
        <v>2940</v>
      </c>
      <c r="C15" s="3" t="s">
        <v>2939</v>
      </c>
      <c r="D15" s="3" t="s">
        <v>2941</v>
      </c>
      <c r="E15" s="3"/>
      <c r="F15" s="3" t="s">
        <v>2354</v>
      </c>
      <c r="G15" s="3" t="s">
        <v>2686</v>
      </c>
      <c r="H15" s="3" t="s">
        <v>1802</v>
      </c>
      <c r="I15" s="8">
        <v>3</v>
      </c>
      <c r="J15" s="3" t="s">
        <v>73</v>
      </c>
      <c r="K15" s="39">
        <v>1.7500000000000002E-2</v>
      </c>
      <c r="L15" s="39">
        <v>9.0499000009779517E-3</v>
      </c>
      <c r="M15" s="8">
        <v>27857.16</v>
      </c>
      <c r="N15" s="8">
        <v>102.77889059760579</v>
      </c>
      <c r="O15" s="8">
        <v>28.63128</v>
      </c>
      <c r="P15" s="39">
        <v>8.4156103009229712E-5</v>
      </c>
      <c r="Q15" s="39">
        <v>1.0319620834329686E-5</v>
      </c>
    </row>
    <row r="16" spans="2:17" ht="15" x14ac:dyDescent="0.25">
      <c r="B16" s="41" t="s">
        <v>2942</v>
      </c>
      <c r="C16" s="3" t="s">
        <v>2939</v>
      </c>
      <c r="D16" s="3" t="s">
        <v>2943</v>
      </c>
      <c r="E16" s="3"/>
      <c r="F16" s="3" t="s">
        <v>2354</v>
      </c>
      <c r="G16" s="3" t="s">
        <v>2944</v>
      </c>
      <c r="H16" s="3" t="s">
        <v>1802</v>
      </c>
      <c r="I16" s="8">
        <v>3</v>
      </c>
      <c r="J16" s="3" t="s">
        <v>73</v>
      </c>
      <c r="K16" s="39">
        <v>1.7500000000000002E-2</v>
      </c>
      <c r="L16" s="39">
        <v>9.0499000006802402E-3</v>
      </c>
      <c r="M16" s="8">
        <v>45831.5</v>
      </c>
      <c r="N16" s="8">
        <v>102.64189476669976</v>
      </c>
      <c r="O16" s="8">
        <v>47.042319999999997</v>
      </c>
      <c r="P16" s="39">
        <v>1.3827178972484452E-4</v>
      </c>
      <c r="Q16" s="39">
        <v>1.695554322290879E-5</v>
      </c>
    </row>
    <row r="17" spans="2:17" ht="15" x14ac:dyDescent="0.25">
      <c r="B17" s="41" t="s">
        <v>2945</v>
      </c>
      <c r="C17" s="3" t="s">
        <v>2939</v>
      </c>
      <c r="D17" s="3" t="s">
        <v>2946</v>
      </c>
      <c r="E17" s="3"/>
      <c r="F17" s="3" t="s">
        <v>2354</v>
      </c>
      <c r="G17" s="3" t="s">
        <v>2947</v>
      </c>
      <c r="H17" s="3" t="s">
        <v>1802</v>
      </c>
      <c r="I17" s="8">
        <v>1</v>
      </c>
      <c r="J17" s="3" t="s">
        <v>73</v>
      </c>
      <c r="K17" s="39">
        <v>1.2500000000000001E-2</v>
      </c>
      <c r="L17" s="39">
        <v>9.0498999992027953E-3</v>
      </c>
      <c r="M17" s="8">
        <v>41135.800000000003</v>
      </c>
      <c r="N17" s="8">
        <v>100.62930586010236</v>
      </c>
      <c r="O17" s="8">
        <v>41.394669999999998</v>
      </c>
      <c r="P17" s="39">
        <v>1.2167161623766281E-4</v>
      </c>
      <c r="Q17" s="39">
        <v>1.4919951150008031E-5</v>
      </c>
    </row>
    <row r="18" spans="2:17" ht="15" x14ac:dyDescent="0.25">
      <c r="B18" s="41" t="s">
        <v>2948</v>
      </c>
      <c r="C18" s="3" t="s">
        <v>2939</v>
      </c>
      <c r="D18" s="3" t="s">
        <v>2949</v>
      </c>
      <c r="E18" s="3"/>
      <c r="F18" s="3" t="s">
        <v>2354</v>
      </c>
      <c r="G18" s="3" t="s">
        <v>2950</v>
      </c>
      <c r="H18" s="3" t="s">
        <v>1802</v>
      </c>
      <c r="I18" s="8">
        <v>2.9999999999999996</v>
      </c>
      <c r="J18" s="3" t="s">
        <v>73</v>
      </c>
      <c r="K18" s="39">
        <v>1.7500000000000002E-2</v>
      </c>
      <c r="L18" s="39">
        <v>9.0498999990757372E-3</v>
      </c>
      <c r="M18" s="8">
        <v>22106.48</v>
      </c>
      <c r="N18" s="8">
        <v>102.77886845847914</v>
      </c>
      <c r="O18" s="8">
        <v>22.720790000000001</v>
      </c>
      <c r="P18" s="39">
        <v>6.6783362241963206E-5</v>
      </c>
      <c r="Q18" s="39">
        <v>8.1892928942202222E-6</v>
      </c>
    </row>
    <row r="19" spans="2:17" ht="15" x14ac:dyDescent="0.25">
      <c r="B19" s="41" t="s">
        <v>2951</v>
      </c>
      <c r="C19" s="3" t="s">
        <v>2939</v>
      </c>
      <c r="D19" s="3" t="s">
        <v>2952</v>
      </c>
      <c r="E19" s="3"/>
      <c r="F19" s="3" t="s">
        <v>2354</v>
      </c>
      <c r="G19" s="3" t="s">
        <v>2602</v>
      </c>
      <c r="H19" s="3" t="s">
        <v>1802</v>
      </c>
      <c r="I19" s="8">
        <v>3.0000000000000004</v>
      </c>
      <c r="J19" s="3" t="s">
        <v>73</v>
      </c>
      <c r="K19" s="39">
        <v>2.2499999999999999E-2</v>
      </c>
      <c r="L19" s="39">
        <v>9.0499000016567143E-3</v>
      </c>
      <c r="M19" s="8">
        <v>21360.58</v>
      </c>
      <c r="N19" s="8">
        <v>104.55413663861187</v>
      </c>
      <c r="O19" s="8">
        <v>22.333369999999999</v>
      </c>
      <c r="P19" s="39">
        <v>6.5644616177245319E-5</v>
      </c>
      <c r="Q19" s="39">
        <v>8.0496544462138457E-6</v>
      </c>
    </row>
    <row r="20" spans="2:17" ht="15" x14ac:dyDescent="0.25">
      <c r="B20" s="41" t="s">
        <v>2953</v>
      </c>
      <c r="C20" s="3" t="s">
        <v>2939</v>
      </c>
      <c r="D20" s="3" t="s">
        <v>2954</v>
      </c>
      <c r="E20" s="3"/>
      <c r="F20" s="3" t="s">
        <v>2354</v>
      </c>
      <c r="G20" s="3" t="s">
        <v>2955</v>
      </c>
      <c r="H20" s="3" t="s">
        <v>1802</v>
      </c>
      <c r="I20" s="8">
        <v>2</v>
      </c>
      <c r="J20" s="3" t="s">
        <v>73</v>
      </c>
      <c r="K20" s="39">
        <v>1.2500000000000001E-2</v>
      </c>
      <c r="L20" s="39">
        <v>9.0499000006961303E-3</v>
      </c>
      <c r="M20" s="8">
        <v>28458.52</v>
      </c>
      <c r="N20" s="8">
        <v>100.95465259612939</v>
      </c>
      <c r="O20" s="8">
        <v>28.7302</v>
      </c>
      <c r="P20" s="39">
        <v>8.4446859193014462E-5</v>
      </c>
      <c r="Q20" s="39">
        <v>1.0355274737785343E-5</v>
      </c>
    </row>
    <row r="21" spans="2:17" ht="15" x14ac:dyDescent="0.25">
      <c r="B21" s="41" t="s">
        <v>2956</v>
      </c>
      <c r="C21" s="3" t="s">
        <v>2939</v>
      </c>
      <c r="D21" s="3" t="s">
        <v>2957</v>
      </c>
      <c r="E21" s="3"/>
      <c r="F21" s="3" t="s">
        <v>2354</v>
      </c>
      <c r="G21" s="3" t="s">
        <v>2958</v>
      </c>
      <c r="H21" s="3" t="s">
        <v>1802</v>
      </c>
      <c r="I21" s="8">
        <v>1</v>
      </c>
      <c r="J21" s="3" t="s">
        <v>73</v>
      </c>
      <c r="K21" s="39">
        <v>1.4999999999999999E-2</v>
      </c>
      <c r="L21" s="39">
        <v>9.0498999983736114E-3</v>
      </c>
      <c r="M21" s="8">
        <v>28014</v>
      </c>
      <c r="N21" s="8">
        <v>100.96216177625475</v>
      </c>
      <c r="O21" s="8">
        <v>28.283540000000002</v>
      </c>
      <c r="P21" s="39">
        <v>8.3133988620336533E-5</v>
      </c>
      <c r="Q21" s="39">
        <v>1.0194284316055622E-5</v>
      </c>
    </row>
    <row r="22" spans="2:17" ht="15" x14ac:dyDescent="0.25">
      <c r="B22" s="41" t="s">
        <v>2959</v>
      </c>
      <c r="C22" s="3" t="s">
        <v>2939</v>
      </c>
      <c r="D22" s="3" t="s">
        <v>2960</v>
      </c>
      <c r="E22" s="3"/>
      <c r="F22" s="3" t="s">
        <v>2354</v>
      </c>
      <c r="G22" s="3" t="s">
        <v>2961</v>
      </c>
      <c r="H22" s="3" t="s">
        <v>1802</v>
      </c>
      <c r="I22" s="8">
        <v>2</v>
      </c>
      <c r="J22" s="3" t="s">
        <v>73</v>
      </c>
      <c r="K22" s="39">
        <v>1.2500000000000001E-2</v>
      </c>
      <c r="L22" s="39">
        <v>9.0498999988445853E-3</v>
      </c>
      <c r="M22" s="8">
        <v>30833.279999999999</v>
      </c>
      <c r="N22" s="8">
        <v>101.05198019801982</v>
      </c>
      <c r="O22" s="8">
        <v>31.157640000000001</v>
      </c>
      <c r="P22" s="39">
        <v>9.1581848990492074E-5</v>
      </c>
      <c r="Q22" s="39">
        <v>1.123020105606679E-5</v>
      </c>
    </row>
    <row r="23" spans="2:17" ht="15" x14ac:dyDescent="0.25">
      <c r="B23" s="41" t="s">
        <v>2962</v>
      </c>
      <c r="C23" s="3" t="s">
        <v>2939</v>
      </c>
      <c r="D23" s="3" t="s">
        <v>2963</v>
      </c>
      <c r="E23" s="3"/>
      <c r="F23" s="3" t="s">
        <v>2354</v>
      </c>
      <c r="G23" s="3" t="s">
        <v>2964</v>
      </c>
      <c r="H23" s="3" t="s">
        <v>1802</v>
      </c>
      <c r="I23" s="8">
        <v>2.9999999999999996</v>
      </c>
      <c r="J23" s="3" t="s">
        <v>73</v>
      </c>
      <c r="K23" s="39">
        <v>1.2500000000000001E-2</v>
      </c>
      <c r="L23" s="39">
        <v>9.0498999981254036E-3</v>
      </c>
      <c r="M23" s="8">
        <v>25328.400000000001</v>
      </c>
      <c r="N23" s="8">
        <v>101.09410779993999</v>
      </c>
      <c r="O23" s="8">
        <v>25.605520000000002</v>
      </c>
      <c r="P23" s="39">
        <v>7.5262467438580869E-5</v>
      </c>
      <c r="Q23" s="39">
        <v>9.2290410231692561E-6</v>
      </c>
    </row>
    <row r="24" spans="2:17" ht="15" x14ac:dyDescent="0.25">
      <c r="B24" s="41" t="s">
        <v>2965</v>
      </c>
      <c r="C24" s="3" t="s">
        <v>2939</v>
      </c>
      <c r="D24" s="3" t="s">
        <v>2966</v>
      </c>
      <c r="E24" s="3"/>
      <c r="F24" s="3" t="s">
        <v>2354</v>
      </c>
      <c r="G24" s="3"/>
      <c r="H24" s="3" t="s">
        <v>1802</v>
      </c>
      <c r="I24" s="8">
        <v>1.6866972437152166</v>
      </c>
      <c r="J24" s="3" t="s">
        <v>73</v>
      </c>
      <c r="K24" s="39">
        <v>1.2500000000000001E-2</v>
      </c>
      <c r="L24" s="39">
        <v>9.0497438977814558E-3</v>
      </c>
      <c r="M24" s="8">
        <v>129045.58</v>
      </c>
      <c r="N24" s="8">
        <v>101.53158287172641</v>
      </c>
      <c r="O24" s="8">
        <v>131.02202</v>
      </c>
      <c r="P24" s="39">
        <v>3.8511385490265732E-4</v>
      </c>
      <c r="Q24" s="39">
        <v>4.7224488997626395E-5</v>
      </c>
    </row>
    <row r="25" spans="2:17" ht="15" x14ac:dyDescent="0.25">
      <c r="B25" s="41" t="s">
        <v>2967</v>
      </c>
      <c r="C25" s="3" t="s">
        <v>2939</v>
      </c>
      <c r="D25" s="3" t="s">
        <v>2968</v>
      </c>
      <c r="E25" s="3"/>
      <c r="F25" s="3" t="s">
        <v>2354</v>
      </c>
      <c r="G25" s="3"/>
      <c r="H25" s="3" t="s">
        <v>1802</v>
      </c>
      <c r="I25" s="8">
        <v>0</v>
      </c>
      <c r="J25" s="3" t="s">
        <v>73</v>
      </c>
      <c r="K25" s="39">
        <v>2.5000000000000001E-2</v>
      </c>
      <c r="L25" s="39">
        <v>-7.0000000000000007E-5</v>
      </c>
      <c r="M25" s="8">
        <v>6199.93</v>
      </c>
      <c r="N25" s="8">
        <v>103.34229580011387</v>
      </c>
      <c r="O25" s="8">
        <v>6.4071499999999997</v>
      </c>
      <c r="P25" s="39">
        <v>1.8832576657263876E-5</v>
      </c>
      <c r="Q25" s="39">
        <v>2.3093399466833281E-6</v>
      </c>
    </row>
    <row r="26" spans="2:17" x14ac:dyDescent="0.2">
      <c r="B26" s="42"/>
      <c r="C26" s="43"/>
      <c r="D26" s="43"/>
      <c r="E26" s="43"/>
      <c r="F26" s="43"/>
      <c r="G26" s="43"/>
      <c r="H26" s="43"/>
      <c r="I26" s="12"/>
      <c r="J26" s="43"/>
      <c r="K26" s="12"/>
      <c r="L26" s="12"/>
      <c r="M26" s="12"/>
      <c r="N26" s="12"/>
      <c r="O26" s="12"/>
      <c r="P26" s="12"/>
      <c r="Q26" s="12"/>
    </row>
    <row r="27" spans="2:17" ht="15" x14ac:dyDescent="0.25">
      <c r="B27" s="7" t="s">
        <v>2969</v>
      </c>
      <c r="C27" s="35"/>
      <c r="D27" s="35"/>
      <c r="E27" s="35"/>
      <c r="F27" s="35"/>
      <c r="G27" s="35"/>
      <c r="H27" s="35"/>
      <c r="I27" s="8">
        <v>8.3643400720191039</v>
      </c>
      <c r="J27" s="35"/>
      <c r="K27" s="39"/>
      <c r="L27" s="39">
        <v>2.7474433038161043E-2</v>
      </c>
      <c r="M27" s="8"/>
      <c r="N27" s="8"/>
      <c r="O27" s="8">
        <v>72065.135634307007</v>
      </c>
      <c r="P27" s="39">
        <v>0.21182151052327561</v>
      </c>
      <c r="Q27" s="39">
        <v>2.5974559122770243E-2</v>
      </c>
    </row>
    <row r="28" spans="2:17" ht="15" x14ac:dyDescent="0.25">
      <c r="B28" s="40" t="s">
        <v>2969</v>
      </c>
      <c r="C28" s="35"/>
      <c r="D28" s="35"/>
      <c r="E28" s="35"/>
      <c r="F28" s="35"/>
      <c r="G28" s="35"/>
      <c r="H28" s="35"/>
      <c r="I28" s="4"/>
      <c r="J28" s="35"/>
      <c r="K28" s="4"/>
      <c r="L28" s="4"/>
      <c r="M28" s="4"/>
      <c r="N28" s="4"/>
      <c r="O28" s="4"/>
      <c r="P28" s="4"/>
      <c r="Q28" s="4"/>
    </row>
    <row r="29" spans="2:17" ht="15" x14ac:dyDescent="0.25">
      <c r="B29" s="41" t="s">
        <v>2970</v>
      </c>
      <c r="C29" s="3" t="s">
        <v>2939</v>
      </c>
      <c r="D29" s="3" t="s">
        <v>2971</v>
      </c>
      <c r="E29" s="3"/>
      <c r="F29" s="3" t="s">
        <v>2354</v>
      </c>
      <c r="G29" s="3" t="s">
        <v>2972</v>
      </c>
      <c r="H29" s="3" t="s">
        <v>1802</v>
      </c>
      <c r="I29" s="8">
        <v>8.5300000000001148</v>
      </c>
      <c r="J29" s="3" t="s">
        <v>73</v>
      </c>
      <c r="K29" s="39">
        <v>0</v>
      </c>
      <c r="L29" s="39">
        <v>2.699999999999713E-2</v>
      </c>
      <c r="M29" s="8">
        <v>1551187.916885</v>
      </c>
      <c r="N29" s="8">
        <v>108.85</v>
      </c>
      <c r="O29" s="8">
        <v>1688.468047561</v>
      </c>
      <c r="P29" s="39">
        <v>4.9629248478704575E-3</v>
      </c>
      <c r="Q29" s="39">
        <v>6.0857740351498294E-4</v>
      </c>
    </row>
    <row r="30" spans="2:17" ht="15" x14ac:dyDescent="0.25">
      <c r="B30" s="41" t="s">
        <v>2970</v>
      </c>
      <c r="C30" s="3" t="s">
        <v>2939</v>
      </c>
      <c r="D30" s="3" t="s">
        <v>2973</v>
      </c>
      <c r="E30" s="3"/>
      <c r="F30" s="3" t="s">
        <v>2354</v>
      </c>
      <c r="G30" s="3" t="s">
        <v>2972</v>
      </c>
      <c r="H30" s="3" t="s">
        <v>1802</v>
      </c>
      <c r="I30" s="8">
        <v>10.650000000000105</v>
      </c>
      <c r="J30" s="3" t="s">
        <v>73</v>
      </c>
      <c r="K30" s="39">
        <v>0</v>
      </c>
      <c r="L30" s="39">
        <v>3.0500000000001474E-2</v>
      </c>
      <c r="M30" s="8">
        <v>1712521.578678</v>
      </c>
      <c r="N30" s="8">
        <v>108.21</v>
      </c>
      <c r="O30" s="8">
        <v>1853.1196003099999</v>
      </c>
      <c r="P30" s="39">
        <v>5.4468862018083345E-3</v>
      </c>
      <c r="Q30" s="39">
        <v>6.6792304206671075E-4</v>
      </c>
    </row>
    <row r="31" spans="2:17" ht="15" x14ac:dyDescent="0.25">
      <c r="B31" s="41" t="s">
        <v>2970</v>
      </c>
      <c r="C31" s="3" t="s">
        <v>2939</v>
      </c>
      <c r="D31" s="3" t="s">
        <v>2974</v>
      </c>
      <c r="E31" s="3"/>
      <c r="F31" s="3" t="s">
        <v>2354</v>
      </c>
      <c r="G31" s="3" t="s">
        <v>2975</v>
      </c>
      <c r="H31" s="3" t="s">
        <v>1802</v>
      </c>
      <c r="I31" s="8">
        <v>11.529999999977356</v>
      </c>
      <c r="J31" s="3" t="s">
        <v>73</v>
      </c>
      <c r="K31" s="39">
        <v>0</v>
      </c>
      <c r="L31" s="39">
        <v>2.8700000000187294E-2</v>
      </c>
      <c r="M31" s="8">
        <v>11730.079180999999</v>
      </c>
      <c r="N31" s="8">
        <v>103.78</v>
      </c>
      <c r="O31" s="8">
        <v>12.173476204</v>
      </c>
      <c r="P31" s="39">
        <v>3.5781575864028102E-5</v>
      </c>
      <c r="Q31" s="39">
        <v>4.3877066851714292E-6</v>
      </c>
    </row>
    <row r="32" spans="2:17" ht="15" x14ac:dyDescent="0.25">
      <c r="B32" s="41" t="s">
        <v>2970</v>
      </c>
      <c r="C32" s="3" t="s">
        <v>2939</v>
      </c>
      <c r="D32" s="3" t="s">
        <v>2976</v>
      </c>
      <c r="E32" s="3"/>
      <c r="F32" s="3" t="s">
        <v>2354</v>
      </c>
      <c r="G32" s="3" t="s">
        <v>2975</v>
      </c>
      <c r="H32" s="3" t="s">
        <v>1802</v>
      </c>
      <c r="I32" s="8">
        <v>10.659999999565066</v>
      </c>
      <c r="J32" s="3" t="s">
        <v>73</v>
      </c>
      <c r="K32" s="39">
        <v>0</v>
      </c>
      <c r="L32" s="39">
        <v>2.4399999996779654E-2</v>
      </c>
      <c r="M32" s="8">
        <v>697.73339899999996</v>
      </c>
      <c r="N32" s="8">
        <v>105.15</v>
      </c>
      <c r="O32" s="8">
        <v>0.73366662299999996</v>
      </c>
      <c r="P32" s="39">
        <v>2.1564709611174107E-6</v>
      </c>
      <c r="Q32" s="39">
        <v>2.6443670587424321E-7</v>
      </c>
    </row>
    <row r="33" spans="2:17" ht="15" x14ac:dyDescent="0.25">
      <c r="B33" s="41" t="s">
        <v>2970</v>
      </c>
      <c r="C33" s="3" t="s">
        <v>2939</v>
      </c>
      <c r="D33" s="3" t="s">
        <v>2977</v>
      </c>
      <c r="E33" s="3"/>
      <c r="F33" s="3" t="s">
        <v>2354</v>
      </c>
      <c r="G33" s="3" t="s">
        <v>2978</v>
      </c>
      <c r="H33" s="3" t="s">
        <v>1802</v>
      </c>
      <c r="I33" s="8">
        <v>8.3499999999999623</v>
      </c>
      <c r="J33" s="3" t="s">
        <v>73</v>
      </c>
      <c r="K33" s="39">
        <v>0</v>
      </c>
      <c r="L33" s="39">
        <v>2.749999999999889E-2</v>
      </c>
      <c r="M33" s="8">
        <v>1296585.471934</v>
      </c>
      <c r="N33" s="8">
        <v>107.79</v>
      </c>
      <c r="O33" s="8">
        <v>1397.589480246</v>
      </c>
      <c r="P33" s="39">
        <v>4.1079436289330473E-3</v>
      </c>
      <c r="Q33" s="39">
        <v>5.0373554791076814E-4</v>
      </c>
    </row>
    <row r="34" spans="2:17" ht="15" x14ac:dyDescent="0.25">
      <c r="B34" s="41" t="s">
        <v>2970</v>
      </c>
      <c r="C34" s="3" t="s">
        <v>2939</v>
      </c>
      <c r="D34" s="3" t="s">
        <v>2979</v>
      </c>
      <c r="E34" s="3"/>
      <c r="F34" s="3" t="s">
        <v>2354</v>
      </c>
      <c r="G34" s="3" t="s">
        <v>2978</v>
      </c>
      <c r="H34" s="3" t="s">
        <v>1802</v>
      </c>
      <c r="I34" s="8">
        <v>10.809999999999942</v>
      </c>
      <c r="J34" s="3" t="s">
        <v>73</v>
      </c>
      <c r="K34" s="39">
        <v>0</v>
      </c>
      <c r="L34" s="39">
        <v>3.0399999999999157E-2</v>
      </c>
      <c r="M34" s="8">
        <v>1961008.965908</v>
      </c>
      <c r="N34" s="8">
        <v>109.1</v>
      </c>
      <c r="O34" s="8">
        <v>2139.4607818319996</v>
      </c>
      <c r="P34" s="39">
        <v>6.2885306538883658E-3</v>
      </c>
      <c r="Q34" s="39">
        <v>7.7112948001014205E-4</v>
      </c>
    </row>
    <row r="35" spans="2:17" ht="15" x14ac:dyDescent="0.25">
      <c r="B35" s="41" t="s">
        <v>2970</v>
      </c>
      <c r="C35" s="3" t="s">
        <v>2939</v>
      </c>
      <c r="D35" s="3" t="s">
        <v>2980</v>
      </c>
      <c r="E35" s="3"/>
      <c r="F35" s="3" t="s">
        <v>2354</v>
      </c>
      <c r="G35" s="3" t="s">
        <v>2978</v>
      </c>
      <c r="H35" s="3" t="s">
        <v>1802</v>
      </c>
      <c r="I35" s="8">
        <v>11.360000000027583</v>
      </c>
      <c r="J35" s="3" t="s">
        <v>73</v>
      </c>
      <c r="K35" s="39">
        <v>0</v>
      </c>
      <c r="L35" s="39">
        <v>2.7500000001064367E-2</v>
      </c>
      <c r="M35" s="8">
        <v>3415.004199</v>
      </c>
      <c r="N35" s="8">
        <v>105.94</v>
      </c>
      <c r="O35" s="8">
        <v>3.6178554760000003</v>
      </c>
      <c r="P35" s="39">
        <v>1.063398556092364E-5</v>
      </c>
      <c r="Q35" s="39">
        <v>1.3039897882918034E-6</v>
      </c>
    </row>
    <row r="36" spans="2:17" ht="15" x14ac:dyDescent="0.25">
      <c r="B36" s="41" t="s">
        <v>2970</v>
      </c>
      <c r="C36" s="3" t="s">
        <v>2939</v>
      </c>
      <c r="D36" s="3" t="s">
        <v>2981</v>
      </c>
      <c r="E36" s="3"/>
      <c r="F36" s="3" t="s">
        <v>2354</v>
      </c>
      <c r="G36" s="3" t="s">
        <v>2978</v>
      </c>
      <c r="H36" s="3" t="s">
        <v>1802</v>
      </c>
      <c r="I36" s="8">
        <v>12.200000000020824</v>
      </c>
      <c r="J36" s="3" t="s">
        <v>73</v>
      </c>
      <c r="K36" s="39">
        <v>0</v>
      </c>
      <c r="L36" s="39">
        <v>2.5500000011389731E-2</v>
      </c>
      <c r="M36" s="8">
        <v>316.58469100000002</v>
      </c>
      <c r="N36" s="8">
        <v>107.25</v>
      </c>
      <c r="O36" s="8">
        <v>0.339537064</v>
      </c>
      <c r="P36" s="39">
        <v>9.9800344704936055E-7</v>
      </c>
      <c r="Q36" s="39">
        <v>1.2237992013216077E-7</v>
      </c>
    </row>
    <row r="37" spans="2:17" ht="15" x14ac:dyDescent="0.25">
      <c r="B37" s="41" t="s">
        <v>2970</v>
      </c>
      <c r="C37" s="3" t="s">
        <v>2939</v>
      </c>
      <c r="D37" s="3" t="s">
        <v>2982</v>
      </c>
      <c r="E37" s="3"/>
      <c r="F37" s="3" t="s">
        <v>2354</v>
      </c>
      <c r="G37" s="3" t="s">
        <v>2978</v>
      </c>
      <c r="H37" s="3" t="s">
        <v>1802</v>
      </c>
      <c r="I37" s="8">
        <v>6.9399999999999595</v>
      </c>
      <c r="J37" s="3" t="s">
        <v>73</v>
      </c>
      <c r="K37" s="39">
        <v>0</v>
      </c>
      <c r="L37" s="39">
        <v>3.0399999999999917E-2</v>
      </c>
      <c r="M37" s="8">
        <v>8239244.8689369997</v>
      </c>
      <c r="N37" s="8">
        <v>107.16</v>
      </c>
      <c r="O37" s="8">
        <v>8829.1748014620007</v>
      </c>
      <c r="P37" s="39">
        <v>2.5951649527311785E-2</v>
      </c>
      <c r="Q37" s="39">
        <v>3.1823144557667671E-3</v>
      </c>
    </row>
    <row r="38" spans="2:17" ht="15" x14ac:dyDescent="0.25">
      <c r="B38" s="41" t="s">
        <v>2970</v>
      </c>
      <c r="C38" s="3" t="s">
        <v>2939</v>
      </c>
      <c r="D38" s="3" t="s">
        <v>2983</v>
      </c>
      <c r="E38" s="3"/>
      <c r="F38" s="3" t="s">
        <v>2354</v>
      </c>
      <c r="G38" s="3" t="s">
        <v>2972</v>
      </c>
      <c r="H38" s="3" t="s">
        <v>1802</v>
      </c>
      <c r="I38" s="8">
        <v>10.529999999999953</v>
      </c>
      <c r="J38" s="3" t="s">
        <v>73</v>
      </c>
      <c r="K38" s="39">
        <v>0</v>
      </c>
      <c r="L38" s="39">
        <v>2.5299999999999812E-2</v>
      </c>
      <c r="M38" s="8">
        <v>7555684.1097680004</v>
      </c>
      <c r="N38" s="8">
        <v>101.62</v>
      </c>
      <c r="O38" s="8">
        <v>7678.0861924210003</v>
      </c>
      <c r="P38" s="39">
        <v>2.2568247473501918E-2</v>
      </c>
      <c r="Q38" s="39">
        <v>2.7674256351475322E-3</v>
      </c>
    </row>
    <row r="39" spans="2:17" ht="15" x14ac:dyDescent="0.25">
      <c r="B39" s="41" t="s">
        <v>2970</v>
      </c>
      <c r="C39" s="3" t="s">
        <v>2939</v>
      </c>
      <c r="D39" s="3" t="s">
        <v>2984</v>
      </c>
      <c r="E39" s="3"/>
      <c r="F39" s="3" t="s">
        <v>2354</v>
      </c>
      <c r="G39" s="3" t="s">
        <v>2972</v>
      </c>
      <c r="H39" s="3" t="s">
        <v>1802</v>
      </c>
      <c r="I39" s="8">
        <v>9.6599999999998918</v>
      </c>
      <c r="J39" s="3" t="s">
        <v>73</v>
      </c>
      <c r="K39" s="39">
        <v>0</v>
      </c>
      <c r="L39" s="39">
        <v>4.9099999999999831E-2</v>
      </c>
      <c r="M39" s="8">
        <v>2366325.2566419998</v>
      </c>
      <c r="N39" s="8">
        <v>107.37</v>
      </c>
      <c r="O39" s="8">
        <v>2540.7234280429998</v>
      </c>
      <c r="P39" s="39">
        <v>7.4679644964650519E-3</v>
      </c>
      <c r="Q39" s="39">
        <v>9.1575725647969914E-4</v>
      </c>
    </row>
    <row r="40" spans="2:17" ht="15" x14ac:dyDescent="0.25">
      <c r="B40" s="41" t="s">
        <v>2970</v>
      </c>
      <c r="C40" s="3" t="s">
        <v>2939</v>
      </c>
      <c r="D40" s="3" t="s">
        <v>2985</v>
      </c>
      <c r="E40" s="3"/>
      <c r="F40" s="3" t="s">
        <v>2354</v>
      </c>
      <c r="G40" s="3" t="s">
        <v>2972</v>
      </c>
      <c r="H40" s="3" t="s">
        <v>1802</v>
      </c>
      <c r="I40" s="8">
        <v>9.8299999999992753</v>
      </c>
      <c r="J40" s="3" t="s">
        <v>73</v>
      </c>
      <c r="K40" s="39">
        <v>0</v>
      </c>
      <c r="L40" s="39">
        <v>4.3000000000070544E-2</v>
      </c>
      <c r="M40" s="8">
        <v>43688.986048999999</v>
      </c>
      <c r="N40" s="8">
        <v>103.28</v>
      </c>
      <c r="O40" s="8">
        <v>45.121984731999994</v>
      </c>
      <c r="P40" s="39">
        <v>1.3262733608441821E-4</v>
      </c>
      <c r="Q40" s="39">
        <v>1.6263393523679453E-5</v>
      </c>
    </row>
    <row r="41" spans="2:17" ht="15" x14ac:dyDescent="0.25">
      <c r="B41" s="41" t="s">
        <v>2970</v>
      </c>
      <c r="C41" s="3" t="s">
        <v>2939</v>
      </c>
      <c r="D41" s="3" t="s">
        <v>2986</v>
      </c>
      <c r="E41" s="3"/>
      <c r="F41" s="3" t="s">
        <v>2354</v>
      </c>
      <c r="G41" s="3" t="s">
        <v>2978</v>
      </c>
      <c r="H41" s="3" t="s">
        <v>1802</v>
      </c>
      <c r="I41" s="8">
        <v>7.0800000000000294</v>
      </c>
      <c r="J41" s="3" t="s">
        <v>73</v>
      </c>
      <c r="K41" s="39">
        <v>0</v>
      </c>
      <c r="L41" s="39">
        <v>3.1100000000000193E-2</v>
      </c>
      <c r="M41" s="8">
        <v>7313901.1409750003</v>
      </c>
      <c r="N41" s="8">
        <v>105.72</v>
      </c>
      <c r="O41" s="8">
        <v>7732.2562862560007</v>
      </c>
      <c r="P41" s="39">
        <v>2.2727469974095603E-2</v>
      </c>
      <c r="Q41" s="39">
        <v>2.7869502539887877E-3</v>
      </c>
    </row>
    <row r="42" spans="2:17" ht="15" x14ac:dyDescent="0.25">
      <c r="B42" s="41" t="s">
        <v>2970</v>
      </c>
      <c r="C42" s="3" t="s">
        <v>2939</v>
      </c>
      <c r="D42" s="3" t="s">
        <v>2987</v>
      </c>
      <c r="E42" s="3"/>
      <c r="F42" s="3" t="s">
        <v>2354</v>
      </c>
      <c r="G42" s="3" t="s">
        <v>2978</v>
      </c>
      <c r="H42" s="3" t="s">
        <v>1802</v>
      </c>
      <c r="I42" s="8">
        <v>10.969999999999969</v>
      </c>
      <c r="J42" s="3" t="s">
        <v>73</v>
      </c>
      <c r="K42" s="39">
        <v>0</v>
      </c>
      <c r="L42" s="39">
        <v>2.4200000000000211E-2</v>
      </c>
      <c r="M42" s="8">
        <v>9088499.2245519999</v>
      </c>
      <c r="N42" s="8">
        <v>103.33</v>
      </c>
      <c r="O42" s="8">
        <v>9391.1462487839999</v>
      </c>
      <c r="P42" s="39">
        <v>2.7603455768914539E-2</v>
      </c>
      <c r="Q42" s="39">
        <v>3.3848667781247793E-3</v>
      </c>
    </row>
    <row r="43" spans="2:17" ht="15" x14ac:dyDescent="0.25">
      <c r="B43" s="41" t="s">
        <v>2970</v>
      </c>
      <c r="C43" s="3" t="s">
        <v>2939</v>
      </c>
      <c r="D43" s="3" t="s">
        <v>2988</v>
      </c>
      <c r="E43" s="3"/>
      <c r="F43" s="3" t="s">
        <v>2354</v>
      </c>
      <c r="G43" s="3" t="s">
        <v>2978</v>
      </c>
      <c r="H43" s="3" t="s">
        <v>1802</v>
      </c>
      <c r="I43" s="8">
        <v>9.8500000000001346</v>
      </c>
      <c r="J43" s="3" t="s">
        <v>73</v>
      </c>
      <c r="K43" s="39">
        <v>0</v>
      </c>
      <c r="L43" s="39">
        <v>4.8299999999998351E-2</v>
      </c>
      <c r="M43" s="8">
        <v>2353850.3899360001</v>
      </c>
      <c r="N43" s="8">
        <v>107.79</v>
      </c>
      <c r="O43" s="8">
        <v>2537.2153353620001</v>
      </c>
      <c r="P43" s="39">
        <v>7.4576531373840701E-3</v>
      </c>
      <c r="Q43" s="39">
        <v>9.1449282868186384E-4</v>
      </c>
    </row>
    <row r="44" spans="2:17" ht="15" x14ac:dyDescent="0.25">
      <c r="B44" s="41" t="s">
        <v>2970</v>
      </c>
      <c r="C44" s="3" t="s">
        <v>2939</v>
      </c>
      <c r="D44" s="3" t="s">
        <v>2989</v>
      </c>
      <c r="E44" s="3"/>
      <c r="F44" s="3" t="s">
        <v>2354</v>
      </c>
      <c r="G44" s="3" t="s">
        <v>2978</v>
      </c>
      <c r="H44" s="3" t="s">
        <v>1802</v>
      </c>
      <c r="I44" s="8">
        <v>10.69999999996317</v>
      </c>
      <c r="J44" s="3" t="s">
        <v>73</v>
      </c>
      <c r="K44" s="39">
        <v>0</v>
      </c>
      <c r="L44" s="39">
        <v>4.2699999999771296E-2</v>
      </c>
      <c r="M44" s="8">
        <v>11559.411344</v>
      </c>
      <c r="N44" s="8">
        <v>105.86</v>
      </c>
      <c r="O44" s="8">
        <v>12.23679293</v>
      </c>
      <c r="P44" s="39">
        <v>3.5967683118592458E-5</v>
      </c>
      <c r="Q44" s="39">
        <v>4.4105280401646797E-6</v>
      </c>
    </row>
    <row r="45" spans="2:17" ht="15" x14ac:dyDescent="0.25">
      <c r="B45" s="41" t="s">
        <v>2990</v>
      </c>
      <c r="C45" s="3" t="s">
        <v>2939</v>
      </c>
      <c r="D45" s="3" t="s">
        <v>2991</v>
      </c>
      <c r="E45" s="3"/>
      <c r="F45" s="3" t="s">
        <v>2354</v>
      </c>
      <c r="G45" s="3" t="s">
        <v>2992</v>
      </c>
      <c r="H45" s="3" t="s">
        <v>1802</v>
      </c>
      <c r="I45" s="8">
        <v>6.9600000000002495</v>
      </c>
      <c r="J45" s="3" t="s">
        <v>73</v>
      </c>
      <c r="K45" s="39">
        <v>0</v>
      </c>
      <c r="L45" s="39">
        <v>1.2400000000004669E-2</v>
      </c>
      <c r="M45" s="8">
        <v>329820.83757199999</v>
      </c>
      <c r="N45" s="8">
        <v>111.34</v>
      </c>
      <c r="O45" s="8">
        <v>367.22252059199997</v>
      </c>
      <c r="P45" s="39">
        <v>1.0793794853128928E-3</v>
      </c>
      <c r="Q45" s="39">
        <v>1.3235863623059342E-4</v>
      </c>
    </row>
    <row r="46" spans="2:17" ht="15" x14ac:dyDescent="0.25">
      <c r="B46" s="41" t="s">
        <v>2990</v>
      </c>
      <c r="C46" s="3" t="s">
        <v>2939</v>
      </c>
      <c r="D46" s="3" t="s">
        <v>2993</v>
      </c>
      <c r="E46" s="3"/>
      <c r="F46" s="3" t="s">
        <v>2354</v>
      </c>
      <c r="G46" s="3" t="s">
        <v>2992</v>
      </c>
      <c r="H46" s="3" t="s">
        <v>1802</v>
      </c>
      <c r="I46" s="8">
        <v>7.7300000000002527</v>
      </c>
      <c r="J46" s="3" t="s">
        <v>73</v>
      </c>
      <c r="K46" s="39">
        <v>0</v>
      </c>
      <c r="L46" s="39">
        <v>1.3199999999999674E-2</v>
      </c>
      <c r="M46" s="8">
        <v>1454602.997828</v>
      </c>
      <c r="N46" s="8">
        <v>105.69</v>
      </c>
      <c r="O46" s="8">
        <v>1537.369908377</v>
      </c>
      <c r="P46" s="39">
        <v>4.5188011284394147E-3</v>
      </c>
      <c r="Q46" s="39">
        <v>5.5411684481304396E-4</v>
      </c>
    </row>
    <row r="47" spans="2:17" ht="15" x14ac:dyDescent="0.25">
      <c r="B47" s="41" t="s">
        <v>2990</v>
      </c>
      <c r="C47" s="3" t="s">
        <v>2939</v>
      </c>
      <c r="D47" s="3" t="s">
        <v>2994</v>
      </c>
      <c r="E47" s="3"/>
      <c r="F47" s="3" t="s">
        <v>2354</v>
      </c>
      <c r="G47" s="3" t="s">
        <v>2992</v>
      </c>
      <c r="H47" s="3" t="s">
        <v>1802</v>
      </c>
      <c r="I47" s="8">
        <v>7.9699999999969151</v>
      </c>
      <c r="J47" s="3" t="s">
        <v>73</v>
      </c>
      <c r="K47" s="39">
        <v>0</v>
      </c>
      <c r="L47" s="39">
        <v>1.590000000004067E-2</v>
      </c>
      <c r="M47" s="8">
        <v>44363.875878999999</v>
      </c>
      <c r="N47" s="8">
        <v>103.29</v>
      </c>
      <c r="O47" s="8">
        <v>45.823447403999999</v>
      </c>
      <c r="P47" s="39">
        <v>1.3468914976798256E-4</v>
      </c>
      <c r="Q47" s="39">
        <v>1.6516222904848434E-5</v>
      </c>
    </row>
    <row r="48" spans="2:17" ht="15" x14ac:dyDescent="0.25">
      <c r="B48" s="41" t="s">
        <v>2990</v>
      </c>
      <c r="C48" s="3" t="s">
        <v>2939</v>
      </c>
      <c r="D48" s="3" t="s">
        <v>1130</v>
      </c>
      <c r="E48" s="3"/>
      <c r="F48" s="3" t="s">
        <v>2354</v>
      </c>
      <c r="G48" s="3" t="s">
        <v>2992</v>
      </c>
      <c r="H48" s="3" t="s">
        <v>1802</v>
      </c>
      <c r="I48" s="8">
        <v>7.7500000000036779</v>
      </c>
      <c r="J48" s="3" t="s">
        <v>73</v>
      </c>
      <c r="K48" s="39">
        <v>0</v>
      </c>
      <c r="L48" s="39">
        <v>1.450000000024998E-2</v>
      </c>
      <c r="M48" s="8">
        <v>14615.69204</v>
      </c>
      <c r="N48" s="8">
        <v>103.5</v>
      </c>
      <c r="O48" s="8">
        <v>15.127241238</v>
      </c>
      <c r="P48" s="39">
        <v>4.4463596174205114E-5</v>
      </c>
      <c r="Q48" s="39">
        <v>5.452337228569452E-6</v>
      </c>
    </row>
    <row r="49" spans="2:17" ht="15" x14ac:dyDescent="0.25">
      <c r="B49" s="41" t="s">
        <v>2990</v>
      </c>
      <c r="C49" s="3" t="s">
        <v>2939</v>
      </c>
      <c r="D49" s="3" t="s">
        <v>2995</v>
      </c>
      <c r="E49" s="3"/>
      <c r="F49" s="3" t="s">
        <v>2354</v>
      </c>
      <c r="G49" s="3" t="s">
        <v>2992</v>
      </c>
      <c r="H49" s="3" t="s">
        <v>1802</v>
      </c>
      <c r="I49" s="8">
        <v>6.5400000000001945</v>
      </c>
      <c r="J49" s="3" t="s">
        <v>73</v>
      </c>
      <c r="K49" s="39">
        <v>0</v>
      </c>
      <c r="L49" s="39">
        <v>2.9000000000002125E-2</v>
      </c>
      <c r="M49" s="8">
        <v>1763234.2490379999</v>
      </c>
      <c r="N49" s="8">
        <v>110.13</v>
      </c>
      <c r="O49" s="8">
        <v>1941.849878403</v>
      </c>
      <c r="P49" s="39">
        <v>5.7076916713239174E-3</v>
      </c>
      <c r="Q49" s="39">
        <v>6.9990424676466317E-4</v>
      </c>
    </row>
    <row r="50" spans="2:17" ht="15" x14ac:dyDescent="0.25">
      <c r="B50" s="41" t="s">
        <v>2990</v>
      </c>
      <c r="C50" s="3" t="s">
        <v>2939</v>
      </c>
      <c r="D50" s="3" t="s">
        <v>2996</v>
      </c>
      <c r="E50" s="3"/>
      <c r="F50" s="3" t="s">
        <v>2354</v>
      </c>
      <c r="G50" s="3" t="s">
        <v>2992</v>
      </c>
      <c r="H50" s="3" t="s">
        <v>1802</v>
      </c>
      <c r="I50" s="8">
        <v>7.1099999999999914</v>
      </c>
      <c r="J50" s="3" t="s">
        <v>73</v>
      </c>
      <c r="K50" s="39">
        <v>0</v>
      </c>
      <c r="L50" s="39">
        <v>1.5499999999998357E-2</v>
      </c>
      <c r="M50" s="8">
        <v>2868043.6888250001</v>
      </c>
      <c r="N50" s="8">
        <v>102.02</v>
      </c>
      <c r="O50" s="8">
        <v>2925.9781713990001</v>
      </c>
      <c r="P50" s="39">
        <v>8.6003462085876645E-3</v>
      </c>
      <c r="Q50" s="39">
        <v>1.0546152773596917E-3</v>
      </c>
    </row>
    <row r="51" spans="2:17" ht="15" x14ac:dyDescent="0.25">
      <c r="B51" s="41" t="s">
        <v>2990</v>
      </c>
      <c r="C51" s="3" t="s">
        <v>2939</v>
      </c>
      <c r="D51" s="3" t="s">
        <v>2997</v>
      </c>
      <c r="E51" s="3"/>
      <c r="F51" s="3" t="s">
        <v>2354</v>
      </c>
      <c r="G51" s="3" t="s">
        <v>2992</v>
      </c>
      <c r="H51" s="3" t="s">
        <v>1802</v>
      </c>
      <c r="I51" s="8">
        <v>7.9100000000000765</v>
      </c>
      <c r="J51" s="3" t="s">
        <v>73</v>
      </c>
      <c r="K51" s="39">
        <v>0</v>
      </c>
      <c r="L51" s="39">
        <v>2.8600000000006114E-2</v>
      </c>
      <c r="M51" s="8">
        <v>662698.26917800005</v>
      </c>
      <c r="N51" s="8">
        <v>103.3</v>
      </c>
      <c r="O51" s="8">
        <v>684.56731203599998</v>
      </c>
      <c r="P51" s="39">
        <v>2.0121530447976166E-3</v>
      </c>
      <c r="Q51" s="39">
        <v>2.4673975790770708E-4</v>
      </c>
    </row>
    <row r="52" spans="2:17" ht="15" x14ac:dyDescent="0.25">
      <c r="B52" s="41" t="s">
        <v>2998</v>
      </c>
      <c r="C52" s="3" t="s">
        <v>2939</v>
      </c>
      <c r="D52" s="3" t="s">
        <v>2991</v>
      </c>
      <c r="E52" s="3"/>
      <c r="F52" s="3" t="s">
        <v>2354</v>
      </c>
      <c r="G52" s="3" t="s">
        <v>2999</v>
      </c>
      <c r="H52" s="3" t="s">
        <v>1802</v>
      </c>
      <c r="I52" s="8">
        <v>0</v>
      </c>
      <c r="J52" s="3" t="s">
        <v>73</v>
      </c>
      <c r="K52" s="39">
        <v>0</v>
      </c>
      <c r="L52" s="39">
        <v>0</v>
      </c>
      <c r="M52" s="8">
        <v>-326.68087600000001</v>
      </c>
      <c r="N52" s="8">
        <v>100</v>
      </c>
      <c r="O52" s="8">
        <v>-0.32668087600000001</v>
      </c>
      <c r="P52" s="39">
        <v>-9.6021517207059545E-7</v>
      </c>
      <c r="Q52" s="39">
        <v>-1.1774614247587507E-7</v>
      </c>
    </row>
    <row r="53" spans="2:17" ht="15" x14ac:dyDescent="0.25">
      <c r="B53" s="41" t="s">
        <v>2998</v>
      </c>
      <c r="C53" s="3" t="s">
        <v>2939</v>
      </c>
      <c r="D53" s="3" t="s">
        <v>2993</v>
      </c>
      <c r="E53" s="3"/>
      <c r="F53" s="3" t="s">
        <v>2354</v>
      </c>
      <c r="G53" s="3" t="s">
        <v>2999</v>
      </c>
      <c r="H53" s="3" t="s">
        <v>1802</v>
      </c>
      <c r="I53" s="8">
        <v>0</v>
      </c>
      <c r="J53" s="3" t="s">
        <v>73</v>
      </c>
      <c r="K53" s="39">
        <v>0</v>
      </c>
      <c r="L53" s="39">
        <v>0</v>
      </c>
      <c r="M53" s="8">
        <v>-319.48628200000002</v>
      </c>
      <c r="N53" s="8">
        <v>100</v>
      </c>
      <c r="O53" s="8">
        <v>-0.31948628200000001</v>
      </c>
      <c r="P53" s="39">
        <v>-9.3906805626670589E-7</v>
      </c>
      <c r="Q53" s="39">
        <v>-1.1515298275207147E-7</v>
      </c>
    </row>
    <row r="54" spans="2:17" ht="15" x14ac:dyDescent="0.25">
      <c r="B54" s="41" t="s">
        <v>2998</v>
      </c>
      <c r="C54" s="3" t="s">
        <v>2939</v>
      </c>
      <c r="D54" s="3" t="s">
        <v>2996</v>
      </c>
      <c r="E54" s="3"/>
      <c r="F54" s="3" t="s">
        <v>2354</v>
      </c>
      <c r="G54" s="3" t="s">
        <v>2999</v>
      </c>
      <c r="H54" s="3" t="s">
        <v>1802</v>
      </c>
      <c r="I54" s="8">
        <v>0</v>
      </c>
      <c r="J54" s="3" t="s">
        <v>73</v>
      </c>
      <c r="K54" s="39">
        <v>0</v>
      </c>
      <c r="L54" s="39">
        <v>0</v>
      </c>
      <c r="M54" s="8">
        <v>-322.39954799999998</v>
      </c>
      <c r="N54" s="8">
        <v>100</v>
      </c>
      <c r="O54" s="8">
        <v>-0.32239954799999998</v>
      </c>
      <c r="P54" s="39">
        <v>-9.47631037509224E-7</v>
      </c>
      <c r="Q54" s="39">
        <v>-1.1620301615992275E-7</v>
      </c>
    </row>
    <row r="55" spans="2:17" ht="15" x14ac:dyDescent="0.25">
      <c r="B55" s="41" t="s">
        <v>2998</v>
      </c>
      <c r="C55" s="3" t="s">
        <v>2939</v>
      </c>
      <c r="D55" s="3" t="s">
        <v>3000</v>
      </c>
      <c r="E55" s="3"/>
      <c r="F55" s="3" t="s">
        <v>2354</v>
      </c>
      <c r="G55" s="3" t="s">
        <v>2972</v>
      </c>
      <c r="H55" s="3" t="s">
        <v>1802</v>
      </c>
      <c r="I55" s="8">
        <v>8.1300000000005603</v>
      </c>
      <c r="J55" s="3" t="s">
        <v>73</v>
      </c>
      <c r="K55" s="39">
        <v>0</v>
      </c>
      <c r="L55" s="39">
        <v>1.0599999999997819E-2</v>
      </c>
      <c r="M55" s="8">
        <v>345840.256108</v>
      </c>
      <c r="N55" s="8">
        <v>114.8</v>
      </c>
      <c r="O55" s="8">
        <v>397.02461403400002</v>
      </c>
      <c r="P55" s="39">
        <v>1.1669769677026306E-3</v>
      </c>
      <c r="Q55" s="39">
        <v>1.4310025534055649E-4</v>
      </c>
    </row>
    <row r="56" spans="2:17" ht="15" x14ac:dyDescent="0.25">
      <c r="B56" s="41" t="s">
        <v>2998</v>
      </c>
      <c r="C56" s="3" t="s">
        <v>2939</v>
      </c>
      <c r="D56" s="3" t="s">
        <v>3001</v>
      </c>
      <c r="E56" s="3"/>
      <c r="F56" s="3" t="s">
        <v>2354</v>
      </c>
      <c r="G56" s="3" t="s">
        <v>2972</v>
      </c>
      <c r="H56" s="3" t="s">
        <v>1802</v>
      </c>
      <c r="I56" s="8">
        <v>8.4200000000003818</v>
      </c>
      <c r="J56" s="3" t="s">
        <v>73</v>
      </c>
      <c r="K56" s="39">
        <v>0</v>
      </c>
      <c r="L56" s="39">
        <v>1.2299999999996945E-2</v>
      </c>
      <c r="M56" s="8">
        <v>1048589.3660949999</v>
      </c>
      <c r="N56" s="8">
        <v>107.21</v>
      </c>
      <c r="O56" s="8">
        <v>1124.192659415</v>
      </c>
      <c r="P56" s="39">
        <v>3.3043466183820154E-3</v>
      </c>
      <c r="Q56" s="39">
        <v>4.0519466785625825E-4</v>
      </c>
    </row>
    <row r="57" spans="2:17" ht="15" x14ac:dyDescent="0.25">
      <c r="B57" s="41" t="s">
        <v>2998</v>
      </c>
      <c r="C57" s="3" t="s">
        <v>2939</v>
      </c>
      <c r="D57" s="3" t="s">
        <v>3002</v>
      </c>
      <c r="E57" s="3"/>
      <c r="F57" s="3" t="s">
        <v>2354</v>
      </c>
      <c r="G57" s="3" t="s">
        <v>2972</v>
      </c>
      <c r="H57" s="3" t="s">
        <v>1802</v>
      </c>
      <c r="I57" s="8">
        <v>8.7200000000078859</v>
      </c>
      <c r="J57" s="3" t="s">
        <v>73</v>
      </c>
      <c r="K57" s="39">
        <v>0</v>
      </c>
      <c r="L57" s="39">
        <v>1.3399999999960988E-2</v>
      </c>
      <c r="M57" s="8">
        <v>30282.906109</v>
      </c>
      <c r="N57" s="8">
        <v>106.65</v>
      </c>
      <c r="O57" s="8">
        <v>32.296719342999999</v>
      </c>
      <c r="P57" s="39">
        <v>9.4929952132412151E-5</v>
      </c>
      <c r="Q57" s="39">
        <v>1.1640761356548548E-5</v>
      </c>
    </row>
    <row r="58" spans="2:17" ht="15" x14ac:dyDescent="0.25">
      <c r="B58" s="41" t="s">
        <v>2998</v>
      </c>
      <c r="C58" s="3" t="s">
        <v>2939</v>
      </c>
      <c r="D58" s="3" t="s">
        <v>3003</v>
      </c>
      <c r="E58" s="3"/>
      <c r="F58" s="3" t="s">
        <v>2354</v>
      </c>
      <c r="G58" s="3" t="s">
        <v>2972</v>
      </c>
      <c r="H58" s="3" t="s">
        <v>1802</v>
      </c>
      <c r="I58" s="8">
        <v>8.8500000000019661</v>
      </c>
      <c r="J58" s="3" t="s">
        <v>73</v>
      </c>
      <c r="K58" s="39">
        <v>0</v>
      </c>
      <c r="L58" s="39">
        <v>1.2500000000020897E-2</v>
      </c>
      <c r="M58" s="8">
        <v>23247.792339</v>
      </c>
      <c r="N58" s="8">
        <v>107.31</v>
      </c>
      <c r="O58" s="8">
        <v>24.947205923000002</v>
      </c>
      <c r="P58" s="39">
        <v>7.3327480694137799E-5</v>
      </c>
      <c r="Q58" s="39">
        <v>8.9917637633142399E-6</v>
      </c>
    </row>
    <row r="59" spans="2:17" ht="15" x14ac:dyDescent="0.25">
      <c r="B59" s="41" t="s">
        <v>2998</v>
      </c>
      <c r="C59" s="3" t="s">
        <v>2939</v>
      </c>
      <c r="D59" s="3" t="s">
        <v>3004</v>
      </c>
      <c r="E59" s="3"/>
      <c r="F59" s="3" t="s">
        <v>2354</v>
      </c>
      <c r="G59" s="3" t="s">
        <v>2972</v>
      </c>
      <c r="H59" s="3" t="s">
        <v>1802</v>
      </c>
      <c r="I59" s="8">
        <v>7.4399999999997464</v>
      </c>
      <c r="J59" s="3" t="s">
        <v>73</v>
      </c>
      <c r="K59" s="39">
        <v>0</v>
      </c>
      <c r="L59" s="39">
        <v>2.7099999999998833E-2</v>
      </c>
      <c r="M59" s="8">
        <v>1727035.6355979999</v>
      </c>
      <c r="N59" s="8">
        <v>112.26</v>
      </c>
      <c r="O59" s="8">
        <v>1938.770204531</v>
      </c>
      <c r="P59" s="39">
        <v>5.69863956636714E-3</v>
      </c>
      <c r="Q59" s="39">
        <v>6.987942346851322E-4</v>
      </c>
    </row>
    <row r="60" spans="2:17" ht="15" x14ac:dyDescent="0.25">
      <c r="B60" s="41" t="s">
        <v>2998</v>
      </c>
      <c r="C60" s="3" t="s">
        <v>2939</v>
      </c>
      <c r="D60" s="3" t="s">
        <v>3005</v>
      </c>
      <c r="E60" s="3"/>
      <c r="F60" s="3" t="s">
        <v>2354</v>
      </c>
      <c r="G60" s="3" t="s">
        <v>2972</v>
      </c>
      <c r="H60" s="3" t="s">
        <v>1802</v>
      </c>
      <c r="I60" s="8">
        <v>7.430000000000005</v>
      </c>
      <c r="J60" s="3" t="s">
        <v>73</v>
      </c>
      <c r="K60" s="39">
        <v>0</v>
      </c>
      <c r="L60" s="39">
        <v>2.9299999999998973E-2</v>
      </c>
      <c r="M60" s="8">
        <v>2549038.978933</v>
      </c>
      <c r="N60" s="8">
        <v>92.66</v>
      </c>
      <c r="O60" s="8">
        <v>2361.9395179510002</v>
      </c>
      <c r="P60" s="39">
        <v>6.9424638148994642E-3</v>
      </c>
      <c r="Q60" s="39">
        <v>8.5131786838987832E-4</v>
      </c>
    </row>
    <row r="61" spans="2:17" ht="15" x14ac:dyDescent="0.25">
      <c r="B61" s="41" t="s">
        <v>2998</v>
      </c>
      <c r="C61" s="3" t="s">
        <v>2939</v>
      </c>
      <c r="D61" s="3" t="s">
        <v>3006</v>
      </c>
      <c r="E61" s="3"/>
      <c r="F61" s="3" t="s">
        <v>2354</v>
      </c>
      <c r="G61" s="3" t="s">
        <v>2972</v>
      </c>
      <c r="H61" s="3" t="s">
        <v>1802</v>
      </c>
      <c r="I61" s="8">
        <v>8.8000000000003382</v>
      </c>
      <c r="J61" s="3" t="s">
        <v>73</v>
      </c>
      <c r="K61" s="39">
        <v>0</v>
      </c>
      <c r="L61" s="39">
        <v>3.0300000000005489E-2</v>
      </c>
      <c r="M61" s="8">
        <v>790742.01095699996</v>
      </c>
      <c r="N61" s="8">
        <v>104.02</v>
      </c>
      <c r="O61" s="8">
        <v>822.52983970999992</v>
      </c>
      <c r="P61" s="39">
        <v>2.4176671779536211E-3</v>
      </c>
      <c r="Q61" s="39">
        <v>2.9646582586350214E-4</v>
      </c>
    </row>
    <row r="62" spans="2:17" ht="15" x14ac:dyDescent="0.25">
      <c r="B62" s="41" t="s">
        <v>2998</v>
      </c>
      <c r="C62" s="3" t="s">
        <v>2939</v>
      </c>
      <c r="D62" s="3" t="s">
        <v>3007</v>
      </c>
      <c r="E62" s="3"/>
      <c r="F62" s="3" t="s">
        <v>2354</v>
      </c>
      <c r="G62" s="3" t="s">
        <v>3008</v>
      </c>
      <c r="H62" s="3" t="s">
        <v>1802</v>
      </c>
      <c r="I62" s="8">
        <v>7.1300000000012052</v>
      </c>
      <c r="J62" s="3" t="s">
        <v>73</v>
      </c>
      <c r="K62" s="39">
        <v>0</v>
      </c>
      <c r="L62" s="39">
        <v>1.209999999999793E-2</v>
      </c>
      <c r="M62" s="8">
        <v>292098.64417400002</v>
      </c>
      <c r="N62" s="8">
        <v>117.88</v>
      </c>
      <c r="O62" s="8">
        <v>344.32588173700003</v>
      </c>
      <c r="P62" s="39">
        <v>1.0120792494154234E-3</v>
      </c>
      <c r="Q62" s="39">
        <v>1.2410596183517065E-4</v>
      </c>
    </row>
    <row r="63" spans="2:17" ht="15" x14ac:dyDescent="0.25">
      <c r="B63" s="41" t="s">
        <v>2998</v>
      </c>
      <c r="C63" s="3" t="s">
        <v>2939</v>
      </c>
      <c r="D63" s="3" t="s">
        <v>3009</v>
      </c>
      <c r="E63" s="3"/>
      <c r="F63" s="3" t="s">
        <v>2354</v>
      </c>
      <c r="G63" s="3" t="s">
        <v>3008</v>
      </c>
      <c r="H63" s="3" t="s">
        <v>1802</v>
      </c>
      <c r="I63" s="8">
        <v>7.2899999999998437</v>
      </c>
      <c r="J63" s="3" t="s">
        <v>73</v>
      </c>
      <c r="K63" s="39">
        <v>0</v>
      </c>
      <c r="L63" s="39">
        <v>1.2299999999998425E-2</v>
      </c>
      <c r="M63" s="8">
        <v>1960051.1680010001</v>
      </c>
      <c r="N63" s="8">
        <v>107.24</v>
      </c>
      <c r="O63" s="8">
        <v>2101.9588725629997</v>
      </c>
      <c r="P63" s="39">
        <v>6.1783010539723038E-3</v>
      </c>
      <c r="Q63" s="39">
        <v>7.5761260321596747E-4</v>
      </c>
    </row>
    <row r="64" spans="2:17" ht="15" x14ac:dyDescent="0.25">
      <c r="B64" s="41" t="s">
        <v>2998</v>
      </c>
      <c r="C64" s="3" t="s">
        <v>2939</v>
      </c>
      <c r="D64" s="3" t="s">
        <v>3010</v>
      </c>
      <c r="E64" s="3"/>
      <c r="F64" s="3" t="s">
        <v>2354</v>
      </c>
      <c r="G64" s="3" t="s">
        <v>3008</v>
      </c>
      <c r="H64" s="3" t="s">
        <v>1802</v>
      </c>
      <c r="I64" s="8">
        <v>8.0799999999951506</v>
      </c>
      <c r="J64" s="3" t="s">
        <v>73</v>
      </c>
      <c r="K64" s="39">
        <v>0</v>
      </c>
      <c r="L64" s="39">
        <v>1.2499999999957141E-2</v>
      </c>
      <c r="M64" s="8">
        <v>62792.807927000002</v>
      </c>
      <c r="N64" s="8">
        <v>105.91</v>
      </c>
      <c r="O64" s="8">
        <v>66.503862856000012</v>
      </c>
      <c r="P64" s="39">
        <v>1.9547522615199957E-4</v>
      </c>
      <c r="Q64" s="39">
        <v>2.3970100138456323E-5</v>
      </c>
    </row>
    <row r="65" spans="2:17" ht="15" x14ac:dyDescent="0.25">
      <c r="B65" s="41" t="s">
        <v>2998</v>
      </c>
      <c r="C65" s="3" t="s">
        <v>2939</v>
      </c>
      <c r="D65" s="3" t="s">
        <v>3011</v>
      </c>
      <c r="E65" s="3"/>
      <c r="F65" s="3" t="s">
        <v>2354</v>
      </c>
      <c r="G65" s="3" t="s">
        <v>3008</v>
      </c>
      <c r="H65" s="3" t="s">
        <v>1802</v>
      </c>
      <c r="I65" s="8">
        <v>8.3300000000008314</v>
      </c>
      <c r="J65" s="3" t="s">
        <v>73</v>
      </c>
      <c r="K65" s="39">
        <v>0</v>
      </c>
      <c r="L65" s="39">
        <v>1.2700000000058338E-2</v>
      </c>
      <c r="M65" s="8">
        <v>47028.229643999999</v>
      </c>
      <c r="N65" s="8">
        <v>106.01</v>
      </c>
      <c r="O65" s="8">
        <v>49.854626244999999</v>
      </c>
      <c r="P65" s="39">
        <v>1.4653801931876139E-4</v>
      </c>
      <c r="Q65" s="39">
        <v>1.7969187534948542E-5</v>
      </c>
    </row>
    <row r="66" spans="2:17" ht="15" x14ac:dyDescent="0.25">
      <c r="B66" s="41" t="s">
        <v>2998</v>
      </c>
      <c r="C66" s="3" t="s">
        <v>2939</v>
      </c>
      <c r="D66" s="3" t="s">
        <v>3012</v>
      </c>
      <c r="E66" s="3"/>
      <c r="F66" s="3" t="s">
        <v>2354</v>
      </c>
      <c r="G66" s="3" t="s">
        <v>3008</v>
      </c>
      <c r="H66" s="3" t="s">
        <v>1802</v>
      </c>
      <c r="I66" s="8">
        <v>6.7699999999998273</v>
      </c>
      <c r="J66" s="3" t="s">
        <v>73</v>
      </c>
      <c r="K66" s="39">
        <v>0</v>
      </c>
      <c r="L66" s="39">
        <v>2.7499999999996985E-2</v>
      </c>
      <c r="M66" s="8">
        <v>1403015.5501349999</v>
      </c>
      <c r="N66" s="8">
        <v>117.45</v>
      </c>
      <c r="O66" s="8">
        <v>1647.8417635810001</v>
      </c>
      <c r="P66" s="39">
        <v>4.8435117535378571E-3</v>
      </c>
      <c r="Q66" s="39">
        <v>5.9393440304202462E-4</v>
      </c>
    </row>
    <row r="67" spans="2:17" ht="15" x14ac:dyDescent="0.25">
      <c r="B67" s="41" t="s">
        <v>2998</v>
      </c>
      <c r="C67" s="3" t="s">
        <v>2939</v>
      </c>
      <c r="D67" s="3" t="s">
        <v>3013</v>
      </c>
      <c r="E67" s="3"/>
      <c r="F67" s="3" t="s">
        <v>2354</v>
      </c>
      <c r="G67" s="3" t="s">
        <v>3008</v>
      </c>
      <c r="H67" s="3" t="s">
        <v>1802</v>
      </c>
      <c r="I67" s="8">
        <v>7.0299999999998937</v>
      </c>
      <c r="J67" s="3" t="s">
        <v>73</v>
      </c>
      <c r="K67" s="39">
        <v>0</v>
      </c>
      <c r="L67" s="39">
        <v>2.7800000000001698E-2</v>
      </c>
      <c r="M67" s="8">
        <v>2349750.6870599999</v>
      </c>
      <c r="N67" s="8">
        <v>93.5</v>
      </c>
      <c r="O67" s="8">
        <v>2197.0168923650003</v>
      </c>
      <c r="P67" s="39">
        <v>6.4577056948514596E-3</v>
      </c>
      <c r="Q67" s="39">
        <v>7.9187452659553175E-4</v>
      </c>
    </row>
    <row r="68" spans="2:17" ht="15" x14ac:dyDescent="0.25">
      <c r="B68" s="41" t="s">
        <v>2998</v>
      </c>
      <c r="C68" s="3" t="s">
        <v>2939</v>
      </c>
      <c r="D68" s="3" t="s">
        <v>3014</v>
      </c>
      <c r="E68" s="3"/>
      <c r="F68" s="3" t="s">
        <v>2354</v>
      </c>
      <c r="G68" s="3" t="s">
        <v>3008</v>
      </c>
      <c r="H68" s="3" t="s">
        <v>1802</v>
      </c>
      <c r="I68" s="8">
        <v>7.8100000000026348</v>
      </c>
      <c r="J68" s="3" t="s">
        <v>73</v>
      </c>
      <c r="K68" s="39">
        <v>0</v>
      </c>
      <c r="L68" s="39">
        <v>2.8499999999993239E-2</v>
      </c>
      <c r="M68" s="8">
        <v>180054.267475</v>
      </c>
      <c r="N68" s="8">
        <v>104.24</v>
      </c>
      <c r="O68" s="8">
        <v>187.688568358</v>
      </c>
      <c r="P68" s="39">
        <v>5.5167420011926463E-4</v>
      </c>
      <c r="Q68" s="39">
        <v>6.7648909178797732E-5</v>
      </c>
    </row>
    <row r="69" spans="2:17" ht="15" x14ac:dyDescent="0.25">
      <c r="B69" s="41" t="s">
        <v>3015</v>
      </c>
      <c r="C69" s="3" t="s">
        <v>2939</v>
      </c>
      <c r="D69" s="3" t="s">
        <v>3016</v>
      </c>
      <c r="E69" s="3"/>
      <c r="F69" s="3" t="s">
        <v>2354</v>
      </c>
      <c r="G69" s="3" t="s">
        <v>3017</v>
      </c>
      <c r="H69" s="3" t="s">
        <v>1802</v>
      </c>
      <c r="I69" s="8">
        <v>5.1100000000004089</v>
      </c>
      <c r="J69" s="3" t="s">
        <v>73</v>
      </c>
      <c r="K69" s="39">
        <v>0</v>
      </c>
      <c r="L69" s="39">
        <v>8.0000000000011538E-3</v>
      </c>
      <c r="M69" s="8">
        <v>560880.84595400002</v>
      </c>
      <c r="N69" s="8">
        <v>108.56</v>
      </c>
      <c r="O69" s="8">
        <v>608.89224632000003</v>
      </c>
      <c r="P69" s="39">
        <v>1.7897208438752018E-3</v>
      </c>
      <c r="Q69" s="39">
        <v>2.194640655599636E-4</v>
      </c>
    </row>
    <row r="70" spans="2:17" ht="15" x14ac:dyDescent="0.25">
      <c r="B70" s="41" t="s">
        <v>3015</v>
      </c>
      <c r="C70" s="3" t="s">
        <v>2939</v>
      </c>
      <c r="D70" s="3" t="s">
        <v>3018</v>
      </c>
      <c r="E70" s="3"/>
      <c r="F70" s="3" t="s">
        <v>2354</v>
      </c>
      <c r="G70" s="3" t="s">
        <v>3017</v>
      </c>
      <c r="H70" s="3" t="s">
        <v>1802</v>
      </c>
      <c r="I70" s="8">
        <v>5.1500000000000155</v>
      </c>
      <c r="J70" s="3" t="s">
        <v>73</v>
      </c>
      <c r="K70" s="39">
        <v>0</v>
      </c>
      <c r="L70" s="39">
        <v>2.1300000000001824E-2</v>
      </c>
      <c r="M70" s="8">
        <v>1601878.1810079999</v>
      </c>
      <c r="N70" s="8">
        <v>109.65</v>
      </c>
      <c r="O70" s="8">
        <v>1756.4594254980002</v>
      </c>
      <c r="P70" s="39">
        <v>5.1627723365403897E-3</v>
      </c>
      <c r="Q70" s="39">
        <v>6.3308365123822307E-4</v>
      </c>
    </row>
    <row r="71" spans="2:17" ht="15" x14ac:dyDescent="0.25">
      <c r="B71" s="41" t="s">
        <v>3015</v>
      </c>
      <c r="C71" s="3" t="s">
        <v>2939</v>
      </c>
      <c r="D71" s="3" t="s">
        <v>3019</v>
      </c>
      <c r="E71" s="3"/>
      <c r="F71" s="3" t="s">
        <v>2354</v>
      </c>
      <c r="G71" s="3" t="s">
        <v>3017</v>
      </c>
      <c r="H71" s="3" t="s">
        <v>1802</v>
      </c>
      <c r="I71" s="8">
        <v>6.1099999999998573</v>
      </c>
      <c r="J71" s="3" t="s">
        <v>73</v>
      </c>
      <c r="K71" s="39">
        <v>0</v>
      </c>
      <c r="L71" s="39">
        <v>3.4299999999998172E-2</v>
      </c>
      <c r="M71" s="8">
        <v>2403801.2171459999</v>
      </c>
      <c r="N71" s="8">
        <v>90.38</v>
      </c>
      <c r="O71" s="8">
        <v>2172.555540031</v>
      </c>
      <c r="P71" s="39">
        <v>6.3858062866948839E-3</v>
      </c>
      <c r="Q71" s="39">
        <v>7.8305787986573732E-4</v>
      </c>
    </row>
    <row r="72" spans="2:17" ht="15" x14ac:dyDescent="0.25">
      <c r="B72" s="41" t="s">
        <v>3015</v>
      </c>
      <c r="C72" s="3" t="s">
        <v>2939</v>
      </c>
      <c r="D72" s="3" t="s">
        <v>3020</v>
      </c>
      <c r="E72" s="3"/>
      <c r="F72" s="3" t="s">
        <v>2354</v>
      </c>
      <c r="G72" s="3" t="s">
        <v>3017</v>
      </c>
      <c r="H72" s="3" t="s">
        <v>1802</v>
      </c>
      <c r="I72" s="8">
        <v>6.0700000000000349</v>
      </c>
      <c r="J72" s="3" t="s">
        <v>73</v>
      </c>
      <c r="K72" s="39">
        <v>0</v>
      </c>
      <c r="L72" s="39">
        <v>2.4899999999995016E-2</v>
      </c>
      <c r="M72" s="8">
        <v>853867.661356</v>
      </c>
      <c r="N72" s="8">
        <v>99.77</v>
      </c>
      <c r="O72" s="8">
        <v>851.90376579700001</v>
      </c>
      <c r="P72" s="39">
        <v>2.5040061453194908E-3</v>
      </c>
      <c r="Q72" s="39">
        <v>3.0705311988715273E-4</v>
      </c>
    </row>
    <row r="73" spans="2:17" x14ac:dyDescent="0.2">
      <c r="B73" s="42"/>
      <c r="C73" s="43"/>
      <c r="D73" s="43"/>
      <c r="E73" s="43"/>
      <c r="F73" s="43"/>
      <c r="G73" s="43"/>
      <c r="H73" s="43"/>
      <c r="I73" s="12"/>
      <c r="J73" s="43"/>
      <c r="K73" s="12"/>
      <c r="L73" s="12"/>
      <c r="M73" s="12"/>
      <c r="N73" s="12"/>
      <c r="O73" s="12"/>
      <c r="P73" s="12"/>
      <c r="Q73" s="12"/>
    </row>
    <row r="74" spans="2:17" ht="15" x14ac:dyDescent="0.25">
      <c r="B74" s="7" t="s">
        <v>3021</v>
      </c>
      <c r="C74" s="35"/>
      <c r="D74" s="35"/>
      <c r="E74" s="35"/>
      <c r="F74" s="35"/>
      <c r="G74" s="35"/>
      <c r="H74" s="35"/>
      <c r="I74" s="8">
        <v>0</v>
      </c>
      <c r="J74" s="35"/>
      <c r="K74" s="39"/>
      <c r="L74" s="39">
        <v>1.4345549807122795E-2</v>
      </c>
      <c r="M74" s="8"/>
      <c r="N74" s="8"/>
      <c r="O74" s="8">
        <v>1488.5860624960001</v>
      </c>
      <c r="P74" s="39">
        <v>4.3754104606401473E-3</v>
      </c>
      <c r="Q74" s="39">
        <v>5.3653360046168087E-4</v>
      </c>
    </row>
    <row r="75" spans="2:17" ht="15" x14ac:dyDescent="0.25">
      <c r="B75" s="40" t="s">
        <v>3021</v>
      </c>
      <c r="C75" s="35"/>
      <c r="D75" s="35"/>
      <c r="E75" s="35"/>
      <c r="F75" s="35"/>
      <c r="G75" s="35"/>
      <c r="H75" s="35"/>
      <c r="I75" s="4"/>
      <c r="J75" s="35"/>
      <c r="K75" s="4"/>
      <c r="L75" s="4"/>
      <c r="M75" s="4"/>
      <c r="N75" s="4"/>
      <c r="O75" s="4"/>
      <c r="P75" s="4"/>
      <c r="Q75" s="4"/>
    </row>
    <row r="76" spans="2:17" ht="15" x14ac:dyDescent="0.25">
      <c r="B76" s="41" t="s">
        <v>3022</v>
      </c>
      <c r="C76" s="3" t="s">
        <v>2939</v>
      </c>
      <c r="D76" s="3" t="s">
        <v>3023</v>
      </c>
      <c r="E76" s="3"/>
      <c r="F76" s="3" t="s">
        <v>3024</v>
      </c>
      <c r="G76" s="3" t="s">
        <v>3025</v>
      </c>
      <c r="H76" s="3" t="s">
        <v>1802</v>
      </c>
      <c r="I76" s="8">
        <v>0</v>
      </c>
      <c r="J76" s="3" t="s">
        <v>73</v>
      </c>
      <c r="K76" s="39">
        <v>2.2499999999999999E-2</v>
      </c>
      <c r="L76" s="39">
        <v>9.6999999999991988E-3</v>
      </c>
      <c r="M76" s="8">
        <v>1074844.467712</v>
      </c>
      <c r="N76" s="8">
        <v>102.75</v>
      </c>
      <c r="O76" s="8">
        <v>1104.402690523</v>
      </c>
      <c r="P76" s="39">
        <v>3.2461778372229262E-3</v>
      </c>
      <c r="Q76" s="39">
        <v>3.9806173578725476E-4</v>
      </c>
    </row>
    <row r="77" spans="2:17" ht="15" x14ac:dyDescent="0.25">
      <c r="B77" s="41" t="s">
        <v>3026</v>
      </c>
      <c r="C77" s="3" t="s">
        <v>2939</v>
      </c>
      <c r="D77" s="3" t="s">
        <v>3027</v>
      </c>
      <c r="E77" s="3"/>
      <c r="F77" s="3" t="s">
        <v>253</v>
      </c>
      <c r="G77" s="3" t="s">
        <v>3028</v>
      </c>
      <c r="H77" s="3" t="s">
        <v>254</v>
      </c>
      <c r="I77" s="8">
        <v>0</v>
      </c>
      <c r="J77" s="3" t="s">
        <v>73</v>
      </c>
      <c r="K77" s="39">
        <v>1.4999999999999999E-2</v>
      </c>
      <c r="L77" s="39">
        <v>2.7700000000002237E-2</v>
      </c>
      <c r="M77" s="8">
        <v>384644.945871</v>
      </c>
      <c r="N77" s="8">
        <v>99.88</v>
      </c>
      <c r="O77" s="8">
        <v>384.18337197300002</v>
      </c>
      <c r="P77" s="39">
        <v>1.1292326234172206E-3</v>
      </c>
      <c r="Q77" s="39">
        <v>1.3847186467442609E-4</v>
      </c>
    </row>
    <row r="78" spans="2:17" x14ac:dyDescent="0.2">
      <c r="B78" s="42"/>
      <c r="C78" s="43"/>
      <c r="D78" s="43"/>
      <c r="E78" s="43"/>
      <c r="F78" s="43"/>
      <c r="G78" s="43"/>
      <c r="H78" s="43"/>
      <c r="I78" s="12"/>
      <c r="J78" s="43"/>
      <c r="K78" s="12"/>
      <c r="L78" s="12"/>
      <c r="M78" s="12"/>
      <c r="N78" s="12"/>
      <c r="O78" s="12"/>
      <c r="P78" s="12"/>
      <c r="Q78" s="12"/>
    </row>
    <row r="79" spans="2:17" ht="15" x14ac:dyDescent="0.25">
      <c r="B79" s="7" t="s">
        <v>3029</v>
      </c>
      <c r="C79" s="35"/>
      <c r="D79" s="35"/>
      <c r="E79" s="35"/>
      <c r="F79" s="35"/>
      <c r="G79" s="35"/>
      <c r="H79" s="35"/>
      <c r="I79" s="8">
        <v>3.642630953600738</v>
      </c>
      <c r="J79" s="35"/>
      <c r="K79" s="39"/>
      <c r="L79" s="39">
        <v>1.981067921201296E-2</v>
      </c>
      <c r="M79" s="8"/>
      <c r="N79" s="8"/>
      <c r="O79" s="8">
        <v>200521.27904281791</v>
      </c>
      <c r="P79" s="39">
        <v>0.58939346807651904</v>
      </c>
      <c r="Q79" s="39">
        <v>7.2274224866534093E-2</v>
      </c>
    </row>
    <row r="80" spans="2:17" ht="15" x14ac:dyDescent="0.25">
      <c r="B80" s="40" t="s">
        <v>3029</v>
      </c>
      <c r="C80" s="35"/>
      <c r="D80" s="35"/>
      <c r="E80" s="35"/>
      <c r="F80" s="35"/>
      <c r="G80" s="35"/>
      <c r="H80" s="35"/>
      <c r="I80" s="4"/>
      <c r="J80" s="35"/>
      <c r="K80" s="4"/>
      <c r="L80" s="4"/>
      <c r="M80" s="4"/>
      <c r="N80" s="4"/>
      <c r="O80" s="4"/>
      <c r="P80" s="4"/>
      <c r="Q80" s="4"/>
    </row>
    <row r="81" spans="2:17" ht="15" x14ac:dyDescent="0.25">
      <c r="B81" s="41" t="s">
        <v>3030</v>
      </c>
      <c r="C81" s="3" t="s">
        <v>3032</v>
      </c>
      <c r="D81" s="3" t="s">
        <v>3031</v>
      </c>
      <c r="E81" s="3"/>
      <c r="F81" s="3" t="s">
        <v>76</v>
      </c>
      <c r="G81" s="3" t="s">
        <v>3033</v>
      </c>
      <c r="H81" s="3" t="s">
        <v>77</v>
      </c>
      <c r="I81" s="8">
        <v>2.7900000000016756</v>
      </c>
      <c r="J81" s="3" t="s">
        <v>73</v>
      </c>
      <c r="K81" s="39">
        <v>1.5600000000000001E-2</v>
      </c>
      <c r="L81" s="39">
        <v>1.7600000000058791E-2</v>
      </c>
      <c r="M81" s="8">
        <v>24627.123282</v>
      </c>
      <c r="N81" s="8">
        <v>99.6</v>
      </c>
      <c r="O81" s="8">
        <v>24.528614731000001</v>
      </c>
      <c r="P81" s="39">
        <v>7.2097112946949818E-5</v>
      </c>
      <c r="Q81" s="39">
        <v>8.8408902296814401E-6</v>
      </c>
    </row>
    <row r="82" spans="2:17" ht="15" x14ac:dyDescent="0.25">
      <c r="B82" s="41" t="s">
        <v>3034</v>
      </c>
      <c r="C82" s="3" t="s">
        <v>3032</v>
      </c>
      <c r="D82" s="3" t="s">
        <v>3035</v>
      </c>
      <c r="E82" s="3"/>
      <c r="F82" s="3" t="s">
        <v>76</v>
      </c>
      <c r="G82" s="3" t="s">
        <v>3036</v>
      </c>
      <c r="H82" s="3" t="s">
        <v>77</v>
      </c>
      <c r="I82" s="8">
        <v>2.2799999999941103</v>
      </c>
      <c r="J82" s="3" t="s">
        <v>73</v>
      </c>
      <c r="K82" s="39">
        <v>1.6E-2</v>
      </c>
      <c r="L82" s="39">
        <v>1.7700000000015152E-2</v>
      </c>
      <c r="M82" s="8">
        <v>77985.901752000005</v>
      </c>
      <c r="N82" s="8">
        <v>99.78</v>
      </c>
      <c r="O82" s="8">
        <v>77.814332776000001</v>
      </c>
      <c r="P82" s="39">
        <v>2.2872016216849317E-4</v>
      </c>
      <c r="Q82" s="39">
        <v>2.8046752004265017E-5</v>
      </c>
    </row>
    <row r="83" spans="2:17" ht="15" x14ac:dyDescent="0.25">
      <c r="B83" s="41" t="s">
        <v>3034</v>
      </c>
      <c r="C83" s="3" t="s">
        <v>3032</v>
      </c>
      <c r="D83" s="3" t="s">
        <v>3037</v>
      </c>
      <c r="E83" s="3"/>
      <c r="F83" s="3" t="s">
        <v>76</v>
      </c>
      <c r="G83" s="3" t="s">
        <v>3038</v>
      </c>
      <c r="H83" s="3" t="s">
        <v>77</v>
      </c>
      <c r="I83" s="8">
        <v>2.6600000000028143</v>
      </c>
      <c r="J83" s="3" t="s">
        <v>73</v>
      </c>
      <c r="K83" s="39">
        <v>3.6499999999999998E-2</v>
      </c>
      <c r="L83" s="39">
        <v>3.5000000001469398E-3</v>
      </c>
      <c r="M83" s="8">
        <v>25992.628345000001</v>
      </c>
      <c r="N83" s="8">
        <v>120.16</v>
      </c>
      <c r="O83" s="8">
        <v>31.232742196</v>
      </c>
      <c r="P83" s="39">
        <v>9.1802597351822588E-5</v>
      </c>
      <c r="Q83" s="39">
        <v>1.1257270268010702E-5</v>
      </c>
    </row>
    <row r="84" spans="2:17" ht="15" x14ac:dyDescent="0.25">
      <c r="B84" s="41" t="s">
        <v>3034</v>
      </c>
      <c r="C84" s="3" t="s">
        <v>3032</v>
      </c>
      <c r="D84" s="3" t="s">
        <v>3039</v>
      </c>
      <c r="E84" s="3"/>
      <c r="F84" s="3" t="s">
        <v>76</v>
      </c>
      <c r="G84" s="3" t="s">
        <v>3040</v>
      </c>
      <c r="H84" s="3" t="s">
        <v>77</v>
      </c>
      <c r="I84" s="8">
        <v>3.0399999999962319</v>
      </c>
      <c r="J84" s="3" t="s">
        <v>73</v>
      </c>
      <c r="K84" s="39">
        <v>2.5399999999999999E-2</v>
      </c>
      <c r="L84" s="39">
        <v>3.4000000000299047E-3</v>
      </c>
      <c r="M84" s="8">
        <v>60520.151383999997</v>
      </c>
      <c r="N84" s="8">
        <v>114.7</v>
      </c>
      <c r="O84" s="8">
        <v>69.416613643999995</v>
      </c>
      <c r="P84" s="39">
        <v>2.040366930286164E-4</v>
      </c>
      <c r="Q84" s="39">
        <v>2.5019947847572188E-5</v>
      </c>
    </row>
    <row r="85" spans="2:17" ht="15" x14ac:dyDescent="0.25">
      <c r="B85" s="41" t="s">
        <v>3034</v>
      </c>
      <c r="C85" s="3" t="s">
        <v>3032</v>
      </c>
      <c r="D85" s="3" t="s">
        <v>3041</v>
      </c>
      <c r="E85" s="3"/>
      <c r="F85" s="3" t="s">
        <v>76</v>
      </c>
      <c r="G85" s="3" t="s">
        <v>3042</v>
      </c>
      <c r="H85" s="3" t="s">
        <v>77</v>
      </c>
      <c r="I85" s="8">
        <v>0.94000000002533202</v>
      </c>
      <c r="J85" s="3" t="s">
        <v>73</v>
      </c>
      <c r="K85" s="39">
        <v>5.8400000000000001E-2</v>
      </c>
      <c r="L85" s="39">
        <v>1.7099999999877789E-2</v>
      </c>
      <c r="M85" s="8">
        <v>10835.938386</v>
      </c>
      <c r="N85" s="8">
        <v>104.4</v>
      </c>
      <c r="O85" s="8">
        <v>11.312719725000001</v>
      </c>
      <c r="P85" s="39">
        <v>3.325154888260828E-5</v>
      </c>
      <c r="Q85" s="39">
        <v>4.0774627668425023E-6</v>
      </c>
    </row>
    <row r="86" spans="2:17" ht="15" x14ac:dyDescent="0.25">
      <c r="B86" s="41" t="s">
        <v>3043</v>
      </c>
      <c r="C86" s="3" t="s">
        <v>3032</v>
      </c>
      <c r="D86" s="3" t="s">
        <v>3044</v>
      </c>
      <c r="E86" s="3"/>
      <c r="F86" s="3" t="s">
        <v>2354</v>
      </c>
      <c r="G86" s="3" t="s">
        <v>3045</v>
      </c>
      <c r="H86" s="3" t="s">
        <v>1802</v>
      </c>
      <c r="I86" s="8">
        <v>2.9599999999971716</v>
      </c>
      <c r="J86" s="3" t="s">
        <v>73</v>
      </c>
      <c r="K86" s="39">
        <v>1.4999999999999999E-2</v>
      </c>
      <c r="L86" s="39">
        <v>1.2499999999954983E-2</v>
      </c>
      <c r="M86" s="8">
        <v>51634.878515999997</v>
      </c>
      <c r="N86" s="8">
        <v>100.89</v>
      </c>
      <c r="O86" s="8">
        <v>52.094428874999998</v>
      </c>
      <c r="P86" s="39">
        <v>1.5312148540377833E-4</v>
      </c>
      <c r="Q86" s="39">
        <v>1.8776483397562245E-5</v>
      </c>
    </row>
    <row r="87" spans="2:17" ht="15" x14ac:dyDescent="0.25">
      <c r="B87" s="41" t="s">
        <v>3043</v>
      </c>
      <c r="C87" s="3" t="s">
        <v>3032</v>
      </c>
      <c r="D87" s="3" t="s">
        <v>3046</v>
      </c>
      <c r="E87" s="3"/>
      <c r="F87" s="3" t="s">
        <v>3024</v>
      </c>
      <c r="G87" s="3" t="s">
        <v>3047</v>
      </c>
      <c r="H87" s="3" t="s">
        <v>1802</v>
      </c>
      <c r="I87" s="8">
        <v>1.7800000000090694</v>
      </c>
      <c r="J87" s="3" t="s">
        <v>73</v>
      </c>
      <c r="K87" s="39">
        <v>1.6500000000000001E-2</v>
      </c>
      <c r="L87" s="39">
        <v>3.9999999993548023E-4</v>
      </c>
      <c r="M87" s="8">
        <v>25604.679923</v>
      </c>
      <c r="N87" s="8">
        <v>105.49</v>
      </c>
      <c r="O87" s="8">
        <v>27.010376853999997</v>
      </c>
      <c r="P87" s="39">
        <v>7.9391772105310608E-5</v>
      </c>
      <c r="Q87" s="39">
        <v>9.7353959629340592E-6</v>
      </c>
    </row>
    <row r="88" spans="2:17" ht="15" x14ac:dyDescent="0.25">
      <c r="B88" s="41" t="s">
        <v>3043</v>
      </c>
      <c r="C88" s="3" t="s">
        <v>3032</v>
      </c>
      <c r="D88" s="3" t="s">
        <v>3048</v>
      </c>
      <c r="E88" s="3"/>
      <c r="F88" s="3" t="s">
        <v>3024</v>
      </c>
      <c r="G88" s="3" t="s">
        <v>3049</v>
      </c>
      <c r="H88" s="3" t="s">
        <v>1802</v>
      </c>
      <c r="I88" s="8">
        <v>2.9400000000029509</v>
      </c>
      <c r="J88" s="3" t="s">
        <v>73</v>
      </c>
      <c r="K88" s="39">
        <v>2.23E-2</v>
      </c>
      <c r="L88" s="39">
        <v>1.4499999999982957E-2</v>
      </c>
      <c r="M88" s="8">
        <v>85045.680372000003</v>
      </c>
      <c r="N88" s="8">
        <v>102.52</v>
      </c>
      <c r="O88" s="8">
        <v>87.188831610999998</v>
      </c>
      <c r="P88" s="39">
        <v>2.5627468608842145E-4</v>
      </c>
      <c r="Q88" s="39">
        <v>3.1425618526790914E-5</v>
      </c>
    </row>
    <row r="89" spans="2:17" ht="15" x14ac:dyDescent="0.25">
      <c r="B89" s="41" t="s">
        <v>3043</v>
      </c>
      <c r="C89" s="3" t="s">
        <v>3032</v>
      </c>
      <c r="D89" s="3" t="s">
        <v>3050</v>
      </c>
      <c r="E89" s="3"/>
      <c r="F89" s="3" t="s">
        <v>3024</v>
      </c>
      <c r="G89" s="3" t="s">
        <v>3051</v>
      </c>
      <c r="H89" s="3" t="s">
        <v>1802</v>
      </c>
      <c r="I89" s="8">
        <v>0.87000000000345346</v>
      </c>
      <c r="J89" s="3" t="s">
        <v>73</v>
      </c>
      <c r="K89" s="39">
        <v>1.7500000000000002E-2</v>
      </c>
      <c r="L89" s="39">
        <v>1.1799999999982351E-2</v>
      </c>
      <c r="M89" s="8">
        <v>109804.149276</v>
      </c>
      <c r="N89" s="8">
        <v>100.64</v>
      </c>
      <c r="O89" s="8">
        <v>110.50689590200001</v>
      </c>
      <c r="P89" s="39">
        <v>3.2481362044445576E-4</v>
      </c>
      <c r="Q89" s="39">
        <v>3.9830188007220811E-5</v>
      </c>
    </row>
    <row r="90" spans="2:17" ht="15" x14ac:dyDescent="0.25">
      <c r="B90" s="41" t="s">
        <v>3052</v>
      </c>
      <c r="C90" s="3" t="s">
        <v>3032</v>
      </c>
      <c r="D90" s="3" t="s">
        <v>3053</v>
      </c>
      <c r="E90" s="3"/>
      <c r="F90" s="3" t="s">
        <v>3024</v>
      </c>
      <c r="G90" s="3" t="s">
        <v>3054</v>
      </c>
      <c r="H90" s="3" t="s">
        <v>1802</v>
      </c>
      <c r="I90" s="8">
        <v>3.7199999999962325</v>
      </c>
      <c r="J90" s="3" t="s">
        <v>73</v>
      </c>
      <c r="K90" s="39">
        <v>4.3499999999999997E-2</v>
      </c>
      <c r="L90" s="39">
        <v>1.1999999998745631E-3</v>
      </c>
      <c r="M90" s="8">
        <v>20270.373277999999</v>
      </c>
      <c r="N90" s="8">
        <v>140.91999999999999</v>
      </c>
      <c r="O90" s="8">
        <v>28.565010044999998</v>
      </c>
      <c r="P90" s="39">
        <v>8.3961315309923304E-5</v>
      </c>
      <c r="Q90" s="39">
        <v>1.0295735041996681E-5</v>
      </c>
    </row>
    <row r="91" spans="2:17" ht="15" x14ac:dyDescent="0.25">
      <c r="B91" s="41" t="s">
        <v>3052</v>
      </c>
      <c r="C91" s="3" t="s">
        <v>3032</v>
      </c>
      <c r="D91" s="3" t="s">
        <v>3055</v>
      </c>
      <c r="E91" s="3"/>
      <c r="F91" s="3" t="s">
        <v>3024</v>
      </c>
      <c r="G91" s="3" t="s">
        <v>3056</v>
      </c>
      <c r="H91" s="3" t="s">
        <v>1802</v>
      </c>
      <c r="I91" s="8">
        <v>4.5600000000012715</v>
      </c>
      <c r="J91" s="3" t="s">
        <v>73</v>
      </c>
      <c r="K91" s="39">
        <v>1.4800000000000001E-2</v>
      </c>
      <c r="L91" s="39">
        <v>1.2499999999989013E-2</v>
      </c>
      <c r="M91" s="8">
        <v>145236.90820899999</v>
      </c>
      <c r="N91" s="8">
        <v>101.19</v>
      </c>
      <c r="O91" s="8">
        <v>146.96522749100001</v>
      </c>
      <c r="P91" s="39">
        <v>4.3197582586274432E-4</v>
      </c>
      <c r="Q91" s="39">
        <v>5.297092632736383E-5</v>
      </c>
    </row>
    <row r="92" spans="2:17" ht="15" x14ac:dyDescent="0.25">
      <c r="B92" s="41" t="s">
        <v>3052</v>
      </c>
      <c r="C92" s="3" t="s">
        <v>3032</v>
      </c>
      <c r="D92" s="3" t="s">
        <v>3057</v>
      </c>
      <c r="E92" s="3"/>
      <c r="F92" s="3" t="s">
        <v>3024</v>
      </c>
      <c r="G92" s="3" t="s">
        <v>3058</v>
      </c>
      <c r="H92" s="3" t="s">
        <v>1802</v>
      </c>
      <c r="I92" s="8">
        <v>6.0699999999982968</v>
      </c>
      <c r="J92" s="3" t="s">
        <v>73</v>
      </c>
      <c r="K92" s="39">
        <v>1.4199999999999999E-2</v>
      </c>
      <c r="L92" s="39">
        <v>1.2599999999983989E-2</v>
      </c>
      <c r="M92" s="8">
        <v>169653.548075</v>
      </c>
      <c r="N92" s="8">
        <v>101.15</v>
      </c>
      <c r="O92" s="8">
        <v>171.60456383500002</v>
      </c>
      <c r="P92" s="39">
        <v>5.0439838354946745E-4</v>
      </c>
      <c r="Q92" s="39">
        <v>6.1851724135900482E-5</v>
      </c>
    </row>
    <row r="93" spans="2:17" ht="15" x14ac:dyDescent="0.25">
      <c r="B93" s="41" t="s">
        <v>3059</v>
      </c>
      <c r="C93" s="3" t="s">
        <v>3032</v>
      </c>
      <c r="D93" s="3" t="s">
        <v>3060</v>
      </c>
      <c r="E93" s="3"/>
      <c r="F93" s="3" t="s">
        <v>3024</v>
      </c>
      <c r="G93" s="3" t="s">
        <v>3061</v>
      </c>
      <c r="H93" s="3" t="s">
        <v>1802</v>
      </c>
      <c r="I93" s="8">
        <v>3.8500000000021677</v>
      </c>
      <c r="J93" s="3" t="s">
        <v>73</v>
      </c>
      <c r="K93" s="39">
        <v>2.7999999999999997E-2</v>
      </c>
      <c r="L93" s="39">
        <v>2.5000000000745073E-3</v>
      </c>
      <c r="M93" s="8">
        <v>48648.891186000001</v>
      </c>
      <c r="N93" s="8">
        <v>113.21</v>
      </c>
      <c r="O93" s="8">
        <v>55.075409729999997</v>
      </c>
      <c r="P93" s="39">
        <v>1.618835013493428E-4</v>
      </c>
      <c r="Q93" s="39">
        <v>1.9850923385505358E-5</v>
      </c>
    </row>
    <row r="94" spans="2:17" ht="15" x14ac:dyDescent="0.25">
      <c r="B94" s="41" t="s">
        <v>3059</v>
      </c>
      <c r="C94" s="3" t="s">
        <v>3032</v>
      </c>
      <c r="D94" s="3" t="s">
        <v>3062</v>
      </c>
      <c r="E94" s="3"/>
      <c r="F94" s="3" t="s">
        <v>3024</v>
      </c>
      <c r="G94" s="3" t="s">
        <v>3063</v>
      </c>
      <c r="H94" s="3" t="s">
        <v>1802</v>
      </c>
      <c r="I94" s="8">
        <v>4.5899999999969543</v>
      </c>
      <c r="J94" s="3" t="s">
        <v>73</v>
      </c>
      <c r="K94" s="39">
        <v>1.9900000000000001E-2</v>
      </c>
      <c r="L94" s="39">
        <v>3.3000000000965161E-3</v>
      </c>
      <c r="M94" s="8">
        <v>43547.275140999998</v>
      </c>
      <c r="N94" s="8">
        <v>109.48</v>
      </c>
      <c r="O94" s="8">
        <v>47.675556780000001</v>
      </c>
      <c r="P94" s="39">
        <v>1.4013306661106524E-4</v>
      </c>
      <c r="Q94" s="39">
        <v>1.7183781830052862E-5</v>
      </c>
    </row>
    <row r="95" spans="2:17" ht="15" x14ac:dyDescent="0.25">
      <c r="B95" s="41" t="s">
        <v>3059</v>
      </c>
      <c r="C95" s="3" t="s">
        <v>3032</v>
      </c>
      <c r="D95" s="3" t="s">
        <v>3064</v>
      </c>
      <c r="E95" s="3"/>
      <c r="F95" s="3" t="s">
        <v>3024</v>
      </c>
      <c r="G95" s="3" t="s">
        <v>3065</v>
      </c>
      <c r="H95" s="3" t="s">
        <v>1802</v>
      </c>
      <c r="I95" s="8">
        <v>6.3300000000025243</v>
      </c>
      <c r="J95" s="3" t="s">
        <v>73</v>
      </c>
      <c r="K95" s="39">
        <v>1.67E-2</v>
      </c>
      <c r="L95" s="39">
        <v>5.7999999999857697E-3</v>
      </c>
      <c r="M95" s="8">
        <v>129612.92935800001</v>
      </c>
      <c r="N95" s="8">
        <v>109.04</v>
      </c>
      <c r="O95" s="8">
        <v>141.32993813100001</v>
      </c>
      <c r="P95" s="39">
        <v>4.1541198408316004E-4</v>
      </c>
      <c r="Q95" s="39">
        <v>5.093978942091283E-5</v>
      </c>
    </row>
    <row r="96" spans="2:17" ht="15" x14ac:dyDescent="0.25">
      <c r="B96" s="41" t="s">
        <v>3066</v>
      </c>
      <c r="C96" s="3" t="s">
        <v>3032</v>
      </c>
      <c r="D96" s="3" t="s">
        <v>3067</v>
      </c>
      <c r="E96" s="3"/>
      <c r="F96" s="3" t="s">
        <v>3024</v>
      </c>
      <c r="G96" s="3" t="s">
        <v>3068</v>
      </c>
      <c r="H96" s="3" t="s">
        <v>1802</v>
      </c>
      <c r="I96" s="8">
        <v>0.16999999999833953</v>
      </c>
      <c r="J96" s="3" t="s">
        <v>73</v>
      </c>
      <c r="K96" s="39">
        <v>5.7500000000000002E-2</v>
      </c>
      <c r="L96" s="39">
        <v>5.2999999996665766E-3</v>
      </c>
      <c r="M96" s="8">
        <v>9927.0770140000004</v>
      </c>
      <c r="N96" s="8">
        <v>126.23</v>
      </c>
      <c r="O96" s="8">
        <v>12.530949318000001</v>
      </c>
      <c r="P96" s="39">
        <v>3.6832298856671611E-5</v>
      </c>
      <c r="Q96" s="39">
        <v>4.5165513262404675E-6</v>
      </c>
    </row>
    <row r="97" spans="2:17" ht="15" x14ac:dyDescent="0.25">
      <c r="B97" s="41" t="s">
        <v>3069</v>
      </c>
      <c r="C97" s="3" t="s">
        <v>2939</v>
      </c>
      <c r="D97" s="3" t="s">
        <v>3070</v>
      </c>
      <c r="E97" s="3"/>
      <c r="F97" s="3" t="s">
        <v>277</v>
      </c>
      <c r="G97" s="3" t="s">
        <v>3071</v>
      </c>
      <c r="H97" s="3" t="s">
        <v>254</v>
      </c>
      <c r="I97" s="8">
        <v>0.39999999999994923</v>
      </c>
      <c r="J97" s="3" t="s">
        <v>52</v>
      </c>
      <c r="K97" s="39">
        <v>3.2522999999999996E-2</v>
      </c>
      <c r="L97" s="39">
        <v>2.800000000000023E-2</v>
      </c>
      <c r="M97" s="8">
        <v>2264213.5481679998</v>
      </c>
      <c r="N97" s="8">
        <v>100.56</v>
      </c>
      <c r="O97" s="8">
        <v>7928.1419275990002</v>
      </c>
      <c r="P97" s="39">
        <v>2.3303237882861486E-2</v>
      </c>
      <c r="Q97" s="39">
        <v>2.857553648093042E-3</v>
      </c>
    </row>
    <row r="98" spans="2:17" ht="15" x14ac:dyDescent="0.25">
      <c r="B98" s="41" t="s">
        <v>3072</v>
      </c>
      <c r="C98" s="3" t="s">
        <v>2939</v>
      </c>
      <c r="D98" s="3" t="s">
        <v>3073</v>
      </c>
      <c r="E98" s="3"/>
      <c r="F98" s="3" t="s">
        <v>2354</v>
      </c>
      <c r="G98" s="3" t="s">
        <v>3074</v>
      </c>
      <c r="H98" s="3" t="s">
        <v>1802</v>
      </c>
      <c r="I98" s="8">
        <v>0</v>
      </c>
      <c r="J98" s="3" t="s">
        <v>73</v>
      </c>
      <c r="K98" s="39">
        <v>0</v>
      </c>
      <c r="L98" s="39">
        <v>0</v>
      </c>
      <c r="M98" s="8">
        <v>3504.4767920002341</v>
      </c>
      <c r="N98" s="8">
        <v>100</v>
      </c>
      <c r="O98" s="8">
        <v>3.5044767919998776</v>
      </c>
      <c r="P98" s="39">
        <v>1.0300730875496888E-5</v>
      </c>
      <c r="Q98" s="39">
        <v>1.263124516827288E-6</v>
      </c>
    </row>
    <row r="99" spans="2:17" ht="15" x14ac:dyDescent="0.25">
      <c r="B99" s="41" t="s">
        <v>3075</v>
      </c>
      <c r="C99" s="3" t="s">
        <v>2939</v>
      </c>
      <c r="D99" s="3" t="s">
        <v>3076</v>
      </c>
      <c r="E99" s="3"/>
      <c r="F99" s="3" t="s">
        <v>277</v>
      </c>
      <c r="G99" s="3" t="s">
        <v>3077</v>
      </c>
      <c r="H99" s="3" t="s">
        <v>254</v>
      </c>
      <c r="I99" s="8">
        <v>1.1600000000002775</v>
      </c>
      <c r="J99" s="3" t="s">
        <v>73</v>
      </c>
      <c r="K99" s="39">
        <v>1.1599999999999999E-2</v>
      </c>
      <c r="L99" s="39">
        <v>-1.8999999999984921E-3</v>
      </c>
      <c r="M99" s="8">
        <v>1329081.6717109999</v>
      </c>
      <c r="N99" s="8">
        <v>102.48</v>
      </c>
      <c r="O99" s="8">
        <v>1362.0428971700001</v>
      </c>
      <c r="P99" s="39">
        <v>4.0034613317053306E-3</v>
      </c>
      <c r="Q99" s="39">
        <v>4.9092343265429617E-4</v>
      </c>
    </row>
    <row r="100" spans="2:17" ht="15" x14ac:dyDescent="0.25">
      <c r="B100" s="41" t="s">
        <v>3078</v>
      </c>
      <c r="C100" s="3" t="s">
        <v>2939</v>
      </c>
      <c r="D100" s="3" t="s">
        <v>3079</v>
      </c>
      <c r="E100" s="3"/>
      <c r="F100" s="3" t="s">
        <v>277</v>
      </c>
      <c r="G100" s="3" t="s">
        <v>3080</v>
      </c>
      <c r="H100" s="3" t="s">
        <v>254</v>
      </c>
      <c r="I100" s="8">
        <v>1.8899999999996298</v>
      </c>
      <c r="J100" s="3" t="s">
        <v>73</v>
      </c>
      <c r="K100" s="39">
        <v>7.4000000000000003E-3</v>
      </c>
      <c r="L100" s="39">
        <v>-2.3999999999956491E-3</v>
      </c>
      <c r="M100" s="8">
        <v>913939.69177399995</v>
      </c>
      <c r="N100" s="8">
        <v>102.94</v>
      </c>
      <c r="O100" s="8">
        <v>940.80951866399994</v>
      </c>
      <c r="P100" s="39">
        <v>2.7653273889519225E-3</v>
      </c>
      <c r="Q100" s="39">
        <v>3.3909757125565802E-4</v>
      </c>
    </row>
    <row r="101" spans="2:17" ht="15" x14ac:dyDescent="0.25">
      <c r="B101" s="41" t="s">
        <v>3081</v>
      </c>
      <c r="C101" s="3" t="s">
        <v>3032</v>
      </c>
      <c r="D101" s="3" t="s">
        <v>3082</v>
      </c>
      <c r="E101" s="3"/>
      <c r="F101" s="3" t="s">
        <v>2354</v>
      </c>
      <c r="G101" s="3" t="s">
        <v>3083</v>
      </c>
      <c r="H101" s="3" t="s">
        <v>1802</v>
      </c>
      <c r="I101" s="8">
        <v>0.70000000007893493</v>
      </c>
      <c r="J101" s="3" t="s">
        <v>73</v>
      </c>
      <c r="K101" s="39">
        <v>5.7999999999999996E-2</v>
      </c>
      <c r="L101" s="39">
        <v>1.3999999994831797E-3</v>
      </c>
      <c r="M101" s="8">
        <v>2327.6980779999999</v>
      </c>
      <c r="N101" s="8">
        <v>127.35</v>
      </c>
      <c r="O101" s="8">
        <v>2.9643235080000001</v>
      </c>
      <c r="P101" s="39">
        <v>8.7130548998133918E-6</v>
      </c>
      <c r="Q101" s="39">
        <v>1.0684361520983366E-6</v>
      </c>
    </row>
    <row r="102" spans="2:17" ht="15" x14ac:dyDescent="0.25">
      <c r="B102" s="41" t="s">
        <v>3081</v>
      </c>
      <c r="C102" s="3" t="s">
        <v>3032</v>
      </c>
      <c r="D102" s="3" t="s">
        <v>3084</v>
      </c>
      <c r="E102" s="3"/>
      <c r="F102" s="3" t="s">
        <v>2354</v>
      </c>
      <c r="G102" s="3" t="s">
        <v>3085</v>
      </c>
      <c r="H102" s="3" t="s">
        <v>1802</v>
      </c>
      <c r="I102" s="8">
        <v>2.1199999999976855</v>
      </c>
      <c r="J102" s="3" t="s">
        <v>73</v>
      </c>
      <c r="K102" s="39">
        <v>1.8200000000000001E-2</v>
      </c>
      <c r="L102" s="39">
        <v>1.2100000000010727E-2</v>
      </c>
      <c r="M102" s="8">
        <v>93231.270887999999</v>
      </c>
      <c r="N102" s="8">
        <v>101.46</v>
      </c>
      <c r="O102" s="8">
        <v>94.592447458999999</v>
      </c>
      <c r="P102" s="39">
        <v>2.7803618113667126E-4</v>
      </c>
      <c r="Q102" s="39">
        <v>3.4094116349954752E-5</v>
      </c>
    </row>
    <row r="103" spans="2:17" ht="15" x14ac:dyDescent="0.25">
      <c r="B103" s="41" t="s">
        <v>3081</v>
      </c>
      <c r="C103" s="3" t="s">
        <v>3032</v>
      </c>
      <c r="D103" s="3" t="s">
        <v>3086</v>
      </c>
      <c r="E103" s="3"/>
      <c r="F103" s="3" t="s">
        <v>2354</v>
      </c>
      <c r="G103" s="3" t="s">
        <v>3087</v>
      </c>
      <c r="H103" s="3" t="s">
        <v>1802</v>
      </c>
      <c r="I103" s="8">
        <v>2.6399999999916477</v>
      </c>
      <c r="J103" s="3" t="s">
        <v>73</v>
      </c>
      <c r="K103" s="39">
        <v>1.6500000000000001E-2</v>
      </c>
      <c r="L103" s="39">
        <v>1.2399999999993916E-2</v>
      </c>
      <c r="M103" s="8">
        <v>36119.786913000004</v>
      </c>
      <c r="N103" s="8">
        <v>101.24</v>
      </c>
      <c r="O103" s="8">
        <v>36.567672251999994</v>
      </c>
      <c r="P103" s="39">
        <v>1.0748359112296279E-4</v>
      </c>
      <c r="Q103" s="39">
        <v>1.3180148160846413E-5</v>
      </c>
    </row>
    <row r="104" spans="2:17" ht="15" x14ac:dyDescent="0.25">
      <c r="B104" s="41" t="s">
        <v>3081</v>
      </c>
      <c r="C104" s="3" t="s">
        <v>3032</v>
      </c>
      <c r="D104" s="3" t="s">
        <v>3088</v>
      </c>
      <c r="E104" s="3"/>
      <c r="F104" s="3" t="s">
        <v>2354</v>
      </c>
      <c r="G104" s="3" t="s">
        <v>3089</v>
      </c>
      <c r="H104" s="3" t="s">
        <v>1802</v>
      </c>
      <c r="I104" s="8">
        <v>3.1800000000046524</v>
      </c>
      <c r="J104" s="3" t="s">
        <v>73</v>
      </c>
      <c r="K104" s="39">
        <v>3.4599999999999999E-2</v>
      </c>
      <c r="L104" s="39">
        <v>9.0000000009953787E-4</v>
      </c>
      <c r="M104" s="8">
        <v>31035.974181000001</v>
      </c>
      <c r="N104" s="8">
        <v>117.6</v>
      </c>
      <c r="O104" s="8">
        <v>36.498305652000006</v>
      </c>
      <c r="P104" s="39">
        <v>1.0727970143535544E-4</v>
      </c>
      <c r="Q104" s="39">
        <v>1.3155146239501418E-5</v>
      </c>
    </row>
    <row r="105" spans="2:17" ht="15" x14ac:dyDescent="0.25">
      <c r="B105" s="41" t="s">
        <v>3081</v>
      </c>
      <c r="C105" s="3" t="s">
        <v>3032</v>
      </c>
      <c r="D105" s="3" t="s">
        <v>3090</v>
      </c>
      <c r="E105" s="3"/>
      <c r="F105" s="3" t="s">
        <v>2354</v>
      </c>
      <c r="G105" s="3" t="s">
        <v>3091</v>
      </c>
      <c r="H105" s="3" t="s">
        <v>1802</v>
      </c>
      <c r="I105" s="8">
        <v>3.7400000000038816</v>
      </c>
      <c r="J105" s="3" t="s">
        <v>73</v>
      </c>
      <c r="K105" s="39">
        <v>1.55E-2</v>
      </c>
      <c r="L105" s="39">
        <v>1.2699999999966717E-2</v>
      </c>
      <c r="M105" s="8">
        <v>121700.23073900001</v>
      </c>
      <c r="N105" s="8">
        <v>101.19</v>
      </c>
      <c r="O105" s="8">
        <v>123.148463467</v>
      </c>
      <c r="P105" s="39">
        <v>3.6197106021656079E-4</v>
      </c>
      <c r="Q105" s="39">
        <v>4.4386609655933692E-5</v>
      </c>
    </row>
    <row r="106" spans="2:17" ht="15" x14ac:dyDescent="0.25">
      <c r="B106" s="41" t="s">
        <v>3081</v>
      </c>
      <c r="C106" s="3" t="s">
        <v>3032</v>
      </c>
      <c r="D106" s="3" t="s">
        <v>3092</v>
      </c>
      <c r="E106" s="3"/>
      <c r="F106" s="3" t="s">
        <v>2354</v>
      </c>
      <c r="G106" s="3" t="s">
        <v>3093</v>
      </c>
      <c r="H106" s="3" t="s">
        <v>1802</v>
      </c>
      <c r="I106" s="8">
        <v>3.8599999999933337</v>
      </c>
      <c r="J106" s="3" t="s">
        <v>73</v>
      </c>
      <c r="K106" s="39">
        <v>2.8500000000000001E-2</v>
      </c>
      <c r="L106" s="39">
        <v>1.6000000000739394E-3</v>
      </c>
      <c r="M106" s="8">
        <v>50174.828010999998</v>
      </c>
      <c r="N106" s="8">
        <v>113.09</v>
      </c>
      <c r="O106" s="8">
        <v>56.742712972</v>
      </c>
      <c r="P106" s="39">
        <v>1.6678421634990775E-4</v>
      </c>
      <c r="Q106" s="39">
        <v>2.0451872322237794E-5</v>
      </c>
    </row>
    <row r="107" spans="2:17" ht="15" x14ac:dyDescent="0.25">
      <c r="B107" s="41" t="s">
        <v>3081</v>
      </c>
      <c r="C107" s="3" t="s">
        <v>3032</v>
      </c>
      <c r="D107" s="3" t="s">
        <v>3094</v>
      </c>
      <c r="E107" s="3"/>
      <c r="F107" s="3" t="s">
        <v>2354</v>
      </c>
      <c r="G107" s="3" t="s">
        <v>3095</v>
      </c>
      <c r="H107" s="3" t="s">
        <v>1802</v>
      </c>
      <c r="I107" s="8">
        <v>4.2700000000054299</v>
      </c>
      <c r="J107" s="3" t="s">
        <v>73</v>
      </c>
      <c r="K107" s="39">
        <v>2.4E-2</v>
      </c>
      <c r="L107" s="39">
        <v>1.9999999999754116E-3</v>
      </c>
      <c r="M107" s="8">
        <v>69184.360767999999</v>
      </c>
      <c r="N107" s="8">
        <v>111.04</v>
      </c>
      <c r="O107" s="8">
        <v>76.822314165999998</v>
      </c>
      <c r="P107" s="39">
        <v>2.2580431557238454E-4</v>
      </c>
      <c r="Q107" s="39">
        <v>2.768919705332329E-5</v>
      </c>
    </row>
    <row r="108" spans="2:17" ht="15" x14ac:dyDescent="0.25">
      <c r="B108" s="41" t="s">
        <v>3081</v>
      </c>
      <c r="C108" s="3" t="s">
        <v>3032</v>
      </c>
      <c r="D108" s="3" t="s">
        <v>3096</v>
      </c>
      <c r="E108" s="3"/>
      <c r="F108" s="3" t="s">
        <v>2354</v>
      </c>
      <c r="G108" s="3" t="s">
        <v>3056</v>
      </c>
      <c r="H108" s="3" t="s">
        <v>1802</v>
      </c>
      <c r="I108" s="8">
        <v>4.5900000000039727</v>
      </c>
      <c r="J108" s="3" t="s">
        <v>73</v>
      </c>
      <c r="K108" s="39">
        <v>2.2000000000000002E-2</v>
      </c>
      <c r="L108" s="39">
        <v>2.4000000000790342E-3</v>
      </c>
      <c r="M108" s="8">
        <v>54363.907170999999</v>
      </c>
      <c r="N108" s="8">
        <v>110.92</v>
      </c>
      <c r="O108" s="8">
        <v>60.300445793999998</v>
      </c>
      <c r="P108" s="39">
        <v>1.7724148301236745E-4</v>
      </c>
      <c r="Q108" s="39">
        <v>2.1734192000327271E-5</v>
      </c>
    </row>
    <row r="109" spans="2:17" ht="15" x14ac:dyDescent="0.25">
      <c r="B109" s="41" t="s">
        <v>3081</v>
      </c>
      <c r="C109" s="3" t="s">
        <v>3032</v>
      </c>
      <c r="D109" s="3" t="s">
        <v>3097</v>
      </c>
      <c r="E109" s="3"/>
      <c r="F109" s="3" t="s">
        <v>2354</v>
      </c>
      <c r="G109" s="3" t="s">
        <v>3098</v>
      </c>
      <c r="H109" s="3" t="s">
        <v>1802</v>
      </c>
      <c r="I109" s="8">
        <v>4.7200000000103008</v>
      </c>
      <c r="J109" s="3" t="s">
        <v>73</v>
      </c>
      <c r="K109" s="39">
        <v>1.89E-2</v>
      </c>
      <c r="L109" s="39">
        <v>2.5999999999241448E-3</v>
      </c>
      <c r="M109" s="8">
        <v>30518.710005000001</v>
      </c>
      <c r="N109" s="8">
        <v>108.99</v>
      </c>
      <c r="O109" s="8">
        <v>33.262342027999999</v>
      </c>
      <c r="P109" s="39">
        <v>9.7768213018649476E-5</v>
      </c>
      <c r="Q109" s="39">
        <v>1.1988802379451729E-5</v>
      </c>
    </row>
    <row r="110" spans="2:17" ht="15" x14ac:dyDescent="0.25">
      <c r="B110" s="41" t="s">
        <v>3081</v>
      </c>
      <c r="C110" s="3" t="s">
        <v>3032</v>
      </c>
      <c r="D110" s="3" t="s">
        <v>3099</v>
      </c>
      <c r="E110" s="3"/>
      <c r="F110" s="3" t="s">
        <v>2354</v>
      </c>
      <c r="G110" s="3" t="s">
        <v>3100</v>
      </c>
      <c r="H110" s="3" t="s">
        <v>1802</v>
      </c>
      <c r="I110" s="8">
        <v>5.1799999999999446</v>
      </c>
      <c r="J110" s="3" t="s">
        <v>73</v>
      </c>
      <c r="K110" s="39">
        <v>1.7500000000000002E-2</v>
      </c>
      <c r="L110" s="39">
        <v>1.2999999999979918E-2</v>
      </c>
      <c r="M110" s="8">
        <v>166151.02278599999</v>
      </c>
      <c r="N110" s="8">
        <v>102.54</v>
      </c>
      <c r="O110" s="8">
        <v>170.371258818</v>
      </c>
      <c r="P110" s="39">
        <v>5.007733222859664E-4</v>
      </c>
      <c r="Q110" s="39">
        <v>6.1407201915848953E-5</v>
      </c>
    </row>
    <row r="111" spans="2:17" ht="15" x14ac:dyDescent="0.25">
      <c r="B111" s="41" t="s">
        <v>3081</v>
      </c>
      <c r="C111" s="3" t="s">
        <v>3032</v>
      </c>
      <c r="D111" s="3" t="s">
        <v>3101</v>
      </c>
      <c r="E111" s="3"/>
      <c r="F111" s="3" t="s">
        <v>2354</v>
      </c>
      <c r="G111" s="3" t="s">
        <v>3102</v>
      </c>
      <c r="H111" s="3" t="s">
        <v>1802</v>
      </c>
      <c r="I111" s="8">
        <v>0.45999999993744911</v>
      </c>
      <c r="J111" s="3" t="s">
        <v>73</v>
      </c>
      <c r="K111" s="39">
        <v>5.7000000000000002E-2</v>
      </c>
      <c r="L111" s="39">
        <v>5.2999999989762148E-3</v>
      </c>
      <c r="M111" s="8">
        <v>2836.3072900000002</v>
      </c>
      <c r="N111" s="8">
        <v>126.44</v>
      </c>
      <c r="O111" s="8">
        <v>3.5862269590000002</v>
      </c>
      <c r="P111" s="39">
        <v>1.0541019660178678E-5</v>
      </c>
      <c r="Q111" s="39">
        <v>1.2925898682396034E-6</v>
      </c>
    </row>
    <row r="112" spans="2:17" ht="15" x14ac:dyDescent="0.25">
      <c r="B112" s="41" t="s">
        <v>3103</v>
      </c>
      <c r="C112" s="3" t="s">
        <v>3032</v>
      </c>
      <c r="D112" s="3" t="s">
        <v>3104</v>
      </c>
      <c r="E112" s="3"/>
      <c r="F112" s="3" t="s">
        <v>2354</v>
      </c>
      <c r="G112" s="3" t="s">
        <v>3105</v>
      </c>
      <c r="H112" s="3" t="s">
        <v>1802</v>
      </c>
      <c r="I112" s="8">
        <v>1.5100000000098848</v>
      </c>
      <c r="J112" s="3" t="s">
        <v>73</v>
      </c>
      <c r="K112" s="39">
        <v>4.8000000000000001E-2</v>
      </c>
      <c r="L112" s="39">
        <v>3.3000000000462776E-3</v>
      </c>
      <c r="M112" s="8">
        <v>29423.241287000001</v>
      </c>
      <c r="N112" s="8">
        <v>127.7</v>
      </c>
      <c r="O112" s="8">
        <v>37.573479096</v>
      </c>
      <c r="P112" s="39">
        <v>1.1043996556277313E-4</v>
      </c>
      <c r="Q112" s="39">
        <v>1.3542672828365776E-5</v>
      </c>
    </row>
    <row r="113" spans="2:17" ht="15" x14ac:dyDescent="0.25">
      <c r="B113" s="41" t="s">
        <v>3103</v>
      </c>
      <c r="C113" s="3" t="s">
        <v>3032</v>
      </c>
      <c r="D113" s="3" t="s">
        <v>3106</v>
      </c>
      <c r="E113" s="3"/>
      <c r="F113" s="3" t="s">
        <v>2354</v>
      </c>
      <c r="G113" s="3" t="s">
        <v>3107</v>
      </c>
      <c r="H113" s="3" t="s">
        <v>1802</v>
      </c>
      <c r="I113" s="8">
        <v>4.6300000000008259</v>
      </c>
      <c r="J113" s="3" t="s">
        <v>73</v>
      </c>
      <c r="K113" s="39">
        <v>1.5300000000000001E-2</v>
      </c>
      <c r="L113" s="39">
        <v>1.7599999999947269E-2</v>
      </c>
      <c r="M113" s="8">
        <v>33929.180133000002</v>
      </c>
      <c r="N113" s="8">
        <v>99.12</v>
      </c>
      <c r="O113" s="8">
        <v>33.630603412999996</v>
      </c>
      <c r="P113" s="39">
        <v>9.8850646044709825E-5</v>
      </c>
      <c r="Q113" s="39">
        <v>1.2121535455343728E-5</v>
      </c>
    </row>
    <row r="114" spans="2:17" ht="15" x14ac:dyDescent="0.25">
      <c r="B114" s="41" t="s">
        <v>3108</v>
      </c>
      <c r="C114" s="3" t="s">
        <v>3032</v>
      </c>
      <c r="D114" s="3" t="s">
        <v>3109</v>
      </c>
      <c r="E114" s="3"/>
      <c r="F114" s="3" t="s">
        <v>2354</v>
      </c>
      <c r="G114" s="3" t="s">
        <v>3110</v>
      </c>
      <c r="H114" s="3" t="s">
        <v>1802</v>
      </c>
      <c r="I114" s="8">
        <v>1.8199999999973457</v>
      </c>
      <c r="J114" s="3" t="s">
        <v>73</v>
      </c>
      <c r="K114" s="39">
        <v>4.1700000000000001E-2</v>
      </c>
      <c r="L114" s="39">
        <v>3.400000000106874E-3</v>
      </c>
      <c r="M114" s="8">
        <v>22097.613619</v>
      </c>
      <c r="N114" s="8">
        <v>124.51</v>
      </c>
      <c r="O114" s="8">
        <v>27.513738696000001</v>
      </c>
      <c r="P114" s="39">
        <v>8.0871306762031093E-5</v>
      </c>
      <c r="Q114" s="39">
        <v>9.9168235257922267E-6</v>
      </c>
    </row>
    <row r="115" spans="2:17" ht="15" x14ac:dyDescent="0.25">
      <c r="B115" s="41" t="s">
        <v>3108</v>
      </c>
      <c r="C115" s="3" t="s">
        <v>3032</v>
      </c>
      <c r="D115" s="3" t="s">
        <v>3111</v>
      </c>
      <c r="E115" s="3"/>
      <c r="F115" s="3" t="s">
        <v>2354</v>
      </c>
      <c r="G115" s="3" t="s">
        <v>3112</v>
      </c>
      <c r="H115" s="3" t="s">
        <v>1802</v>
      </c>
      <c r="I115" s="8">
        <v>1.8200000000028609</v>
      </c>
      <c r="J115" s="3" t="s">
        <v>73</v>
      </c>
      <c r="K115" s="39">
        <v>4.1700000000000001E-2</v>
      </c>
      <c r="L115" s="39">
        <v>3.3999999998013874E-3</v>
      </c>
      <c r="M115" s="8">
        <v>15145.556307000001</v>
      </c>
      <c r="N115" s="8">
        <v>124.51</v>
      </c>
      <c r="O115" s="8">
        <v>18.857732142</v>
      </c>
      <c r="P115" s="39">
        <v>5.5428651763477354E-5</v>
      </c>
      <c r="Q115" s="39">
        <v>6.7969243953044276E-6</v>
      </c>
    </row>
    <row r="116" spans="2:17" ht="15" x14ac:dyDescent="0.25">
      <c r="B116" s="41" t="s">
        <v>3108</v>
      </c>
      <c r="C116" s="3" t="s">
        <v>3032</v>
      </c>
      <c r="D116" s="3" t="s">
        <v>3113</v>
      </c>
      <c r="E116" s="3"/>
      <c r="F116" s="3" t="s">
        <v>2354</v>
      </c>
      <c r="G116" s="3" t="s">
        <v>3114</v>
      </c>
      <c r="H116" s="3" t="s">
        <v>1802</v>
      </c>
      <c r="I116" s="8">
        <v>1.8199999999949066</v>
      </c>
      <c r="J116" s="3" t="s">
        <v>73</v>
      </c>
      <c r="K116" s="39">
        <v>4.1700000000000001E-2</v>
      </c>
      <c r="L116" s="39">
        <v>3.4000000000710571E-3</v>
      </c>
      <c r="M116" s="8">
        <v>18621.585397999999</v>
      </c>
      <c r="N116" s="8">
        <v>124.51</v>
      </c>
      <c r="O116" s="8">
        <v>23.185736000000002</v>
      </c>
      <c r="P116" s="39">
        <v>6.8149980970491213E-5</v>
      </c>
      <c r="Q116" s="39">
        <v>8.356874169959143E-6</v>
      </c>
    </row>
    <row r="117" spans="2:17" ht="15" x14ac:dyDescent="0.25">
      <c r="B117" s="41" t="s">
        <v>3108</v>
      </c>
      <c r="C117" s="3" t="s">
        <v>3032</v>
      </c>
      <c r="D117" s="3" t="s">
        <v>3115</v>
      </c>
      <c r="E117" s="3"/>
      <c r="F117" s="3" t="s">
        <v>2354</v>
      </c>
      <c r="G117" s="3" t="s">
        <v>3116</v>
      </c>
      <c r="H117" s="3" t="s">
        <v>1802</v>
      </c>
      <c r="I117" s="8">
        <v>2.3600000000095167</v>
      </c>
      <c r="J117" s="3" t="s">
        <v>73</v>
      </c>
      <c r="K117" s="39">
        <v>1.7500000000000002E-2</v>
      </c>
      <c r="L117" s="39">
        <v>1.7500000000027417E-2</v>
      </c>
      <c r="M117" s="8">
        <v>34313.798989000003</v>
      </c>
      <c r="N117" s="8">
        <v>100.16</v>
      </c>
      <c r="O117" s="8">
        <v>34.36870098</v>
      </c>
      <c r="P117" s="39">
        <v>1.0102014090764695E-4</v>
      </c>
      <c r="Q117" s="39">
        <v>1.2387569213882685E-5</v>
      </c>
    </row>
    <row r="118" spans="2:17" ht="15" x14ac:dyDescent="0.25">
      <c r="B118" s="41" t="s">
        <v>3108</v>
      </c>
      <c r="C118" s="3" t="s">
        <v>3032</v>
      </c>
      <c r="D118" s="3" t="s">
        <v>3117</v>
      </c>
      <c r="E118" s="3"/>
      <c r="F118" s="3" t="s">
        <v>2354</v>
      </c>
      <c r="G118" s="3" t="s">
        <v>3118</v>
      </c>
      <c r="H118" s="3" t="s">
        <v>1802</v>
      </c>
      <c r="I118" s="8">
        <v>2.36000000000345</v>
      </c>
      <c r="J118" s="3" t="s">
        <v>73</v>
      </c>
      <c r="K118" s="39">
        <v>1.7500000000000002E-2</v>
      </c>
      <c r="L118" s="39">
        <v>1.7500000000029145E-2</v>
      </c>
      <c r="M118" s="8">
        <v>59269.286429</v>
      </c>
      <c r="N118" s="8">
        <v>100.16</v>
      </c>
      <c r="O118" s="8">
        <v>59.364117288000003</v>
      </c>
      <c r="P118" s="39">
        <v>1.7448932669237709E-4</v>
      </c>
      <c r="Q118" s="39">
        <v>2.1396709528069856E-5</v>
      </c>
    </row>
    <row r="119" spans="2:17" ht="15" x14ac:dyDescent="0.25">
      <c r="B119" s="41" t="s">
        <v>3108</v>
      </c>
      <c r="C119" s="3" t="s">
        <v>3032</v>
      </c>
      <c r="D119" s="3" t="s">
        <v>3119</v>
      </c>
      <c r="E119" s="3"/>
      <c r="F119" s="3" t="s">
        <v>2354</v>
      </c>
      <c r="G119" s="3" t="s">
        <v>1999</v>
      </c>
      <c r="H119" s="3" t="s">
        <v>1802</v>
      </c>
      <c r="I119" s="8">
        <v>2.4299999999844033</v>
      </c>
      <c r="J119" s="3" t="s">
        <v>73</v>
      </c>
      <c r="K119" s="39">
        <v>1.7500000000000002E-2</v>
      </c>
      <c r="L119" s="39">
        <v>1.7599999999887032E-2</v>
      </c>
      <c r="M119" s="8">
        <v>18360.891239</v>
      </c>
      <c r="N119" s="8">
        <v>100.14</v>
      </c>
      <c r="O119" s="8">
        <v>18.386596399999998</v>
      </c>
      <c r="P119" s="39">
        <v>5.4043839487006234E-5</v>
      </c>
      <c r="Q119" s="39">
        <v>6.6271121403531789E-6</v>
      </c>
    </row>
    <row r="120" spans="2:17" ht="15" x14ac:dyDescent="0.25">
      <c r="B120" s="41" t="s">
        <v>3108</v>
      </c>
      <c r="C120" s="3" t="s">
        <v>3032</v>
      </c>
      <c r="D120" s="3" t="s">
        <v>3120</v>
      </c>
      <c r="E120" s="3"/>
      <c r="F120" s="3" t="s">
        <v>2354</v>
      </c>
      <c r="G120" s="3" t="s">
        <v>3121</v>
      </c>
      <c r="H120" s="3" t="s">
        <v>1802</v>
      </c>
      <c r="I120" s="8">
        <v>2.9899999999975821</v>
      </c>
      <c r="J120" s="3" t="s">
        <v>73</v>
      </c>
      <c r="K120" s="39">
        <v>1.3500000000000002E-2</v>
      </c>
      <c r="L120" s="39">
        <v>1.7600000000078036E-2</v>
      </c>
      <c r="M120" s="8">
        <v>41045.212837999999</v>
      </c>
      <c r="N120" s="8">
        <v>98.91</v>
      </c>
      <c r="O120" s="8">
        <v>40.597820081999998</v>
      </c>
      <c r="P120" s="39">
        <v>1.1932943021656616E-4</v>
      </c>
      <c r="Q120" s="39">
        <v>1.4632741181902286E-5</v>
      </c>
    </row>
    <row r="121" spans="2:17" ht="15" x14ac:dyDescent="0.25">
      <c r="B121" s="41" t="s">
        <v>3108</v>
      </c>
      <c r="C121" s="3" t="s">
        <v>3032</v>
      </c>
      <c r="D121" s="3" t="s">
        <v>3122</v>
      </c>
      <c r="E121" s="3"/>
      <c r="F121" s="3" t="s">
        <v>2354</v>
      </c>
      <c r="G121" s="3" t="s">
        <v>3123</v>
      </c>
      <c r="H121" s="3" t="s">
        <v>1802</v>
      </c>
      <c r="I121" s="8">
        <v>3.4100000000086097</v>
      </c>
      <c r="J121" s="3" t="s">
        <v>73</v>
      </c>
      <c r="K121" s="39">
        <v>1.4999999999999999E-2</v>
      </c>
      <c r="L121" s="39">
        <v>1.7600000000099664E-2</v>
      </c>
      <c r="M121" s="8">
        <v>47065.177903000003</v>
      </c>
      <c r="N121" s="8">
        <v>99.28</v>
      </c>
      <c r="O121" s="8">
        <v>46.726308659000004</v>
      </c>
      <c r="P121" s="39">
        <v>1.3734293558471247E-4</v>
      </c>
      <c r="Q121" s="39">
        <v>1.684164271903792E-5</v>
      </c>
    </row>
    <row r="122" spans="2:17" ht="15" x14ac:dyDescent="0.25">
      <c r="B122" s="41" t="s">
        <v>3108</v>
      </c>
      <c r="C122" s="3" t="s">
        <v>3032</v>
      </c>
      <c r="D122" s="3" t="s">
        <v>3124</v>
      </c>
      <c r="E122" s="3"/>
      <c r="F122" s="3" t="s">
        <v>2354</v>
      </c>
      <c r="G122" s="3" t="s">
        <v>3125</v>
      </c>
      <c r="H122" s="3" t="s">
        <v>1802</v>
      </c>
      <c r="I122" s="8">
        <v>3.7600000000011189</v>
      </c>
      <c r="J122" s="3" t="s">
        <v>73</v>
      </c>
      <c r="K122" s="39">
        <v>1.55E-2</v>
      </c>
      <c r="L122" s="39">
        <v>1.7600000000029946E-2</v>
      </c>
      <c r="M122" s="8">
        <v>129976.50496700002</v>
      </c>
      <c r="N122" s="8">
        <v>99.38</v>
      </c>
      <c r="O122" s="8">
        <v>129.17065057799999</v>
      </c>
      <c r="P122" s="39">
        <v>3.7967211301106286E-4</v>
      </c>
      <c r="Q122" s="39">
        <v>4.6557196775297806E-5</v>
      </c>
    </row>
    <row r="123" spans="2:17" ht="15" x14ac:dyDescent="0.25">
      <c r="B123" s="41" t="s">
        <v>3108</v>
      </c>
      <c r="C123" s="3" t="s">
        <v>3032</v>
      </c>
      <c r="D123" s="3" t="s">
        <v>3126</v>
      </c>
      <c r="E123" s="3"/>
      <c r="F123" s="3" t="s">
        <v>2354</v>
      </c>
      <c r="G123" s="3" t="s">
        <v>3127</v>
      </c>
      <c r="H123" s="3" t="s">
        <v>1802</v>
      </c>
      <c r="I123" s="8">
        <v>3.8300000000003736</v>
      </c>
      <c r="J123" s="3" t="s">
        <v>73</v>
      </c>
      <c r="K123" s="39">
        <v>1.55E-2</v>
      </c>
      <c r="L123" s="39">
        <v>1.7600000000030428E-2</v>
      </c>
      <c r="M123" s="8">
        <v>26542.571381999998</v>
      </c>
      <c r="N123" s="8">
        <v>99.36</v>
      </c>
      <c r="O123" s="8">
        <v>26.372698919999998</v>
      </c>
      <c r="P123" s="39">
        <v>7.7517441306952417E-5</v>
      </c>
      <c r="Q123" s="39">
        <v>9.505556623117652E-6</v>
      </c>
    </row>
    <row r="124" spans="2:17" ht="15" x14ac:dyDescent="0.25">
      <c r="B124" s="41" t="s">
        <v>3108</v>
      </c>
      <c r="C124" s="3" t="s">
        <v>3032</v>
      </c>
      <c r="D124" s="3" t="s">
        <v>3128</v>
      </c>
      <c r="E124" s="3"/>
      <c r="F124" s="3" t="s">
        <v>2354</v>
      </c>
      <c r="G124" s="3" t="s">
        <v>3129</v>
      </c>
      <c r="H124" s="3" t="s">
        <v>1802</v>
      </c>
      <c r="I124" s="8">
        <v>4.1699999999961266</v>
      </c>
      <c r="J124" s="3" t="s">
        <v>73</v>
      </c>
      <c r="K124" s="39">
        <v>1.4999999999999999E-2</v>
      </c>
      <c r="L124" s="39">
        <v>1.760000000004518E-2</v>
      </c>
      <c r="M124" s="8">
        <v>88657.659696999996</v>
      </c>
      <c r="N124" s="8">
        <v>99.35</v>
      </c>
      <c r="O124" s="8">
        <v>88.081384846000006</v>
      </c>
      <c r="P124" s="39">
        <v>2.5889817347654663E-4</v>
      </c>
      <c r="Q124" s="39">
        <v>3.1747323003840301E-5</v>
      </c>
    </row>
    <row r="125" spans="2:17" ht="15" x14ac:dyDescent="0.25">
      <c r="B125" s="41" t="s">
        <v>3108</v>
      </c>
      <c r="C125" s="3" t="s">
        <v>3032</v>
      </c>
      <c r="D125" s="3" t="s">
        <v>3130</v>
      </c>
      <c r="E125" s="3"/>
      <c r="F125" s="3" t="s">
        <v>2354</v>
      </c>
      <c r="G125" s="3" t="s">
        <v>3131</v>
      </c>
      <c r="H125" s="3" t="s">
        <v>1802</v>
      </c>
      <c r="I125" s="8">
        <v>4.5600000000032823</v>
      </c>
      <c r="J125" s="3" t="s">
        <v>73</v>
      </c>
      <c r="K125" s="39">
        <v>1.4800000000000001E-2</v>
      </c>
      <c r="L125" s="39">
        <v>1.7599999999979538E-2</v>
      </c>
      <c r="M125" s="8">
        <v>149947.46904500001</v>
      </c>
      <c r="N125" s="8">
        <v>98.89</v>
      </c>
      <c r="O125" s="8">
        <v>148.28305208</v>
      </c>
      <c r="P125" s="39">
        <v>4.35849316040619E-4</v>
      </c>
      <c r="Q125" s="39">
        <v>5.3445912080171122E-5</v>
      </c>
    </row>
    <row r="126" spans="2:17" ht="15" x14ac:dyDescent="0.25">
      <c r="B126" s="41" t="s">
        <v>3108</v>
      </c>
      <c r="C126" s="3" t="s">
        <v>3032</v>
      </c>
      <c r="D126" s="3" t="s">
        <v>3132</v>
      </c>
      <c r="E126" s="3"/>
      <c r="F126" s="3" t="s">
        <v>2354</v>
      </c>
      <c r="G126" s="3" t="s">
        <v>3133</v>
      </c>
      <c r="H126" s="3" t="s">
        <v>1802</v>
      </c>
      <c r="I126" s="8">
        <v>4.5899999999973611</v>
      </c>
      <c r="J126" s="3" t="s">
        <v>73</v>
      </c>
      <c r="K126" s="39">
        <v>1.4800000000000001E-2</v>
      </c>
      <c r="L126" s="39">
        <v>1.7599999999972103E-2</v>
      </c>
      <c r="M126" s="8">
        <v>115254.95768799999</v>
      </c>
      <c r="N126" s="8">
        <v>98.89</v>
      </c>
      <c r="O126" s="8">
        <v>113.975627605</v>
      </c>
      <c r="P126" s="39">
        <v>3.3500928555300305E-4</v>
      </c>
      <c r="Q126" s="39">
        <v>4.1080428860964637E-5</v>
      </c>
    </row>
    <row r="127" spans="2:17" ht="15" x14ac:dyDescent="0.25">
      <c r="B127" s="41" t="s">
        <v>3108</v>
      </c>
      <c r="C127" s="3" t="s">
        <v>3032</v>
      </c>
      <c r="D127" s="3" t="s">
        <v>3134</v>
      </c>
      <c r="E127" s="3"/>
      <c r="F127" s="3" t="s">
        <v>2354</v>
      </c>
      <c r="G127" s="3" t="s">
        <v>3135</v>
      </c>
      <c r="H127" s="3" t="s">
        <v>1802</v>
      </c>
      <c r="I127" s="8">
        <v>4.6699999999904511</v>
      </c>
      <c r="J127" s="3" t="s">
        <v>73</v>
      </c>
      <c r="K127" s="39">
        <v>1.4800000000000001E-2</v>
      </c>
      <c r="L127" s="39">
        <v>1.7599999999902829E-2</v>
      </c>
      <c r="M127" s="8">
        <v>32562.536446999999</v>
      </c>
      <c r="N127" s="8">
        <v>98.88</v>
      </c>
      <c r="O127" s="8">
        <v>32.197835980000001</v>
      </c>
      <c r="P127" s="39">
        <v>9.4639303635994006E-5</v>
      </c>
      <c r="Q127" s="39">
        <v>1.1605120658228971E-5</v>
      </c>
    </row>
    <row r="128" spans="2:17" ht="15" x14ac:dyDescent="0.25">
      <c r="B128" s="41" t="s">
        <v>3108</v>
      </c>
      <c r="C128" s="3" t="s">
        <v>3032</v>
      </c>
      <c r="D128" s="3" t="s">
        <v>3136</v>
      </c>
      <c r="E128" s="3"/>
      <c r="F128" s="3" t="s">
        <v>2354</v>
      </c>
      <c r="G128" s="3" t="s">
        <v>3137</v>
      </c>
      <c r="H128" s="3" t="s">
        <v>1802</v>
      </c>
      <c r="I128" s="8">
        <v>4.7399999999964653</v>
      </c>
      <c r="J128" s="3" t="s">
        <v>73</v>
      </c>
      <c r="K128" s="39">
        <v>1.4800000000000001E-2</v>
      </c>
      <c r="L128" s="39">
        <v>1.7599999999962378E-2</v>
      </c>
      <c r="M128" s="8">
        <v>66219.612034000005</v>
      </c>
      <c r="N128" s="8">
        <v>98.84</v>
      </c>
      <c r="O128" s="8">
        <v>65.451464469000001</v>
      </c>
      <c r="P128" s="39">
        <v>1.923819048941613E-4</v>
      </c>
      <c r="Q128" s="39">
        <v>2.3590782402033074E-5</v>
      </c>
    </row>
    <row r="129" spans="2:17" ht="15" x14ac:dyDescent="0.25">
      <c r="B129" s="41" t="s">
        <v>3108</v>
      </c>
      <c r="C129" s="3" t="s">
        <v>3032</v>
      </c>
      <c r="D129" s="3" t="s">
        <v>3138</v>
      </c>
      <c r="E129" s="3"/>
      <c r="F129" s="3" t="s">
        <v>2354</v>
      </c>
      <c r="G129" s="3" t="s">
        <v>3139</v>
      </c>
      <c r="H129" s="3" t="s">
        <v>1802</v>
      </c>
      <c r="I129" s="8">
        <v>5.1500000000012047</v>
      </c>
      <c r="J129" s="3" t="s">
        <v>73</v>
      </c>
      <c r="K129" s="39">
        <v>1.4499999999999999E-2</v>
      </c>
      <c r="L129" s="39">
        <v>1.7599999999977942E-2</v>
      </c>
      <c r="M129" s="8">
        <v>108359.36258</v>
      </c>
      <c r="N129" s="8">
        <v>98.57</v>
      </c>
      <c r="O129" s="8">
        <v>106.809823791</v>
      </c>
      <c r="P129" s="39">
        <v>3.1394679292553703E-4</v>
      </c>
      <c r="Q129" s="39">
        <v>3.8497646032754596E-5</v>
      </c>
    </row>
    <row r="130" spans="2:17" ht="15" x14ac:dyDescent="0.25">
      <c r="B130" s="41" t="s">
        <v>3108</v>
      </c>
      <c r="C130" s="3" t="s">
        <v>3032</v>
      </c>
      <c r="D130" s="3" t="s">
        <v>3140</v>
      </c>
      <c r="E130" s="3"/>
      <c r="F130" s="3" t="s">
        <v>2354</v>
      </c>
      <c r="G130" s="3" t="s">
        <v>3141</v>
      </c>
      <c r="H130" s="3" t="s">
        <v>1802</v>
      </c>
      <c r="I130" s="8">
        <v>0.45999999996144375</v>
      </c>
      <c r="J130" s="3" t="s">
        <v>73</v>
      </c>
      <c r="K130" s="39">
        <v>4.9200000000000001E-2</v>
      </c>
      <c r="L130" s="39">
        <v>5.4000000005686877E-3</v>
      </c>
      <c r="M130" s="8">
        <v>5672.6152570000004</v>
      </c>
      <c r="N130" s="8">
        <v>127.58</v>
      </c>
      <c r="O130" s="8">
        <v>7.2371225790000002</v>
      </c>
      <c r="P130" s="39">
        <v>2.1272120326047112E-5</v>
      </c>
      <c r="Q130" s="39">
        <v>2.6084883716985823E-6</v>
      </c>
    </row>
    <row r="131" spans="2:17" ht="15" x14ac:dyDescent="0.25">
      <c r="B131" s="41" t="s">
        <v>3108</v>
      </c>
      <c r="C131" s="3" t="s">
        <v>3032</v>
      </c>
      <c r="D131" s="3" t="s">
        <v>3142</v>
      </c>
      <c r="E131" s="3"/>
      <c r="F131" s="3" t="s">
        <v>2354</v>
      </c>
      <c r="G131" s="3" t="s">
        <v>3143</v>
      </c>
      <c r="H131" s="3" t="s">
        <v>1802</v>
      </c>
      <c r="I131" s="8">
        <v>0.17000000001374424</v>
      </c>
      <c r="J131" s="3" t="s">
        <v>73</v>
      </c>
      <c r="K131" s="39">
        <v>5.8299999999999998E-2</v>
      </c>
      <c r="L131" s="39">
        <v>5.1000000004123268E-3</v>
      </c>
      <c r="M131" s="8">
        <v>4254.4614670000001</v>
      </c>
      <c r="N131" s="8">
        <v>126.26</v>
      </c>
      <c r="O131" s="8">
        <v>5.3716830229999992</v>
      </c>
      <c r="P131" s="39">
        <v>1.5789022000291929E-5</v>
      </c>
      <c r="Q131" s="39">
        <v>1.9361248270970021E-6</v>
      </c>
    </row>
    <row r="132" spans="2:17" ht="15" x14ac:dyDescent="0.25">
      <c r="B132" s="41" t="s">
        <v>3144</v>
      </c>
      <c r="C132" s="3" t="s">
        <v>3032</v>
      </c>
      <c r="D132" s="3" t="s">
        <v>3145</v>
      </c>
      <c r="E132" s="3"/>
      <c r="F132" s="3" t="s">
        <v>580</v>
      </c>
      <c r="G132" s="3" t="s">
        <v>3146</v>
      </c>
      <c r="H132" s="3" t="s">
        <v>254</v>
      </c>
      <c r="I132" s="8">
        <v>7.6800000000000006</v>
      </c>
      <c r="J132" s="3" t="s">
        <v>73</v>
      </c>
      <c r="K132" s="39">
        <v>4.2500000000000003E-2</v>
      </c>
      <c r="L132" s="39">
        <v>4.4799999999999993E-2</v>
      </c>
      <c r="M132" s="8">
        <v>38036.43</v>
      </c>
      <c r="N132" s="8">
        <v>99.46</v>
      </c>
      <c r="O132" s="8">
        <v>37.831029999999998</v>
      </c>
      <c r="P132" s="39">
        <v>1.1119698656941846E-4</v>
      </c>
      <c r="Q132" s="39">
        <v>1.3635502337728223E-5</v>
      </c>
    </row>
    <row r="133" spans="2:17" ht="15" x14ac:dyDescent="0.25">
      <c r="B133" s="41" t="s">
        <v>3144</v>
      </c>
      <c r="C133" s="3" t="s">
        <v>3032</v>
      </c>
      <c r="D133" s="3" t="s">
        <v>3147</v>
      </c>
      <c r="E133" s="3"/>
      <c r="F133" s="3" t="s">
        <v>580</v>
      </c>
      <c r="G133" s="3" t="s">
        <v>3148</v>
      </c>
      <c r="H133" s="3" t="s">
        <v>254</v>
      </c>
      <c r="I133" s="8">
        <v>7.68</v>
      </c>
      <c r="J133" s="3" t="s">
        <v>73</v>
      </c>
      <c r="K133" s="39">
        <v>4.2500000000000003E-2</v>
      </c>
      <c r="L133" s="39">
        <v>4.4799999999999993E-2</v>
      </c>
      <c r="M133" s="8">
        <v>15747.57</v>
      </c>
      <c r="N133" s="8">
        <v>99.46</v>
      </c>
      <c r="O133" s="8">
        <v>15.66253</v>
      </c>
      <c r="P133" s="39">
        <v>4.6036973829502231E-5</v>
      </c>
      <c r="Q133" s="39">
        <v>5.6452722653794636E-6</v>
      </c>
    </row>
    <row r="134" spans="2:17" ht="15" x14ac:dyDescent="0.25">
      <c r="B134" s="41" t="s">
        <v>3144</v>
      </c>
      <c r="C134" s="3" t="s">
        <v>3032</v>
      </c>
      <c r="D134" s="3" t="s">
        <v>3149</v>
      </c>
      <c r="E134" s="3"/>
      <c r="F134" s="3" t="s">
        <v>580</v>
      </c>
      <c r="G134" s="3" t="s">
        <v>3150</v>
      </c>
      <c r="H134" s="3" t="s">
        <v>254</v>
      </c>
      <c r="I134" s="8">
        <v>7.6700000000000008</v>
      </c>
      <c r="J134" s="3" t="s">
        <v>73</v>
      </c>
      <c r="K134" s="39">
        <v>4.2500000000000003E-2</v>
      </c>
      <c r="L134" s="39">
        <v>4.58E-2</v>
      </c>
      <c r="M134" s="8">
        <v>36340.54</v>
      </c>
      <c r="N134" s="8">
        <v>98.73</v>
      </c>
      <c r="O134" s="8">
        <v>35.879019999999997</v>
      </c>
      <c r="P134" s="39">
        <v>1.0545943118820439E-4</v>
      </c>
      <c r="Q134" s="39">
        <v>1.2931936061095816E-5</v>
      </c>
    </row>
    <row r="135" spans="2:17" ht="15" x14ac:dyDescent="0.25">
      <c r="B135" s="41" t="s">
        <v>3144</v>
      </c>
      <c r="C135" s="3" t="s">
        <v>3032</v>
      </c>
      <c r="D135" s="3" t="s">
        <v>3151</v>
      </c>
      <c r="E135" s="3"/>
      <c r="F135" s="3" t="s">
        <v>580</v>
      </c>
      <c r="G135" s="3" t="s">
        <v>3152</v>
      </c>
      <c r="H135" s="3" t="s">
        <v>254</v>
      </c>
      <c r="I135" s="8">
        <v>7.6999999999999984</v>
      </c>
      <c r="J135" s="3" t="s">
        <v>73</v>
      </c>
      <c r="K135" s="39">
        <v>4.2500000000000003E-2</v>
      </c>
      <c r="L135" s="39">
        <v>4.4199999999999996E-2</v>
      </c>
      <c r="M135" s="8">
        <v>38763.32</v>
      </c>
      <c r="N135" s="8">
        <v>99.73</v>
      </c>
      <c r="O135" s="8">
        <v>38.658660000000005</v>
      </c>
      <c r="P135" s="39">
        <v>1.1362964468088008E-4</v>
      </c>
      <c r="Q135" s="39">
        <v>1.3933806423019428E-5</v>
      </c>
    </row>
    <row r="136" spans="2:17" ht="15" x14ac:dyDescent="0.25">
      <c r="B136" s="41" t="s">
        <v>3144</v>
      </c>
      <c r="C136" s="3" t="s">
        <v>3032</v>
      </c>
      <c r="D136" s="3" t="s">
        <v>3153</v>
      </c>
      <c r="E136" s="3"/>
      <c r="F136" s="3" t="s">
        <v>580</v>
      </c>
      <c r="G136" s="3" t="s">
        <v>3154</v>
      </c>
      <c r="H136" s="3" t="s">
        <v>254</v>
      </c>
      <c r="I136" s="8">
        <v>7.6899999999999995</v>
      </c>
      <c r="J136" s="3" t="s">
        <v>73</v>
      </c>
      <c r="K136" s="39">
        <v>4.2500000000000003E-2</v>
      </c>
      <c r="L136" s="39">
        <v>4.4400000000000002E-2</v>
      </c>
      <c r="M136" s="8">
        <v>20592.98</v>
      </c>
      <c r="N136" s="8">
        <v>99.57</v>
      </c>
      <c r="O136" s="8">
        <v>20.504429999999999</v>
      </c>
      <c r="P136" s="39">
        <v>6.0268801228081304E-5</v>
      </c>
      <c r="Q136" s="39">
        <v>7.3904464985168183E-6</v>
      </c>
    </row>
    <row r="137" spans="2:17" ht="15" x14ac:dyDescent="0.25">
      <c r="B137" s="41" t="s">
        <v>3144</v>
      </c>
      <c r="C137" s="3" t="s">
        <v>3032</v>
      </c>
      <c r="D137" s="3" t="s">
        <v>3155</v>
      </c>
      <c r="E137" s="3"/>
      <c r="F137" s="3" t="s">
        <v>580</v>
      </c>
      <c r="G137" s="3" t="s">
        <v>3156</v>
      </c>
      <c r="H137" s="3" t="s">
        <v>254</v>
      </c>
      <c r="I137" s="8">
        <v>7.700000000000002</v>
      </c>
      <c r="J137" s="3" t="s">
        <v>73</v>
      </c>
      <c r="K137" s="39">
        <v>4.2500000000000003E-2</v>
      </c>
      <c r="L137" s="39">
        <v>4.4199999999999996E-2</v>
      </c>
      <c r="M137" s="8">
        <v>36340.54</v>
      </c>
      <c r="N137" s="8">
        <v>99.73</v>
      </c>
      <c r="O137" s="8">
        <v>36.242419999999996</v>
      </c>
      <c r="P137" s="39">
        <v>1.06527575114482E-4</v>
      </c>
      <c r="Q137" s="39">
        <v>1.3062916939743065E-5</v>
      </c>
    </row>
    <row r="138" spans="2:17" ht="15" x14ac:dyDescent="0.25">
      <c r="B138" s="41" t="s">
        <v>3144</v>
      </c>
      <c r="C138" s="3" t="s">
        <v>3032</v>
      </c>
      <c r="D138" s="3" t="s">
        <v>3157</v>
      </c>
      <c r="E138" s="3"/>
      <c r="F138" s="3" t="s">
        <v>580</v>
      </c>
      <c r="G138" s="3" t="s">
        <v>3158</v>
      </c>
      <c r="H138" s="3" t="s">
        <v>254</v>
      </c>
      <c r="I138" s="8">
        <v>7.7000000000000011</v>
      </c>
      <c r="J138" s="3" t="s">
        <v>73</v>
      </c>
      <c r="K138" s="39">
        <v>4.2500000000000003E-2</v>
      </c>
      <c r="L138" s="39">
        <v>4.3700000000000003E-2</v>
      </c>
      <c r="M138" s="8">
        <v>19381.62</v>
      </c>
      <c r="N138" s="8">
        <v>100.11</v>
      </c>
      <c r="O138" s="8">
        <v>19.402939999999997</v>
      </c>
      <c r="P138" s="39">
        <v>5.7031184680597695E-5</v>
      </c>
      <c r="Q138" s="39">
        <v>6.9934345887172628E-6</v>
      </c>
    </row>
    <row r="139" spans="2:17" ht="15" x14ac:dyDescent="0.25">
      <c r="B139" s="41" t="s">
        <v>3144</v>
      </c>
      <c r="C139" s="3" t="s">
        <v>3032</v>
      </c>
      <c r="D139" s="3" t="s">
        <v>3159</v>
      </c>
      <c r="E139" s="3"/>
      <c r="F139" s="3" t="s">
        <v>580</v>
      </c>
      <c r="G139" s="3" t="s">
        <v>3160</v>
      </c>
      <c r="H139" s="3" t="s">
        <v>254</v>
      </c>
      <c r="I139" s="8">
        <v>7.7</v>
      </c>
      <c r="J139" s="3" t="s">
        <v>73</v>
      </c>
      <c r="K139" s="39">
        <v>4.2500000000000003E-2</v>
      </c>
      <c r="L139" s="39">
        <v>4.3700000000000003E-2</v>
      </c>
      <c r="M139" s="8">
        <v>29072.43</v>
      </c>
      <c r="N139" s="8">
        <v>100.11</v>
      </c>
      <c r="O139" s="8">
        <v>29.104410000000001</v>
      </c>
      <c r="P139" s="39">
        <v>8.5546777020896556E-5</v>
      </c>
      <c r="Q139" s="39">
        <v>1.0490151883075896E-5</v>
      </c>
    </row>
    <row r="140" spans="2:17" ht="15" x14ac:dyDescent="0.25">
      <c r="B140" s="41" t="s">
        <v>3144</v>
      </c>
      <c r="C140" s="3" t="s">
        <v>3032</v>
      </c>
      <c r="D140" s="3" t="s">
        <v>3161</v>
      </c>
      <c r="E140" s="3"/>
      <c r="F140" s="3" t="s">
        <v>580</v>
      </c>
      <c r="G140" s="3" t="s">
        <v>2610</v>
      </c>
      <c r="H140" s="3" t="s">
        <v>254</v>
      </c>
      <c r="I140" s="8">
        <v>7.69</v>
      </c>
      <c r="J140" s="3" t="s">
        <v>73</v>
      </c>
      <c r="K140" s="39">
        <v>4.2500000000000003E-2</v>
      </c>
      <c r="L140" s="39">
        <v>4.4600000000000001E-2</v>
      </c>
      <c r="M140" s="8">
        <v>53299.46</v>
      </c>
      <c r="N140" s="8">
        <v>99.46</v>
      </c>
      <c r="O140" s="8">
        <v>53.01164</v>
      </c>
      <c r="P140" s="39">
        <v>1.5581744988446908E-4</v>
      </c>
      <c r="Q140" s="39">
        <v>1.9107075359745877E-5</v>
      </c>
    </row>
    <row r="141" spans="2:17" ht="15" x14ac:dyDescent="0.25">
      <c r="B141" s="41" t="s">
        <v>3144</v>
      </c>
      <c r="C141" s="3" t="s">
        <v>3032</v>
      </c>
      <c r="D141" s="3" t="s">
        <v>3162</v>
      </c>
      <c r="E141" s="3"/>
      <c r="F141" s="3" t="s">
        <v>2354</v>
      </c>
      <c r="G141" s="3" t="s">
        <v>3163</v>
      </c>
      <c r="H141" s="3" t="s">
        <v>1802</v>
      </c>
      <c r="I141" s="8">
        <v>1.3900000000496302</v>
      </c>
      <c r="J141" s="3" t="s">
        <v>73</v>
      </c>
      <c r="K141" s="39">
        <v>3.8800000000000001E-2</v>
      </c>
      <c r="L141" s="39">
        <v>3.3000000008060883E-3</v>
      </c>
      <c r="M141" s="8">
        <v>4526.0794349999996</v>
      </c>
      <c r="N141" s="8">
        <v>127.02</v>
      </c>
      <c r="O141" s="8">
        <v>5.7490260649999998</v>
      </c>
      <c r="P141" s="39">
        <v>1.6898148798408121E-5</v>
      </c>
      <c r="Q141" s="39">
        <v>2.072131220032021E-6</v>
      </c>
    </row>
    <row r="142" spans="2:17" ht="15" x14ac:dyDescent="0.25">
      <c r="B142" s="41" t="s">
        <v>3144</v>
      </c>
      <c r="C142" s="3" t="s">
        <v>3032</v>
      </c>
      <c r="D142" s="3" t="s">
        <v>3164</v>
      </c>
      <c r="E142" s="3"/>
      <c r="F142" s="3" t="s">
        <v>2354</v>
      </c>
      <c r="G142" s="3" t="s">
        <v>3165</v>
      </c>
      <c r="H142" s="3" t="s">
        <v>1802</v>
      </c>
      <c r="I142" s="8">
        <v>0.90999999999789682</v>
      </c>
      <c r="J142" s="3" t="s">
        <v>73</v>
      </c>
      <c r="K142" s="39">
        <v>1.5300000000000001E-2</v>
      </c>
      <c r="L142" s="39">
        <v>1.7700000000140846E-2</v>
      </c>
      <c r="M142" s="8">
        <v>15733.999062999999</v>
      </c>
      <c r="N142" s="8">
        <v>99.91</v>
      </c>
      <c r="O142" s="8">
        <v>15.719838385999999</v>
      </c>
      <c r="P142" s="39">
        <v>4.6205420732173312E-5</v>
      </c>
      <c r="Q142" s="39">
        <v>5.6659280241910638E-6</v>
      </c>
    </row>
    <row r="143" spans="2:17" ht="15" x14ac:dyDescent="0.25">
      <c r="B143" s="41" t="s">
        <v>3144</v>
      </c>
      <c r="C143" s="3" t="s">
        <v>3032</v>
      </c>
      <c r="D143" s="3" t="s">
        <v>3166</v>
      </c>
      <c r="E143" s="3"/>
      <c r="F143" s="3" t="s">
        <v>2354</v>
      </c>
      <c r="G143" s="3" t="s">
        <v>3167</v>
      </c>
      <c r="H143" s="3" t="s">
        <v>1802</v>
      </c>
      <c r="I143" s="8">
        <v>2.1100000000093915</v>
      </c>
      <c r="J143" s="3" t="s">
        <v>73</v>
      </c>
      <c r="K143" s="39">
        <v>4.7500000000000001E-2</v>
      </c>
      <c r="L143" s="39">
        <v>1.6400000000013099E-2</v>
      </c>
      <c r="M143" s="8">
        <v>36940.690961</v>
      </c>
      <c r="N143" s="8">
        <v>107.1</v>
      </c>
      <c r="O143" s="8">
        <v>39.563479987000001</v>
      </c>
      <c r="P143" s="39">
        <v>1.1628918781100844E-4</v>
      </c>
      <c r="Q143" s="39">
        <v>1.4259932226307408E-5</v>
      </c>
    </row>
    <row r="144" spans="2:17" ht="15" x14ac:dyDescent="0.25">
      <c r="B144" s="41" t="s">
        <v>3144</v>
      </c>
      <c r="C144" s="3" t="s">
        <v>3032</v>
      </c>
      <c r="D144" s="3" t="s">
        <v>3168</v>
      </c>
      <c r="E144" s="3"/>
      <c r="F144" s="3" t="s">
        <v>2354</v>
      </c>
      <c r="G144" s="3" t="s">
        <v>3169</v>
      </c>
      <c r="H144" s="3" t="s">
        <v>1802</v>
      </c>
      <c r="I144" s="8">
        <v>3.6499999999926445</v>
      </c>
      <c r="J144" s="3" t="s">
        <v>73</v>
      </c>
      <c r="K144" s="39">
        <v>2.8500000000000001E-2</v>
      </c>
      <c r="L144" s="39">
        <v>1.8999999999969919E-2</v>
      </c>
      <c r="M144" s="8">
        <v>64304.164343999997</v>
      </c>
      <c r="N144" s="8">
        <v>103.79</v>
      </c>
      <c r="O144" s="8">
        <v>66.741292272999999</v>
      </c>
      <c r="P144" s="39">
        <v>1.9617310394420698E-4</v>
      </c>
      <c r="Q144" s="39">
        <v>2.4055677226115548E-5</v>
      </c>
    </row>
    <row r="145" spans="2:17" ht="15" x14ac:dyDescent="0.25">
      <c r="B145" s="41" t="s">
        <v>3144</v>
      </c>
      <c r="C145" s="3" t="s">
        <v>3032</v>
      </c>
      <c r="D145" s="3" t="s">
        <v>3170</v>
      </c>
      <c r="E145" s="3"/>
      <c r="F145" s="3" t="s">
        <v>2354</v>
      </c>
      <c r="G145" s="3" t="s">
        <v>3171</v>
      </c>
      <c r="H145" s="3" t="s">
        <v>1802</v>
      </c>
      <c r="I145" s="8">
        <v>5.4499999999992603</v>
      </c>
      <c r="J145" s="3" t="s">
        <v>73</v>
      </c>
      <c r="K145" s="39">
        <v>1.4199999999999999E-2</v>
      </c>
      <c r="L145" s="39">
        <v>1.760000000001348E-2</v>
      </c>
      <c r="M145" s="8">
        <v>134081.03236899999</v>
      </c>
      <c r="N145" s="8">
        <v>98.32</v>
      </c>
      <c r="O145" s="8">
        <v>131.828471092</v>
      </c>
      <c r="P145" s="39">
        <v>3.8748426171542494E-4</v>
      </c>
      <c r="Q145" s="39">
        <v>4.7515159533169032E-5</v>
      </c>
    </row>
    <row r="146" spans="2:17" ht="15" x14ac:dyDescent="0.25">
      <c r="B146" s="41" t="s">
        <v>3172</v>
      </c>
      <c r="C146" s="3" t="s">
        <v>3032</v>
      </c>
      <c r="D146" s="3" t="s">
        <v>3173</v>
      </c>
      <c r="E146" s="3"/>
      <c r="F146" s="3" t="s">
        <v>292</v>
      </c>
      <c r="G146" s="3" t="s">
        <v>3174</v>
      </c>
      <c r="H146" s="3" t="s">
        <v>77</v>
      </c>
      <c r="I146" s="8">
        <v>3.9500000000035858</v>
      </c>
      <c r="J146" s="3" t="s">
        <v>73</v>
      </c>
      <c r="K146" s="39">
        <v>2.35E-2</v>
      </c>
      <c r="L146" s="39">
        <v>3.7000000000072643E-3</v>
      </c>
      <c r="M146" s="8">
        <v>106041.834046</v>
      </c>
      <c r="N146" s="8">
        <v>110.04</v>
      </c>
      <c r="O146" s="8">
        <v>116.68843414600001</v>
      </c>
      <c r="P146" s="39">
        <v>3.4298305503548891E-4</v>
      </c>
      <c r="Q146" s="39">
        <v>4.2058210325852325E-5</v>
      </c>
    </row>
    <row r="147" spans="2:17" ht="15" x14ac:dyDescent="0.25">
      <c r="B147" s="41" t="s">
        <v>3172</v>
      </c>
      <c r="C147" s="3" t="s">
        <v>3032</v>
      </c>
      <c r="D147" s="3" t="s">
        <v>3175</v>
      </c>
      <c r="E147" s="3"/>
      <c r="F147" s="3" t="s">
        <v>292</v>
      </c>
      <c r="G147" s="3" t="s">
        <v>3176</v>
      </c>
      <c r="H147" s="3" t="s">
        <v>77</v>
      </c>
      <c r="I147" s="8">
        <v>3.9499999999957525</v>
      </c>
      <c r="J147" s="3" t="s">
        <v>73</v>
      </c>
      <c r="K147" s="39">
        <v>2.35E-2</v>
      </c>
      <c r="L147" s="39">
        <v>3.6999999999639088E-3</v>
      </c>
      <c r="M147" s="8">
        <v>26510.459358</v>
      </c>
      <c r="N147" s="8">
        <v>110.03</v>
      </c>
      <c r="O147" s="8">
        <v>29.1694584</v>
      </c>
      <c r="P147" s="39">
        <v>8.5737974195838985E-5</v>
      </c>
      <c r="Q147" s="39">
        <v>1.0513597388267413E-5</v>
      </c>
    </row>
    <row r="148" spans="2:17" ht="15" x14ac:dyDescent="0.25">
      <c r="B148" s="41" t="s">
        <v>3172</v>
      </c>
      <c r="C148" s="3" t="s">
        <v>3032</v>
      </c>
      <c r="D148" s="3" t="s">
        <v>3177</v>
      </c>
      <c r="E148" s="3"/>
      <c r="F148" s="3" t="s">
        <v>292</v>
      </c>
      <c r="G148" s="3" t="s">
        <v>3178</v>
      </c>
      <c r="H148" s="3" t="s">
        <v>77</v>
      </c>
      <c r="I148" s="8">
        <v>3.7099999999994644</v>
      </c>
      <c r="J148" s="3" t="s">
        <v>73</v>
      </c>
      <c r="K148" s="39">
        <v>2.35E-2</v>
      </c>
      <c r="L148" s="39">
        <v>3.6000000000038861E-3</v>
      </c>
      <c r="M148" s="8">
        <v>323730.32393000001</v>
      </c>
      <c r="N148" s="8">
        <v>109.6</v>
      </c>
      <c r="O148" s="8">
        <v>354.80843500499998</v>
      </c>
      <c r="P148" s="39">
        <v>1.0428906847624122E-3</v>
      </c>
      <c r="Q148" s="39">
        <v>1.2788420629722134E-4</v>
      </c>
    </row>
    <row r="149" spans="2:17" ht="15" x14ac:dyDescent="0.25">
      <c r="B149" s="41" t="s">
        <v>3179</v>
      </c>
      <c r="C149" s="3" t="s">
        <v>3032</v>
      </c>
      <c r="D149" s="3" t="s">
        <v>3180</v>
      </c>
      <c r="E149" s="3"/>
      <c r="F149" s="3" t="s">
        <v>314</v>
      </c>
      <c r="G149" s="3" t="s">
        <v>2972</v>
      </c>
      <c r="H149" s="3" t="s">
        <v>254</v>
      </c>
      <c r="I149" s="8">
        <v>0</v>
      </c>
      <c r="J149" s="3" t="s">
        <v>50</v>
      </c>
      <c r="K149" s="39">
        <v>0</v>
      </c>
      <c r="L149" s="39">
        <v>0</v>
      </c>
      <c r="M149" s="8">
        <v>0</v>
      </c>
      <c r="N149" s="8">
        <v>100</v>
      </c>
      <c r="O149" s="8">
        <v>0</v>
      </c>
      <c r="P149" s="39">
        <v>0</v>
      </c>
      <c r="Q149" s="39">
        <v>0</v>
      </c>
    </row>
    <row r="150" spans="2:17" ht="15" x14ac:dyDescent="0.25">
      <c r="B150" s="41" t="s">
        <v>3179</v>
      </c>
      <c r="C150" s="3" t="s">
        <v>3032</v>
      </c>
      <c r="D150" s="3" t="s">
        <v>3181</v>
      </c>
      <c r="E150" s="3"/>
      <c r="F150" s="3" t="s">
        <v>314</v>
      </c>
      <c r="G150" s="3" t="s">
        <v>2972</v>
      </c>
      <c r="H150" s="3" t="s">
        <v>254</v>
      </c>
      <c r="I150" s="8">
        <v>6.2099999999994502</v>
      </c>
      <c r="J150" s="3" t="s">
        <v>50</v>
      </c>
      <c r="K150" s="39">
        <v>8.9700000000000005E-3</v>
      </c>
      <c r="L150" s="39">
        <v>1.0199999999994529E-2</v>
      </c>
      <c r="M150" s="8">
        <v>240669.46540399999</v>
      </c>
      <c r="N150" s="8">
        <v>99.32</v>
      </c>
      <c r="O150" s="8">
        <v>909.52023416099996</v>
      </c>
      <c r="P150" s="39">
        <v>2.6733585964382953E-3</v>
      </c>
      <c r="Q150" s="39">
        <v>3.2781992134798963E-4</v>
      </c>
    </row>
    <row r="151" spans="2:17" ht="15" x14ac:dyDescent="0.25">
      <c r="B151" s="41" t="s">
        <v>3179</v>
      </c>
      <c r="C151" s="3" t="s">
        <v>3032</v>
      </c>
      <c r="D151" s="3" t="s">
        <v>3182</v>
      </c>
      <c r="E151" s="3"/>
      <c r="F151" s="3" t="s">
        <v>314</v>
      </c>
      <c r="G151" s="3" t="s">
        <v>2972</v>
      </c>
      <c r="H151" s="3" t="s">
        <v>254</v>
      </c>
      <c r="I151" s="8">
        <v>6.209999999987792</v>
      </c>
      <c r="J151" s="3" t="s">
        <v>50</v>
      </c>
      <c r="K151" s="39">
        <v>8.9700000000000005E-3</v>
      </c>
      <c r="L151" s="39">
        <v>9.8999999999322148E-3</v>
      </c>
      <c r="M151" s="8">
        <v>7919.1698939999997</v>
      </c>
      <c r="N151" s="8">
        <v>99.53</v>
      </c>
      <c r="O151" s="8">
        <v>29.990818860000001</v>
      </c>
      <c r="P151" s="39">
        <v>8.815220420858966E-5</v>
      </c>
      <c r="Q151" s="39">
        <v>1.080964173261774E-5</v>
      </c>
    </row>
    <row r="152" spans="2:17" ht="15" x14ac:dyDescent="0.25">
      <c r="B152" s="41" t="s">
        <v>3183</v>
      </c>
      <c r="C152" s="3" t="s">
        <v>3032</v>
      </c>
      <c r="D152" s="3" t="s">
        <v>3184</v>
      </c>
      <c r="E152" s="3"/>
      <c r="F152" s="3" t="s">
        <v>314</v>
      </c>
      <c r="G152" s="3" t="s">
        <v>3185</v>
      </c>
      <c r="H152" s="3" t="s">
        <v>254</v>
      </c>
      <c r="I152" s="8">
        <v>3.9100000000003883</v>
      </c>
      <c r="J152" s="3" t="s">
        <v>73</v>
      </c>
      <c r="K152" s="39">
        <v>2.6089999999999999E-2</v>
      </c>
      <c r="L152" s="39">
        <v>2.6300000000004205E-2</v>
      </c>
      <c r="M152" s="8">
        <v>573809.91386500001</v>
      </c>
      <c r="N152" s="8">
        <v>103.62</v>
      </c>
      <c r="O152" s="8">
        <v>594.58183270999996</v>
      </c>
      <c r="P152" s="39">
        <v>1.7476581543318826E-3</v>
      </c>
      <c r="Q152" s="39">
        <v>2.1430613889941502E-4</v>
      </c>
    </row>
    <row r="153" spans="2:17" ht="15" x14ac:dyDescent="0.25">
      <c r="B153" s="41" t="s">
        <v>3183</v>
      </c>
      <c r="C153" s="3" t="s">
        <v>3032</v>
      </c>
      <c r="D153" s="3" t="s">
        <v>3186</v>
      </c>
      <c r="E153" s="3"/>
      <c r="F153" s="3" t="s">
        <v>314</v>
      </c>
      <c r="G153" s="3" t="s">
        <v>3008</v>
      </c>
      <c r="H153" s="3" t="s">
        <v>254</v>
      </c>
      <c r="I153" s="8">
        <v>3.9099999999995054</v>
      </c>
      <c r="J153" s="3" t="s">
        <v>73</v>
      </c>
      <c r="K153" s="39">
        <v>2.6849999999999999E-2</v>
      </c>
      <c r="L153" s="39">
        <v>2.5899999999997928E-2</v>
      </c>
      <c r="M153" s="8">
        <v>803333.80915900005</v>
      </c>
      <c r="N153" s="8">
        <v>103.01</v>
      </c>
      <c r="O153" s="8">
        <v>827.51415676599993</v>
      </c>
      <c r="P153" s="39">
        <v>2.4323176127087351E-3</v>
      </c>
      <c r="Q153" s="39">
        <v>2.9826233171779867E-4</v>
      </c>
    </row>
    <row r="154" spans="2:17" ht="15" x14ac:dyDescent="0.25">
      <c r="B154" s="41" t="s">
        <v>3187</v>
      </c>
      <c r="C154" s="3" t="s">
        <v>2939</v>
      </c>
      <c r="D154" s="3" t="s">
        <v>3188</v>
      </c>
      <c r="E154" s="3"/>
      <c r="F154" s="3" t="s">
        <v>3189</v>
      </c>
      <c r="G154" s="3" t="s">
        <v>3190</v>
      </c>
      <c r="H154" s="3" t="s">
        <v>1802</v>
      </c>
      <c r="I154" s="8">
        <v>4.4700000000000983</v>
      </c>
      <c r="J154" s="3" t="s">
        <v>73</v>
      </c>
      <c r="K154" s="39">
        <v>1.9599999999999999E-2</v>
      </c>
      <c r="L154" s="39">
        <v>-2.9999999999979475E-3</v>
      </c>
      <c r="M154" s="8">
        <v>1337181.4053839999</v>
      </c>
      <c r="N154" s="8">
        <v>111.39</v>
      </c>
      <c r="O154" s="8">
        <v>1489.4863674580001</v>
      </c>
      <c r="P154" s="39">
        <v>4.378056732728639E-3</v>
      </c>
      <c r="Q154" s="39">
        <v>5.3685809890684656E-4</v>
      </c>
    </row>
    <row r="155" spans="2:17" ht="15" x14ac:dyDescent="0.25">
      <c r="B155" s="41" t="s">
        <v>3191</v>
      </c>
      <c r="C155" s="3" t="s">
        <v>3032</v>
      </c>
      <c r="D155" s="3" t="s">
        <v>3192</v>
      </c>
      <c r="E155" s="3"/>
      <c r="F155" s="3" t="s">
        <v>3189</v>
      </c>
      <c r="G155" s="3" t="s">
        <v>3193</v>
      </c>
      <c r="H155" s="3" t="s">
        <v>1802</v>
      </c>
      <c r="I155" s="8">
        <v>4.3400000000007664</v>
      </c>
      <c r="J155" s="3" t="s">
        <v>73</v>
      </c>
      <c r="K155" s="39">
        <v>2.75E-2</v>
      </c>
      <c r="L155" s="39">
        <v>-7.0000000000429506E-4</v>
      </c>
      <c r="M155" s="8">
        <v>169973.515399</v>
      </c>
      <c r="N155" s="8">
        <v>113.74</v>
      </c>
      <c r="O155" s="8">
        <v>193.32787644200002</v>
      </c>
      <c r="P155" s="39">
        <v>5.6824985415980652E-4</v>
      </c>
      <c r="Q155" s="39">
        <v>6.9681494560759369E-5</v>
      </c>
    </row>
    <row r="156" spans="2:17" ht="15" x14ac:dyDescent="0.25">
      <c r="B156" s="41" t="s">
        <v>3194</v>
      </c>
      <c r="C156" s="3" t="s">
        <v>2939</v>
      </c>
      <c r="D156" s="3" t="s">
        <v>3195</v>
      </c>
      <c r="E156" s="3"/>
      <c r="F156" s="3" t="s">
        <v>314</v>
      </c>
      <c r="G156" s="3" t="s">
        <v>3196</v>
      </c>
      <c r="H156" s="3" t="s">
        <v>254</v>
      </c>
      <c r="I156" s="8">
        <v>0.63999999999990009</v>
      </c>
      <c r="J156" s="3" t="s">
        <v>73</v>
      </c>
      <c r="K156" s="39">
        <v>1.5600000000000001E-2</v>
      </c>
      <c r="L156" s="39">
        <v>1.5199999999996404E-2</v>
      </c>
      <c r="M156" s="8">
        <v>1016399.239334</v>
      </c>
      <c r="N156" s="8">
        <v>100.39</v>
      </c>
      <c r="O156" s="8">
        <v>1020.363196292</v>
      </c>
      <c r="P156" s="39">
        <v>2.9991600184824576E-3</v>
      </c>
      <c r="Q156" s="39">
        <v>3.6777123827639398E-4</v>
      </c>
    </row>
    <row r="157" spans="2:17" ht="15" x14ac:dyDescent="0.25">
      <c r="B157" s="41" t="s">
        <v>3194</v>
      </c>
      <c r="C157" s="3" t="s">
        <v>2939</v>
      </c>
      <c r="D157" s="3" t="s">
        <v>3197</v>
      </c>
      <c r="E157" s="3"/>
      <c r="F157" s="3" t="s">
        <v>314</v>
      </c>
      <c r="G157" s="3" t="s">
        <v>2667</v>
      </c>
      <c r="H157" s="3" t="s">
        <v>254</v>
      </c>
      <c r="I157" s="8">
        <v>2.5999999999999708</v>
      </c>
      <c r="J157" s="3" t="s">
        <v>73</v>
      </c>
      <c r="K157" s="39">
        <v>2.0199999999999999E-2</v>
      </c>
      <c r="L157" s="39">
        <v>1.3099999999999673E-2</v>
      </c>
      <c r="M157" s="8">
        <v>10232294.603126001</v>
      </c>
      <c r="N157" s="8">
        <v>102.03</v>
      </c>
      <c r="O157" s="8">
        <v>10440.010183568998</v>
      </c>
      <c r="P157" s="39">
        <v>3.0686388188926227E-2</v>
      </c>
      <c r="Q157" s="39">
        <v>3.7629105859386209E-3</v>
      </c>
    </row>
    <row r="158" spans="2:17" ht="15" x14ac:dyDescent="0.25">
      <c r="B158" s="41" t="s">
        <v>3194</v>
      </c>
      <c r="C158" s="3" t="s">
        <v>2939</v>
      </c>
      <c r="D158" s="3" t="s">
        <v>3198</v>
      </c>
      <c r="E158" s="3"/>
      <c r="F158" s="3" t="s">
        <v>314</v>
      </c>
      <c r="G158" s="3" t="s">
        <v>3199</v>
      </c>
      <c r="H158" s="3" t="s">
        <v>254</v>
      </c>
      <c r="I158" s="8">
        <v>1.2599999983315109</v>
      </c>
      <c r="J158" s="3" t="s">
        <v>73</v>
      </c>
      <c r="K158" s="39">
        <v>1.9E-3</v>
      </c>
      <c r="L158" s="39">
        <v>0.5</v>
      </c>
      <c r="M158" s="8">
        <v>380.9409610000439</v>
      </c>
      <c r="N158" s="8">
        <v>100</v>
      </c>
      <c r="O158" s="8">
        <v>0.38094096100007846</v>
      </c>
      <c r="P158" s="39">
        <v>1.1197021842669123E-6</v>
      </c>
      <c r="Q158" s="39">
        <v>1.373031969854642E-7</v>
      </c>
    </row>
    <row r="159" spans="2:17" ht="15" x14ac:dyDescent="0.25">
      <c r="B159" s="41" t="s">
        <v>3200</v>
      </c>
      <c r="C159" s="3" t="s">
        <v>3032</v>
      </c>
      <c r="D159" s="3" t="s">
        <v>3201</v>
      </c>
      <c r="E159" s="3"/>
      <c r="F159" s="3" t="s">
        <v>3189</v>
      </c>
      <c r="G159" s="3" t="s">
        <v>3202</v>
      </c>
      <c r="H159" s="3" t="s">
        <v>1802</v>
      </c>
      <c r="I159" s="8">
        <v>3.7800000000011811</v>
      </c>
      <c r="J159" s="3" t="s">
        <v>73</v>
      </c>
      <c r="K159" s="39">
        <v>1.95E-2</v>
      </c>
      <c r="L159" s="39">
        <v>1.749999999999732E-2</v>
      </c>
      <c r="M159" s="8">
        <v>157613.61548899999</v>
      </c>
      <c r="N159" s="8">
        <v>100.94</v>
      </c>
      <c r="O159" s="8">
        <v>159.09518339499999</v>
      </c>
      <c r="P159" s="39">
        <v>4.6762948223278561E-4</v>
      </c>
      <c r="Q159" s="39">
        <v>5.7342946916957403E-5</v>
      </c>
    </row>
    <row r="160" spans="2:17" ht="15" x14ac:dyDescent="0.25">
      <c r="B160" s="41" t="s">
        <v>3200</v>
      </c>
      <c r="C160" s="3" t="s">
        <v>3032</v>
      </c>
      <c r="D160" s="3" t="s">
        <v>3203</v>
      </c>
      <c r="E160" s="3"/>
      <c r="F160" s="3" t="s">
        <v>3189</v>
      </c>
      <c r="G160" s="3" t="s">
        <v>3204</v>
      </c>
      <c r="H160" s="3" t="s">
        <v>1802</v>
      </c>
      <c r="I160" s="8">
        <v>4.219999999997964</v>
      </c>
      <c r="J160" s="3" t="s">
        <v>73</v>
      </c>
      <c r="K160" s="39">
        <v>0.02</v>
      </c>
      <c r="L160" s="39">
        <v>1.749999999996622E-2</v>
      </c>
      <c r="M160" s="8">
        <v>59105.108033999997</v>
      </c>
      <c r="N160" s="8">
        <v>101.27</v>
      </c>
      <c r="O160" s="8">
        <v>59.855742822000003</v>
      </c>
      <c r="P160" s="39">
        <v>1.7593436474450997E-4</v>
      </c>
      <c r="Q160" s="39">
        <v>2.1573906953520442E-5</v>
      </c>
    </row>
    <row r="161" spans="2:17" ht="15" x14ac:dyDescent="0.25">
      <c r="B161" s="41" t="s">
        <v>3205</v>
      </c>
      <c r="C161" s="3" t="s">
        <v>2939</v>
      </c>
      <c r="D161" s="3" t="s">
        <v>3206</v>
      </c>
      <c r="E161" s="3"/>
      <c r="F161" s="3" t="s">
        <v>3189</v>
      </c>
      <c r="G161" s="3" t="s">
        <v>3207</v>
      </c>
      <c r="H161" s="3" t="s">
        <v>1802</v>
      </c>
      <c r="I161" s="8">
        <v>0.249999999999862</v>
      </c>
      <c r="J161" s="3" t="s">
        <v>73</v>
      </c>
      <c r="K161" s="39">
        <v>2.35E-2</v>
      </c>
      <c r="L161" s="39">
        <v>1.0499999999999884E-2</v>
      </c>
      <c r="M161" s="8">
        <v>2448547.1693500001</v>
      </c>
      <c r="N161" s="8">
        <v>100.64</v>
      </c>
      <c r="O161" s="8">
        <v>2464.2178712330001</v>
      </c>
      <c r="P161" s="39">
        <v>7.2430912277994244E-3</v>
      </c>
      <c r="Q161" s="39">
        <v>8.8818222881769911E-4</v>
      </c>
    </row>
    <row r="162" spans="2:17" ht="15" x14ac:dyDescent="0.25">
      <c r="B162" s="41" t="s">
        <v>3208</v>
      </c>
      <c r="C162" s="3" t="s">
        <v>3032</v>
      </c>
      <c r="D162" s="3" t="s">
        <v>3209</v>
      </c>
      <c r="E162" s="3"/>
      <c r="F162" s="3" t="s">
        <v>3189</v>
      </c>
      <c r="G162" s="3" t="s">
        <v>3210</v>
      </c>
      <c r="H162" s="3" t="s">
        <v>1802</v>
      </c>
      <c r="I162" s="8">
        <v>5.7999999999999989</v>
      </c>
      <c r="J162" s="3" t="s">
        <v>73</v>
      </c>
      <c r="K162" s="39">
        <v>2.4199999999999999E-2</v>
      </c>
      <c r="L162" s="39">
        <v>5.1999999999999998E-3</v>
      </c>
      <c r="M162" s="8">
        <v>799200</v>
      </c>
      <c r="N162" s="8">
        <v>113.84</v>
      </c>
      <c r="O162" s="8">
        <v>909.80928000000006</v>
      </c>
      <c r="P162" s="39">
        <v>2.6742081907072655E-3</v>
      </c>
      <c r="Q162" s="39">
        <v>3.2792410263021737E-4</v>
      </c>
    </row>
    <row r="163" spans="2:17" ht="15" x14ac:dyDescent="0.25">
      <c r="B163" s="41" t="s">
        <v>3211</v>
      </c>
      <c r="C163" s="3" t="s">
        <v>2939</v>
      </c>
      <c r="D163" s="3" t="s">
        <v>3212</v>
      </c>
      <c r="E163" s="3"/>
      <c r="F163" s="3" t="s">
        <v>3189</v>
      </c>
      <c r="G163" s="3" t="s">
        <v>3213</v>
      </c>
      <c r="H163" s="3" t="s">
        <v>1802</v>
      </c>
      <c r="I163" s="8">
        <v>6.3499999999998584</v>
      </c>
      <c r="J163" s="3" t="s">
        <v>73</v>
      </c>
      <c r="K163" s="39">
        <v>1.8799999999999997E-2</v>
      </c>
      <c r="L163" s="39">
        <v>-8.9999999999822253E-4</v>
      </c>
      <c r="M163" s="8">
        <v>2089063.9663790003</v>
      </c>
      <c r="N163" s="8">
        <v>114.96</v>
      </c>
      <c r="O163" s="8">
        <v>2401.5879357489998</v>
      </c>
      <c r="P163" s="39">
        <v>7.0590026609573921E-3</v>
      </c>
      <c r="Q163" s="39">
        <v>8.6560841489553386E-4</v>
      </c>
    </row>
    <row r="164" spans="2:17" ht="15" x14ac:dyDescent="0.25">
      <c r="B164" s="41" t="s">
        <v>3211</v>
      </c>
      <c r="C164" s="3" t="s">
        <v>2939</v>
      </c>
      <c r="D164" s="3" t="s">
        <v>3214</v>
      </c>
      <c r="E164" s="3"/>
      <c r="F164" s="3" t="s">
        <v>3189</v>
      </c>
      <c r="G164" s="3" t="s">
        <v>3215</v>
      </c>
      <c r="H164" s="3" t="s">
        <v>1802</v>
      </c>
      <c r="I164" s="8">
        <v>0</v>
      </c>
      <c r="J164" s="3" t="s">
        <v>73</v>
      </c>
      <c r="K164" s="39">
        <v>0</v>
      </c>
      <c r="L164" s="39">
        <v>0</v>
      </c>
      <c r="M164" s="8">
        <v>1420.8830319996923</v>
      </c>
      <c r="N164" s="8">
        <v>100</v>
      </c>
      <c r="O164" s="8">
        <v>1.4208830319994377</v>
      </c>
      <c r="P164" s="39">
        <v>4.1764105134318588E-6</v>
      </c>
      <c r="Q164" s="39">
        <v>5.1213128229568947E-7</v>
      </c>
    </row>
    <row r="165" spans="2:17" ht="15" x14ac:dyDescent="0.25">
      <c r="B165" s="41" t="s">
        <v>3216</v>
      </c>
      <c r="C165" s="3" t="s">
        <v>3032</v>
      </c>
      <c r="D165" s="3" t="s">
        <v>3217</v>
      </c>
      <c r="E165" s="3"/>
      <c r="F165" s="3" t="s">
        <v>1801</v>
      </c>
      <c r="G165" s="3" t="s">
        <v>3218</v>
      </c>
      <c r="H165" s="3" t="s">
        <v>1802</v>
      </c>
      <c r="I165" s="8">
        <v>2.3400000000144501</v>
      </c>
      <c r="J165" s="3" t="s">
        <v>73</v>
      </c>
      <c r="K165" s="39">
        <v>2.4E-2</v>
      </c>
      <c r="L165" s="39">
        <v>1.7500000000060151E-2</v>
      </c>
      <c r="M165" s="8">
        <v>29805.139744</v>
      </c>
      <c r="N165" s="8">
        <v>101.74</v>
      </c>
      <c r="O165" s="8">
        <v>30.323749271000001</v>
      </c>
      <c r="P165" s="39">
        <v>8.9130788678547731E-5</v>
      </c>
      <c r="Q165" s="39">
        <v>1.0929640405598395E-5</v>
      </c>
    </row>
    <row r="166" spans="2:17" ht="15" x14ac:dyDescent="0.25">
      <c r="B166" s="41" t="s">
        <v>3216</v>
      </c>
      <c r="C166" s="3" t="s">
        <v>3032</v>
      </c>
      <c r="D166" s="3" t="s">
        <v>3219</v>
      </c>
      <c r="E166" s="3"/>
      <c r="F166" s="3" t="s">
        <v>1801</v>
      </c>
      <c r="G166" s="3" t="s">
        <v>3220</v>
      </c>
      <c r="H166" s="3" t="s">
        <v>1802</v>
      </c>
      <c r="I166" s="8">
        <v>2.4100000000007253</v>
      </c>
      <c r="J166" s="3" t="s">
        <v>73</v>
      </c>
      <c r="K166" s="39">
        <v>3.15E-2</v>
      </c>
      <c r="L166" s="39">
        <v>1.7400000000126915E-2</v>
      </c>
      <c r="M166" s="8">
        <v>26963.547219</v>
      </c>
      <c r="N166" s="8">
        <v>103.71</v>
      </c>
      <c r="O166" s="8">
        <v>27.963894811999999</v>
      </c>
      <c r="P166" s="39">
        <v>8.2194453490655543E-5</v>
      </c>
      <c r="Q166" s="39">
        <v>1.0079074058544326E-5</v>
      </c>
    </row>
    <row r="167" spans="2:17" ht="15" x14ac:dyDescent="0.25">
      <c r="B167" s="41" t="s">
        <v>3216</v>
      </c>
      <c r="C167" s="3" t="s">
        <v>3032</v>
      </c>
      <c r="D167" s="3" t="s">
        <v>3221</v>
      </c>
      <c r="E167" s="3"/>
      <c r="F167" s="3" t="s">
        <v>1801</v>
      </c>
      <c r="G167" s="3" t="s">
        <v>3222</v>
      </c>
      <c r="H167" s="3" t="s">
        <v>1802</v>
      </c>
      <c r="I167" s="8">
        <v>2.2500000000850235</v>
      </c>
      <c r="J167" s="3" t="s">
        <v>73</v>
      </c>
      <c r="K167" s="39">
        <v>2.5000000000000001E-2</v>
      </c>
      <c r="L167" s="39">
        <v>3.5999999989804604E-3</v>
      </c>
      <c r="M167" s="8">
        <v>3258.7774060000002</v>
      </c>
      <c r="N167" s="8">
        <v>106.22</v>
      </c>
      <c r="O167" s="8">
        <v>3.461473362</v>
      </c>
      <c r="P167" s="39">
        <v>1.0174330620781769E-5</v>
      </c>
      <c r="Q167" s="39">
        <v>1.2476247175806467E-6</v>
      </c>
    </row>
    <row r="168" spans="2:17" ht="15" x14ac:dyDescent="0.25">
      <c r="B168" s="41" t="s">
        <v>3216</v>
      </c>
      <c r="C168" s="3" t="s">
        <v>3032</v>
      </c>
      <c r="D168" s="3" t="s">
        <v>3223</v>
      </c>
      <c r="E168" s="3"/>
      <c r="F168" s="3" t="s">
        <v>1801</v>
      </c>
      <c r="G168" s="3" t="s">
        <v>3224</v>
      </c>
      <c r="H168" s="3" t="s">
        <v>1802</v>
      </c>
      <c r="I168" s="8">
        <v>3.0000000000352567</v>
      </c>
      <c r="J168" s="3" t="s">
        <v>73</v>
      </c>
      <c r="K168" s="39">
        <v>2.5499999999999998E-2</v>
      </c>
      <c r="L168" s="39">
        <v>3.4000000003672282E-3</v>
      </c>
      <c r="M168" s="8">
        <v>12220.41491</v>
      </c>
      <c r="N168" s="8">
        <v>108.35</v>
      </c>
      <c r="O168" s="8">
        <v>13.240819552000001</v>
      </c>
      <c r="P168" s="39">
        <v>3.8918824940580191E-5</v>
      </c>
      <c r="Q168" s="39">
        <v>4.7724110592477553E-6</v>
      </c>
    </row>
    <row r="169" spans="2:17" ht="15" x14ac:dyDescent="0.25">
      <c r="B169" s="41" t="s">
        <v>3216</v>
      </c>
      <c r="C169" s="3" t="s">
        <v>3032</v>
      </c>
      <c r="D169" s="3" t="s">
        <v>3225</v>
      </c>
      <c r="E169" s="3"/>
      <c r="F169" s="3" t="s">
        <v>3189</v>
      </c>
      <c r="G169" s="3" t="s">
        <v>3226</v>
      </c>
      <c r="H169" s="3" t="s">
        <v>1802</v>
      </c>
      <c r="I169" s="8">
        <v>3.8099999999975132</v>
      </c>
      <c r="J169" s="3" t="s">
        <v>73</v>
      </c>
      <c r="K169" s="39">
        <v>1.4499999999999999E-2</v>
      </c>
      <c r="L169" s="39">
        <v>1.619999999996834E-2</v>
      </c>
      <c r="M169" s="8">
        <v>105075.747206</v>
      </c>
      <c r="N169" s="8">
        <v>99.52</v>
      </c>
      <c r="O169" s="8">
        <v>104.571383694</v>
      </c>
      <c r="P169" s="39">
        <v>3.0736733174241415E-4</v>
      </c>
      <c r="Q169" s="39">
        <v>3.7690841270222145E-5</v>
      </c>
    </row>
    <row r="170" spans="2:17" ht="15" x14ac:dyDescent="0.25">
      <c r="B170" s="41" t="s">
        <v>3216</v>
      </c>
      <c r="C170" s="3" t="s">
        <v>3032</v>
      </c>
      <c r="D170" s="3" t="s">
        <v>3227</v>
      </c>
      <c r="E170" s="3"/>
      <c r="F170" s="3" t="s">
        <v>3189</v>
      </c>
      <c r="G170" s="3" t="s">
        <v>3228</v>
      </c>
      <c r="H170" s="3" t="s">
        <v>1802</v>
      </c>
      <c r="I170" s="8">
        <v>4.0800000000018279</v>
      </c>
      <c r="J170" s="3" t="s">
        <v>73</v>
      </c>
      <c r="K170" s="39">
        <v>4.7E-2</v>
      </c>
      <c r="L170" s="39">
        <v>1.9399999999993887E-2</v>
      </c>
      <c r="M170" s="8">
        <v>118210.215249</v>
      </c>
      <c r="N170" s="8">
        <v>112.08</v>
      </c>
      <c r="O170" s="8">
        <v>132.49000919800002</v>
      </c>
      <c r="P170" s="39">
        <v>3.8942872486876873E-4</v>
      </c>
      <c r="Q170" s="39">
        <v>4.7753598835267325E-5</v>
      </c>
    </row>
    <row r="171" spans="2:17" ht="15" x14ac:dyDescent="0.25">
      <c r="B171" s="41" t="s">
        <v>3216</v>
      </c>
      <c r="C171" s="3" t="s">
        <v>3032</v>
      </c>
      <c r="D171" s="3" t="s">
        <v>3229</v>
      </c>
      <c r="E171" s="3"/>
      <c r="F171" s="3" t="s">
        <v>3189</v>
      </c>
      <c r="G171" s="3" t="s">
        <v>2142</v>
      </c>
      <c r="H171" s="3" t="s">
        <v>1802</v>
      </c>
      <c r="I171" s="8">
        <v>4.370000000003909</v>
      </c>
      <c r="J171" s="3" t="s">
        <v>73</v>
      </c>
      <c r="K171" s="39">
        <v>1.46E-2</v>
      </c>
      <c r="L171" s="39">
        <v>1.6699999999972241E-2</v>
      </c>
      <c r="M171" s="8">
        <v>121493.83226</v>
      </c>
      <c r="N171" s="8">
        <v>99.25</v>
      </c>
      <c r="O171" s="8">
        <v>120.58262841600001</v>
      </c>
      <c r="P171" s="39">
        <v>3.5442928496737014E-4</v>
      </c>
      <c r="Q171" s="39">
        <v>4.3461801374580121E-5</v>
      </c>
    </row>
    <row r="172" spans="2:17" ht="15" x14ac:dyDescent="0.25">
      <c r="B172" s="41" t="s">
        <v>3216</v>
      </c>
      <c r="C172" s="3" t="s">
        <v>3032</v>
      </c>
      <c r="D172" s="3" t="s">
        <v>3230</v>
      </c>
      <c r="E172" s="3"/>
      <c r="F172" s="3" t="s">
        <v>3189</v>
      </c>
      <c r="G172" s="3" t="s">
        <v>3231</v>
      </c>
      <c r="H172" s="3" t="s">
        <v>1802</v>
      </c>
      <c r="I172" s="8">
        <v>4.910000000013051</v>
      </c>
      <c r="J172" s="3" t="s">
        <v>73</v>
      </c>
      <c r="K172" s="39">
        <v>1.6799999999999999E-2</v>
      </c>
      <c r="L172" s="39">
        <v>4.9999999999764148E-3</v>
      </c>
      <c r="M172" s="8">
        <v>22268.311323000002</v>
      </c>
      <c r="N172" s="8">
        <v>106.65</v>
      </c>
      <c r="O172" s="8">
        <v>23.749154053999998</v>
      </c>
      <c r="P172" s="39">
        <v>6.9806039232283331E-5</v>
      </c>
      <c r="Q172" s="39">
        <v>8.5599478952168292E-6</v>
      </c>
    </row>
    <row r="173" spans="2:17" ht="15" x14ac:dyDescent="0.25">
      <c r="B173" s="41" t="s">
        <v>3216</v>
      </c>
      <c r="C173" s="3" t="s">
        <v>3032</v>
      </c>
      <c r="D173" s="3" t="s">
        <v>3232</v>
      </c>
      <c r="E173" s="3"/>
      <c r="F173" s="3" t="s">
        <v>3189</v>
      </c>
      <c r="G173" s="3" t="s">
        <v>3233</v>
      </c>
      <c r="H173" s="3" t="s">
        <v>1802</v>
      </c>
      <c r="I173" s="8">
        <v>4.7299999999994657</v>
      </c>
      <c r="J173" s="3" t="s">
        <v>73</v>
      </c>
      <c r="K173" s="39">
        <v>2.7900000000000001E-2</v>
      </c>
      <c r="L173" s="39">
        <v>2.089999999999519E-2</v>
      </c>
      <c r="M173" s="8">
        <v>366279.203706</v>
      </c>
      <c r="N173" s="8">
        <v>103.66</v>
      </c>
      <c r="O173" s="8">
        <v>379.68502258300003</v>
      </c>
      <c r="P173" s="39">
        <v>1.1160105965069202E-3</v>
      </c>
      <c r="Q173" s="39">
        <v>1.3685051697061621E-4</v>
      </c>
    </row>
    <row r="174" spans="2:17" ht="15" x14ac:dyDescent="0.25">
      <c r="B174" s="41" t="s">
        <v>3234</v>
      </c>
      <c r="C174" s="3" t="s">
        <v>3032</v>
      </c>
      <c r="D174" s="3" t="s">
        <v>3235</v>
      </c>
      <c r="E174" s="3"/>
      <c r="F174" s="3" t="s">
        <v>3189</v>
      </c>
      <c r="G174" s="3" t="s">
        <v>3236</v>
      </c>
      <c r="H174" s="3" t="s">
        <v>1802</v>
      </c>
      <c r="I174" s="8">
        <v>1.1600000000157125</v>
      </c>
      <c r="J174" s="3" t="s">
        <v>73</v>
      </c>
      <c r="K174" s="39">
        <v>1.4999999999999999E-2</v>
      </c>
      <c r="L174" s="39">
        <v>1.790000000025958E-2</v>
      </c>
      <c r="M174" s="8">
        <v>15137.360309</v>
      </c>
      <c r="N174" s="8">
        <v>99.8</v>
      </c>
      <c r="O174" s="8">
        <v>15.107085609</v>
      </c>
      <c r="P174" s="39">
        <v>4.4404352605969966E-5</v>
      </c>
      <c r="Q174" s="39">
        <v>5.4450725010072394E-6</v>
      </c>
    </row>
    <row r="175" spans="2:17" ht="15" x14ac:dyDescent="0.25">
      <c r="B175" s="41" t="s">
        <v>3234</v>
      </c>
      <c r="C175" s="3" t="s">
        <v>3032</v>
      </c>
      <c r="D175" s="3" t="s">
        <v>3237</v>
      </c>
      <c r="E175" s="3"/>
      <c r="F175" s="3" t="s">
        <v>3189</v>
      </c>
      <c r="G175" s="3" t="s">
        <v>3236</v>
      </c>
      <c r="H175" s="3" t="s">
        <v>1802</v>
      </c>
      <c r="I175" s="8">
        <v>2.5899999999981884</v>
      </c>
      <c r="J175" s="3" t="s">
        <v>73</v>
      </c>
      <c r="K175" s="39">
        <v>1.4999999999999999E-2</v>
      </c>
      <c r="L175" s="39">
        <v>1.7600000000270982E-2</v>
      </c>
      <c r="M175" s="8">
        <v>17536.244013</v>
      </c>
      <c r="N175" s="8">
        <v>99.48</v>
      </c>
      <c r="O175" s="8">
        <v>17.445055645</v>
      </c>
      <c r="P175" s="39">
        <v>5.1276362770451206E-5</v>
      </c>
      <c r="Q175" s="39">
        <v>6.2877510083441142E-6</v>
      </c>
    </row>
    <row r="176" spans="2:17" ht="15" x14ac:dyDescent="0.25">
      <c r="B176" s="41" t="s">
        <v>3234</v>
      </c>
      <c r="C176" s="3" t="s">
        <v>3032</v>
      </c>
      <c r="D176" s="3" t="s">
        <v>3238</v>
      </c>
      <c r="E176" s="3"/>
      <c r="F176" s="3" t="s">
        <v>3189</v>
      </c>
      <c r="G176" s="3" t="s">
        <v>3239</v>
      </c>
      <c r="H176" s="3" t="s">
        <v>1802</v>
      </c>
      <c r="I176" s="8">
        <v>2.1599999999553243</v>
      </c>
      <c r="J176" s="3" t="s">
        <v>73</v>
      </c>
      <c r="K176" s="39">
        <v>1.55E-2</v>
      </c>
      <c r="L176" s="39">
        <v>1.7700000000013615E-2</v>
      </c>
      <c r="M176" s="8">
        <v>9540.7832409999992</v>
      </c>
      <c r="N176" s="8">
        <v>99.68</v>
      </c>
      <c r="O176" s="8">
        <v>9.5102527339999998</v>
      </c>
      <c r="P176" s="39">
        <v>2.7953546216805969E-5</v>
      </c>
      <c r="Q176" s="39">
        <v>3.4277965307009413E-6</v>
      </c>
    </row>
    <row r="177" spans="2:17" ht="15" x14ac:dyDescent="0.25">
      <c r="B177" s="41" t="s">
        <v>3234</v>
      </c>
      <c r="C177" s="3" t="s">
        <v>3032</v>
      </c>
      <c r="D177" s="3" t="s">
        <v>3240</v>
      </c>
      <c r="E177" s="3"/>
      <c r="F177" s="3" t="s">
        <v>3189</v>
      </c>
      <c r="G177" s="3" t="s">
        <v>3241</v>
      </c>
      <c r="H177" s="3" t="s">
        <v>1802</v>
      </c>
      <c r="I177" s="8">
        <v>5.2199999999959523</v>
      </c>
      <c r="J177" s="3" t="s">
        <v>73</v>
      </c>
      <c r="K177" s="39">
        <v>1.4999999999999999E-2</v>
      </c>
      <c r="L177" s="39">
        <v>1.7600000000014111E-2</v>
      </c>
      <c r="M177" s="8">
        <v>58667.288202999996</v>
      </c>
      <c r="N177" s="8">
        <v>98.81</v>
      </c>
      <c r="O177" s="8">
        <v>57.969147542000002</v>
      </c>
      <c r="P177" s="39">
        <v>1.7038908326493914E-4</v>
      </c>
      <c r="Q177" s="39">
        <v>2.0893918215418753E-5</v>
      </c>
    </row>
    <row r="178" spans="2:17" ht="15" x14ac:dyDescent="0.25">
      <c r="B178" s="41" t="s">
        <v>3234</v>
      </c>
      <c r="C178" s="3" t="s">
        <v>3032</v>
      </c>
      <c r="D178" s="3" t="s">
        <v>3242</v>
      </c>
      <c r="E178" s="3"/>
      <c r="F178" s="3" t="s">
        <v>3189</v>
      </c>
      <c r="G178" s="3" t="s">
        <v>3243</v>
      </c>
      <c r="H178" s="3" t="s">
        <v>1802</v>
      </c>
      <c r="I178" s="8">
        <v>3.3200000001290979</v>
      </c>
      <c r="J178" s="3" t="s">
        <v>73</v>
      </c>
      <c r="K178" s="39">
        <v>1.37E-2</v>
      </c>
      <c r="L178" s="39">
        <v>3.499999998900165E-3</v>
      </c>
      <c r="M178" s="8">
        <v>3181.187664</v>
      </c>
      <c r="N178" s="8">
        <v>105.72</v>
      </c>
      <c r="O178" s="8">
        <v>3.3631515899999997</v>
      </c>
      <c r="P178" s="39">
        <v>9.8853328123539929E-6</v>
      </c>
      <c r="Q178" s="39">
        <v>1.2121864344581522E-6</v>
      </c>
    </row>
    <row r="179" spans="2:17" ht="15" x14ac:dyDescent="0.25">
      <c r="B179" s="41" t="s">
        <v>3244</v>
      </c>
      <c r="C179" s="3" t="s">
        <v>2939</v>
      </c>
      <c r="D179" s="3" t="s">
        <v>3245</v>
      </c>
      <c r="E179" s="3"/>
      <c r="F179" s="3" t="s">
        <v>504</v>
      </c>
      <c r="G179" s="3" t="s">
        <v>2268</v>
      </c>
      <c r="H179" s="3" t="s">
        <v>254</v>
      </c>
      <c r="I179" s="8">
        <v>0</v>
      </c>
      <c r="J179" s="3" t="s">
        <v>73</v>
      </c>
      <c r="K179" s="39">
        <v>0</v>
      </c>
      <c r="L179" s="39">
        <v>0</v>
      </c>
      <c r="M179" s="8">
        <v>0</v>
      </c>
      <c r="N179" s="8">
        <v>100</v>
      </c>
      <c r="O179" s="8">
        <v>0</v>
      </c>
      <c r="P179" s="39">
        <v>0</v>
      </c>
      <c r="Q179" s="39">
        <v>0</v>
      </c>
    </row>
    <row r="180" spans="2:17" ht="15" x14ac:dyDescent="0.25">
      <c r="B180" s="41" t="s">
        <v>3244</v>
      </c>
      <c r="C180" s="3" t="s">
        <v>2939</v>
      </c>
      <c r="D180" s="3" t="s">
        <v>3246</v>
      </c>
      <c r="E180" s="3"/>
      <c r="F180" s="3" t="s">
        <v>504</v>
      </c>
      <c r="G180" s="3" t="s">
        <v>2268</v>
      </c>
      <c r="H180" s="3" t="s">
        <v>254</v>
      </c>
      <c r="I180" s="8">
        <v>0</v>
      </c>
      <c r="J180" s="3" t="s">
        <v>73</v>
      </c>
      <c r="K180" s="39">
        <v>0</v>
      </c>
      <c r="L180" s="39">
        <v>0</v>
      </c>
      <c r="M180" s="8">
        <v>0</v>
      </c>
      <c r="N180" s="8">
        <v>100</v>
      </c>
      <c r="O180" s="8">
        <v>0</v>
      </c>
      <c r="P180" s="39">
        <v>0</v>
      </c>
      <c r="Q180" s="39">
        <v>0</v>
      </c>
    </row>
    <row r="181" spans="2:17" ht="15" x14ac:dyDescent="0.25">
      <c r="B181" s="41" t="s">
        <v>3244</v>
      </c>
      <c r="C181" s="3" t="s">
        <v>2939</v>
      </c>
      <c r="D181" s="3" t="s">
        <v>3247</v>
      </c>
      <c r="E181" s="3"/>
      <c r="F181" s="3" t="s">
        <v>504</v>
      </c>
      <c r="G181" s="3" t="s">
        <v>2268</v>
      </c>
      <c r="H181" s="3" t="s">
        <v>254</v>
      </c>
      <c r="I181" s="8">
        <v>0</v>
      </c>
      <c r="J181" s="3" t="s">
        <v>73</v>
      </c>
      <c r="K181" s="39">
        <v>0</v>
      </c>
      <c r="L181" s="39">
        <v>0</v>
      </c>
      <c r="M181" s="8">
        <v>0</v>
      </c>
      <c r="N181" s="8">
        <v>100</v>
      </c>
      <c r="O181" s="8">
        <v>0</v>
      </c>
      <c r="P181" s="39">
        <v>0</v>
      </c>
      <c r="Q181" s="39">
        <v>0</v>
      </c>
    </row>
    <row r="182" spans="2:17" ht="15" x14ac:dyDescent="0.25">
      <c r="B182" s="41" t="s">
        <v>3244</v>
      </c>
      <c r="C182" s="3" t="s">
        <v>2939</v>
      </c>
      <c r="D182" s="3" t="s">
        <v>3248</v>
      </c>
      <c r="E182" s="3"/>
      <c r="F182" s="3" t="s">
        <v>504</v>
      </c>
      <c r="G182" s="3" t="s">
        <v>3249</v>
      </c>
      <c r="H182" s="3" t="s">
        <v>254</v>
      </c>
      <c r="I182" s="8">
        <v>11.780000000004469</v>
      </c>
      <c r="J182" s="3" t="s">
        <v>73</v>
      </c>
      <c r="K182" s="39">
        <v>2.6581999999999998E-2</v>
      </c>
      <c r="L182" s="39">
        <v>1.6100000000045914E-2</v>
      </c>
      <c r="M182" s="8">
        <v>92478.748286999995</v>
      </c>
      <c r="N182" s="8">
        <v>113.91</v>
      </c>
      <c r="O182" s="8">
        <v>105.34254221</v>
      </c>
      <c r="P182" s="39">
        <v>3.0963400286256461E-4</v>
      </c>
      <c r="Q182" s="39">
        <v>3.7968791242709732E-5</v>
      </c>
    </row>
    <row r="183" spans="2:17" ht="15" x14ac:dyDescent="0.25">
      <c r="B183" s="41" t="s">
        <v>3244</v>
      </c>
      <c r="C183" s="3" t="s">
        <v>2939</v>
      </c>
      <c r="D183" s="3" t="s">
        <v>3250</v>
      </c>
      <c r="E183" s="3"/>
      <c r="F183" s="3" t="s">
        <v>504</v>
      </c>
      <c r="G183" s="3" t="s">
        <v>3251</v>
      </c>
      <c r="H183" s="3" t="s">
        <v>254</v>
      </c>
      <c r="I183" s="8">
        <v>11.830000000006056</v>
      </c>
      <c r="J183" s="3" t="s">
        <v>73</v>
      </c>
      <c r="K183" s="39">
        <v>2.75E-2</v>
      </c>
      <c r="L183" s="39">
        <v>1.4400000000080767E-2</v>
      </c>
      <c r="M183" s="8">
        <v>32888.823413999999</v>
      </c>
      <c r="N183" s="8">
        <v>116.96</v>
      </c>
      <c r="O183" s="8">
        <v>38.466767823000005</v>
      </c>
      <c r="P183" s="39">
        <v>1.1306561478720166E-4</v>
      </c>
      <c r="Q183" s="39">
        <v>1.3864642400044761E-5</v>
      </c>
    </row>
    <row r="184" spans="2:17" ht="15" x14ac:dyDescent="0.25">
      <c r="B184" s="41" t="s">
        <v>3244</v>
      </c>
      <c r="C184" s="3" t="s">
        <v>2939</v>
      </c>
      <c r="D184" s="3" t="s">
        <v>3252</v>
      </c>
      <c r="E184" s="3"/>
      <c r="F184" s="3" t="s">
        <v>504</v>
      </c>
      <c r="G184" s="3" t="s">
        <v>3253</v>
      </c>
      <c r="H184" s="3" t="s">
        <v>254</v>
      </c>
      <c r="I184" s="8">
        <v>11.839999999996891</v>
      </c>
      <c r="J184" s="3" t="s">
        <v>73</v>
      </c>
      <c r="K184" s="39">
        <v>2.75E-2</v>
      </c>
      <c r="L184" s="39">
        <v>1.4099999999715425E-2</v>
      </c>
      <c r="M184" s="8">
        <v>12337.038888999999</v>
      </c>
      <c r="N184" s="8">
        <v>117.97</v>
      </c>
      <c r="O184" s="8">
        <v>14.554004758</v>
      </c>
      <c r="P184" s="39">
        <v>4.2778678550559643E-5</v>
      </c>
      <c r="Q184" s="39">
        <v>5.2457246313678661E-6</v>
      </c>
    </row>
    <row r="185" spans="2:17" ht="15" x14ac:dyDescent="0.25">
      <c r="B185" s="41" t="s">
        <v>3244</v>
      </c>
      <c r="C185" s="3" t="s">
        <v>2939</v>
      </c>
      <c r="D185" s="3" t="s">
        <v>3254</v>
      </c>
      <c r="E185" s="3"/>
      <c r="F185" s="3" t="s">
        <v>504</v>
      </c>
      <c r="G185" s="3" t="s">
        <v>3255</v>
      </c>
      <c r="H185" s="3" t="s">
        <v>254</v>
      </c>
      <c r="I185" s="8">
        <v>10.419999999998133</v>
      </c>
      <c r="J185" s="3" t="s">
        <v>73</v>
      </c>
      <c r="K185" s="39">
        <v>2.75E-2</v>
      </c>
      <c r="L185" s="39">
        <v>1.4000000000018598E-2</v>
      </c>
      <c r="M185" s="8">
        <v>154472.939109</v>
      </c>
      <c r="N185" s="8">
        <v>115.95</v>
      </c>
      <c r="O185" s="8">
        <v>179.11137293300001</v>
      </c>
      <c r="P185" s="39">
        <v>5.2646319517234673E-4</v>
      </c>
      <c r="Q185" s="39">
        <v>6.4557416077268666E-5</v>
      </c>
    </row>
    <row r="186" spans="2:17" ht="15" x14ac:dyDescent="0.25">
      <c r="B186" s="41" t="s">
        <v>3244</v>
      </c>
      <c r="C186" s="3" t="s">
        <v>2939</v>
      </c>
      <c r="D186" s="3" t="s">
        <v>3256</v>
      </c>
      <c r="E186" s="3"/>
      <c r="F186" s="3" t="s">
        <v>504</v>
      </c>
      <c r="G186" s="3" t="s">
        <v>3257</v>
      </c>
      <c r="H186" s="3" t="s">
        <v>254</v>
      </c>
      <c r="I186" s="8">
        <v>11.780000000004572</v>
      </c>
      <c r="J186" s="3" t="s">
        <v>73</v>
      </c>
      <c r="K186" s="39">
        <v>2.75E-2</v>
      </c>
      <c r="L186" s="39">
        <v>1.6100000000065048E-2</v>
      </c>
      <c r="M186" s="8">
        <v>57279.859649999999</v>
      </c>
      <c r="N186" s="8">
        <v>115.44</v>
      </c>
      <c r="O186" s="8">
        <v>66.123869967999994</v>
      </c>
      <c r="P186" s="39">
        <v>1.9435831064471858E-4</v>
      </c>
      <c r="Q186" s="39">
        <v>2.3833138657031041E-5</v>
      </c>
    </row>
    <row r="187" spans="2:17" ht="15" x14ac:dyDescent="0.25">
      <c r="B187" s="41" t="s">
        <v>3244</v>
      </c>
      <c r="C187" s="3" t="s">
        <v>2939</v>
      </c>
      <c r="D187" s="3" t="s">
        <v>3258</v>
      </c>
      <c r="E187" s="3"/>
      <c r="F187" s="3" t="s">
        <v>504</v>
      </c>
      <c r="G187" s="3" t="s">
        <v>3259</v>
      </c>
      <c r="H187" s="3" t="s">
        <v>254</v>
      </c>
      <c r="I187" s="8">
        <v>10.359999999959049</v>
      </c>
      <c r="J187" s="3" t="s">
        <v>73</v>
      </c>
      <c r="K187" s="39">
        <v>2.75E-2</v>
      </c>
      <c r="L187" s="39">
        <v>1.6300000000267347E-2</v>
      </c>
      <c r="M187" s="8">
        <v>9367.5612419999998</v>
      </c>
      <c r="N187" s="8">
        <v>113.36</v>
      </c>
      <c r="O187" s="8">
        <v>10.619067387999999</v>
      </c>
      <c r="P187" s="39">
        <v>3.1212692166276876E-5</v>
      </c>
      <c r="Q187" s="39">
        <v>3.8274484779707967E-6</v>
      </c>
    </row>
    <row r="188" spans="2:17" ht="15" x14ac:dyDescent="0.25">
      <c r="B188" s="41" t="s">
        <v>3244</v>
      </c>
      <c r="C188" s="3" t="s">
        <v>2939</v>
      </c>
      <c r="D188" s="3" t="s">
        <v>3260</v>
      </c>
      <c r="E188" s="3"/>
      <c r="F188" s="3" t="s">
        <v>504</v>
      </c>
      <c r="G188" s="3" t="s">
        <v>3261</v>
      </c>
      <c r="H188" s="3" t="s">
        <v>254</v>
      </c>
      <c r="I188" s="8">
        <v>11.729999999995966</v>
      </c>
      <c r="J188" s="3" t="s">
        <v>73</v>
      </c>
      <c r="K188" s="39">
        <v>2.75E-2</v>
      </c>
      <c r="L188" s="39">
        <v>1.7800000000047288E-2</v>
      </c>
      <c r="M188" s="8">
        <v>54210.50866</v>
      </c>
      <c r="N188" s="8">
        <v>113.07</v>
      </c>
      <c r="O188" s="8">
        <v>61.295822113</v>
      </c>
      <c r="P188" s="39">
        <v>1.8016719894384909E-4</v>
      </c>
      <c r="Q188" s="39">
        <v>2.2092957176021506E-5</v>
      </c>
    </row>
    <row r="189" spans="2:17" ht="15" x14ac:dyDescent="0.25">
      <c r="B189" s="41" t="s">
        <v>3244</v>
      </c>
      <c r="C189" s="3" t="s">
        <v>2939</v>
      </c>
      <c r="D189" s="3" t="s">
        <v>3262</v>
      </c>
      <c r="E189" s="3"/>
      <c r="F189" s="3" t="s">
        <v>504</v>
      </c>
      <c r="G189" s="3" t="s">
        <v>2634</v>
      </c>
      <c r="H189" s="3" t="s">
        <v>254</v>
      </c>
      <c r="I189" s="8">
        <v>11.790000000003655</v>
      </c>
      <c r="J189" s="3" t="s">
        <v>73</v>
      </c>
      <c r="K189" s="39">
        <v>2.2754E-2</v>
      </c>
      <c r="L189" s="39">
        <v>1.5499999999984283E-2</v>
      </c>
      <c r="M189" s="8">
        <v>30720.248207000001</v>
      </c>
      <c r="N189" s="8">
        <v>108.99</v>
      </c>
      <c r="O189" s="8">
        <v>33.481998487999995</v>
      </c>
      <c r="P189" s="39">
        <v>9.841385064555273E-5</v>
      </c>
      <c r="Q189" s="39">
        <v>1.2067973530060821E-5</v>
      </c>
    </row>
    <row r="190" spans="2:17" ht="15" x14ac:dyDescent="0.25">
      <c r="B190" s="41" t="s">
        <v>3244</v>
      </c>
      <c r="C190" s="3" t="s">
        <v>2939</v>
      </c>
      <c r="D190" s="3" t="s">
        <v>3263</v>
      </c>
      <c r="E190" s="3"/>
      <c r="F190" s="3" t="s">
        <v>504</v>
      </c>
      <c r="G190" s="3" t="s">
        <v>2268</v>
      </c>
      <c r="H190" s="3" t="s">
        <v>254</v>
      </c>
      <c r="I190" s="8">
        <v>50</v>
      </c>
      <c r="J190" s="3" t="s">
        <v>73</v>
      </c>
      <c r="K190" s="39">
        <v>4.1550000000000004E-2</v>
      </c>
      <c r="L190" s="39">
        <v>0.5</v>
      </c>
      <c r="M190" s="8">
        <v>861.01281200000085</v>
      </c>
      <c r="N190" s="8">
        <v>100</v>
      </c>
      <c r="O190" s="8">
        <v>0.86101281199999846</v>
      </c>
      <c r="P190" s="39">
        <v>2.5307804226335115E-6</v>
      </c>
      <c r="Q190" s="39">
        <v>3.1033630886708424E-7</v>
      </c>
    </row>
    <row r="191" spans="2:17" ht="15" x14ac:dyDescent="0.25">
      <c r="B191" s="41" t="s">
        <v>3244</v>
      </c>
      <c r="C191" s="3" t="s">
        <v>2939</v>
      </c>
      <c r="D191" s="3" t="s">
        <v>3264</v>
      </c>
      <c r="E191" s="3"/>
      <c r="F191" s="3" t="s">
        <v>504</v>
      </c>
      <c r="G191" s="3" t="s">
        <v>3265</v>
      </c>
      <c r="H191" s="3" t="s">
        <v>254</v>
      </c>
      <c r="I191" s="8">
        <v>11.780000000006421</v>
      </c>
      <c r="J191" s="3" t="s">
        <v>73</v>
      </c>
      <c r="K191" s="39">
        <v>2.2124000000000001E-2</v>
      </c>
      <c r="L191" s="39">
        <v>1.620000000000562E-2</v>
      </c>
      <c r="M191" s="8">
        <v>34690.893651999999</v>
      </c>
      <c r="N191" s="8">
        <v>106.68</v>
      </c>
      <c r="O191" s="8">
        <v>37.008245347999996</v>
      </c>
      <c r="P191" s="39">
        <v>1.0877857042008368E-4</v>
      </c>
      <c r="Q191" s="39">
        <v>1.3338944669438648E-5</v>
      </c>
    </row>
    <row r="192" spans="2:17" ht="15" x14ac:dyDescent="0.25">
      <c r="B192" s="41" t="s">
        <v>3244</v>
      </c>
      <c r="C192" s="3" t="s">
        <v>2939</v>
      </c>
      <c r="D192" s="3" t="s">
        <v>3266</v>
      </c>
      <c r="E192" s="3"/>
      <c r="F192" s="3" t="s">
        <v>504</v>
      </c>
      <c r="G192" s="3" t="s">
        <v>3267</v>
      </c>
      <c r="H192" s="3" t="s">
        <v>254</v>
      </c>
      <c r="I192" s="8">
        <v>11.729999999998334</v>
      </c>
      <c r="J192" s="3" t="s">
        <v>73</v>
      </c>
      <c r="K192" s="39">
        <v>2.1219999999999999E-2</v>
      </c>
      <c r="L192" s="39">
        <v>1.7900000000001678E-2</v>
      </c>
      <c r="M192" s="8">
        <v>33012.569259000004</v>
      </c>
      <c r="N192" s="8">
        <v>104.09</v>
      </c>
      <c r="O192" s="8">
        <v>34.362783354000001</v>
      </c>
      <c r="P192" s="39">
        <v>1.010027471919896E-4</v>
      </c>
      <c r="Q192" s="39">
        <v>1.2385436313901988E-5</v>
      </c>
    </row>
    <row r="193" spans="2:17" ht="15" x14ac:dyDescent="0.25">
      <c r="B193" s="41" t="s">
        <v>3244</v>
      </c>
      <c r="C193" s="3" t="s">
        <v>2939</v>
      </c>
      <c r="D193" s="3" t="s">
        <v>3268</v>
      </c>
      <c r="E193" s="3"/>
      <c r="F193" s="3" t="s">
        <v>504</v>
      </c>
      <c r="G193" s="3" t="s">
        <v>2656</v>
      </c>
      <c r="H193" s="3" t="s">
        <v>254</v>
      </c>
      <c r="I193" s="8">
        <v>10.409999999987107</v>
      </c>
      <c r="J193" s="3" t="s">
        <v>73</v>
      </c>
      <c r="K193" s="39">
        <v>1.6363000000000003E-2</v>
      </c>
      <c r="L193" s="39">
        <v>1.4399999999946997E-2</v>
      </c>
      <c r="M193" s="8">
        <v>15231.957786000001</v>
      </c>
      <c r="N193" s="8">
        <v>102.21</v>
      </c>
      <c r="O193" s="8">
        <v>15.568584072</v>
      </c>
      <c r="P193" s="39">
        <v>4.5760837967114462E-5</v>
      </c>
      <c r="Q193" s="39">
        <v>5.6114111751351837E-6</v>
      </c>
    </row>
    <row r="194" spans="2:17" ht="15" x14ac:dyDescent="0.25">
      <c r="B194" s="41" t="s">
        <v>3244</v>
      </c>
      <c r="C194" s="3" t="s">
        <v>2939</v>
      </c>
      <c r="D194" s="3" t="s">
        <v>3269</v>
      </c>
      <c r="E194" s="3"/>
      <c r="F194" s="3" t="s">
        <v>504</v>
      </c>
      <c r="G194" s="3" t="s">
        <v>2656</v>
      </c>
      <c r="H194" s="3" t="s">
        <v>254</v>
      </c>
      <c r="I194" s="8">
        <v>11.760000000002085</v>
      </c>
      <c r="J194" s="3" t="s">
        <v>73</v>
      </c>
      <c r="K194" s="39">
        <v>1.8688E-2</v>
      </c>
      <c r="L194" s="39">
        <v>1.6599999999943927E-2</v>
      </c>
      <c r="M194" s="8">
        <v>83876.209357</v>
      </c>
      <c r="N194" s="8">
        <v>102.73</v>
      </c>
      <c r="O194" s="8">
        <v>86.166029889000001</v>
      </c>
      <c r="P194" s="39">
        <v>2.5326835849584961E-4</v>
      </c>
      <c r="Q194" s="39">
        <v>3.1056968366555693E-5</v>
      </c>
    </row>
    <row r="195" spans="2:17" ht="15" x14ac:dyDescent="0.25">
      <c r="B195" s="41" t="s">
        <v>3244</v>
      </c>
      <c r="C195" s="3" t="s">
        <v>2939</v>
      </c>
      <c r="D195" s="3" t="s">
        <v>3270</v>
      </c>
      <c r="E195" s="3"/>
      <c r="F195" s="3" t="s">
        <v>504</v>
      </c>
      <c r="G195" s="3" t="s">
        <v>3271</v>
      </c>
      <c r="H195" s="3" t="s">
        <v>254</v>
      </c>
      <c r="I195" s="8">
        <v>10.079999999996256</v>
      </c>
      <c r="J195" s="3" t="s">
        <v>73</v>
      </c>
      <c r="K195" s="39">
        <v>2.75E-2</v>
      </c>
      <c r="L195" s="39">
        <v>2.5699999999915468E-2</v>
      </c>
      <c r="M195" s="8">
        <v>22068.563477</v>
      </c>
      <c r="N195" s="8">
        <v>102.51</v>
      </c>
      <c r="O195" s="8">
        <v>22.622484388</v>
      </c>
      <c r="P195" s="39">
        <v>6.6494411932725985E-5</v>
      </c>
      <c r="Q195" s="39">
        <v>8.1538604356739499E-6</v>
      </c>
    </row>
    <row r="196" spans="2:17" ht="15" x14ac:dyDescent="0.25">
      <c r="B196" s="41" t="s">
        <v>3244</v>
      </c>
      <c r="C196" s="3" t="s">
        <v>2939</v>
      </c>
      <c r="D196" s="3" t="s">
        <v>3272</v>
      </c>
      <c r="E196" s="3"/>
      <c r="F196" s="3" t="s">
        <v>504</v>
      </c>
      <c r="G196" s="3" t="s">
        <v>3273</v>
      </c>
      <c r="H196" s="3" t="s">
        <v>254</v>
      </c>
      <c r="I196" s="8">
        <v>10.090000000015172</v>
      </c>
      <c r="J196" s="3" t="s">
        <v>73</v>
      </c>
      <c r="K196" s="39">
        <v>2.75E-2</v>
      </c>
      <c r="L196" s="39">
        <v>2.5400000000540591E-2</v>
      </c>
      <c r="M196" s="8">
        <v>7158.7124180000001</v>
      </c>
      <c r="N196" s="8">
        <v>102.51</v>
      </c>
      <c r="O196" s="8">
        <v>7.3383961360000001</v>
      </c>
      <c r="P196" s="39">
        <v>2.1569794334858563E-5</v>
      </c>
      <c r="Q196" s="39">
        <v>2.6449905716974604E-6</v>
      </c>
    </row>
    <row r="197" spans="2:17" ht="15" x14ac:dyDescent="0.25">
      <c r="B197" s="41" t="s">
        <v>3244</v>
      </c>
      <c r="C197" s="3" t="s">
        <v>2939</v>
      </c>
      <c r="D197" s="3" t="s">
        <v>3274</v>
      </c>
      <c r="E197" s="3"/>
      <c r="F197" s="3" t="s">
        <v>504</v>
      </c>
      <c r="G197" s="3" t="s">
        <v>3275</v>
      </c>
      <c r="H197" s="3" t="s">
        <v>254</v>
      </c>
      <c r="I197" s="8">
        <v>10.340000000018607</v>
      </c>
      <c r="J197" s="3" t="s">
        <v>73</v>
      </c>
      <c r="K197" s="39">
        <v>1.9733000000000001E-2</v>
      </c>
      <c r="L197" s="39">
        <v>1.6800000000332552E-2</v>
      </c>
      <c r="M197" s="8">
        <v>7923.428535</v>
      </c>
      <c r="N197" s="8">
        <v>102.55</v>
      </c>
      <c r="O197" s="8">
        <v>8.1254759330000006</v>
      </c>
      <c r="P197" s="39">
        <v>2.3883262977294934E-5</v>
      </c>
      <c r="Q197" s="39">
        <v>2.9286790785124259E-6</v>
      </c>
    </row>
    <row r="198" spans="2:17" ht="15" x14ac:dyDescent="0.25">
      <c r="B198" s="41" t="s">
        <v>3244</v>
      </c>
      <c r="C198" s="3" t="s">
        <v>2939</v>
      </c>
      <c r="D198" s="3" t="s">
        <v>3276</v>
      </c>
      <c r="E198" s="3"/>
      <c r="F198" s="3" t="s">
        <v>504</v>
      </c>
      <c r="G198" s="3" t="s">
        <v>3277</v>
      </c>
      <c r="H198" s="3" t="s">
        <v>254</v>
      </c>
      <c r="I198" s="8">
        <v>10.359999999983378</v>
      </c>
      <c r="J198" s="3" t="s">
        <v>73</v>
      </c>
      <c r="K198" s="39">
        <v>1.8367999999999999E-2</v>
      </c>
      <c r="L198" s="39">
        <v>1.6099999999946771E-2</v>
      </c>
      <c r="M198" s="8">
        <v>12036.649313</v>
      </c>
      <c r="N198" s="8">
        <v>102.45</v>
      </c>
      <c r="O198" s="8">
        <v>12.331547221000001</v>
      </c>
      <c r="P198" s="39">
        <v>3.6246195007476311E-5</v>
      </c>
      <c r="Q198" s="39">
        <v>4.4446804900567471E-6</v>
      </c>
    </row>
    <row r="199" spans="2:17" ht="15" x14ac:dyDescent="0.25">
      <c r="B199" s="41" t="s">
        <v>3244</v>
      </c>
      <c r="C199" s="3" t="s">
        <v>2939</v>
      </c>
      <c r="D199" s="3" t="s">
        <v>3278</v>
      </c>
      <c r="E199" s="3"/>
      <c r="F199" s="3" t="s">
        <v>3189</v>
      </c>
      <c r="G199" s="3" t="s">
        <v>2322</v>
      </c>
      <c r="H199" s="3" t="s">
        <v>1802</v>
      </c>
      <c r="I199" s="8">
        <v>50</v>
      </c>
      <c r="J199" s="3" t="s">
        <v>52</v>
      </c>
      <c r="K199" s="39">
        <v>2.5000000000000001E-3</v>
      </c>
      <c r="L199" s="39">
        <v>0.5</v>
      </c>
      <c r="M199" s="8">
        <v>518.15273600025102</v>
      </c>
      <c r="N199" s="8">
        <v>100</v>
      </c>
      <c r="O199" s="8">
        <v>0.5181527360000473</v>
      </c>
      <c r="P199" s="39">
        <v>1.5230096253235686E-6</v>
      </c>
      <c r="Q199" s="39">
        <v>1.8675866988101885E-7</v>
      </c>
    </row>
    <row r="200" spans="2:17" ht="15" x14ac:dyDescent="0.25">
      <c r="B200" s="41" t="s">
        <v>3279</v>
      </c>
      <c r="C200" s="3" t="s">
        <v>3032</v>
      </c>
      <c r="D200" s="3" t="s">
        <v>3280</v>
      </c>
      <c r="E200" s="3"/>
      <c r="F200" s="3" t="s">
        <v>3189</v>
      </c>
      <c r="G200" s="3" t="s">
        <v>3281</v>
      </c>
      <c r="H200" s="3" t="s">
        <v>1802</v>
      </c>
      <c r="I200" s="8">
        <v>4.7399999999996396</v>
      </c>
      <c r="J200" s="3" t="s">
        <v>73</v>
      </c>
      <c r="K200" s="39">
        <v>0.02</v>
      </c>
      <c r="L200" s="39">
        <v>1.7499999999991089E-2</v>
      </c>
      <c r="M200" s="8">
        <v>397830.65172000002</v>
      </c>
      <c r="N200" s="8">
        <v>101.4</v>
      </c>
      <c r="O200" s="8">
        <v>403.40028081200001</v>
      </c>
      <c r="P200" s="39">
        <v>1.185717005525665E-3</v>
      </c>
      <c r="Q200" s="39">
        <v>1.4539824773611101E-4</v>
      </c>
    </row>
    <row r="201" spans="2:17" ht="15" x14ac:dyDescent="0.25">
      <c r="B201" s="41" t="s">
        <v>3279</v>
      </c>
      <c r="C201" s="3" t="s">
        <v>3032</v>
      </c>
      <c r="D201" s="3" t="s">
        <v>3282</v>
      </c>
      <c r="E201" s="3"/>
      <c r="F201" s="3" t="s">
        <v>1801</v>
      </c>
      <c r="G201" s="3" t="s">
        <v>3283</v>
      </c>
      <c r="H201" s="3" t="s">
        <v>1802</v>
      </c>
      <c r="I201" s="8">
        <v>10.619999999996891</v>
      </c>
      <c r="J201" s="3" t="s">
        <v>73</v>
      </c>
      <c r="K201" s="39">
        <v>1.6399999999999998E-2</v>
      </c>
      <c r="L201" s="39">
        <v>1.5400000000025839E-2</v>
      </c>
      <c r="M201" s="8">
        <v>117923.921001</v>
      </c>
      <c r="N201" s="8">
        <v>101.55</v>
      </c>
      <c r="O201" s="8">
        <v>119.751741815</v>
      </c>
      <c r="P201" s="39">
        <v>3.5198705470792157E-4</v>
      </c>
      <c r="Q201" s="39">
        <v>4.3162323507064417E-5</v>
      </c>
    </row>
    <row r="202" spans="2:17" ht="15" x14ac:dyDescent="0.25">
      <c r="B202" s="41" t="s">
        <v>3279</v>
      </c>
      <c r="C202" s="3" t="s">
        <v>3032</v>
      </c>
      <c r="D202" s="3" t="s">
        <v>3284</v>
      </c>
      <c r="E202" s="3"/>
      <c r="F202" s="3" t="s">
        <v>1801</v>
      </c>
      <c r="G202" s="3" t="s">
        <v>3285</v>
      </c>
      <c r="H202" s="3" t="s">
        <v>1802</v>
      </c>
      <c r="I202" s="8">
        <v>31.321814864057234</v>
      </c>
      <c r="J202" s="3" t="s">
        <v>73</v>
      </c>
      <c r="K202" s="39">
        <v>2.2000000000000001E-3</v>
      </c>
      <c r="L202" s="39">
        <v>0.5</v>
      </c>
      <c r="M202" s="8">
        <v>283.54212999995798</v>
      </c>
      <c r="N202" s="8">
        <v>100</v>
      </c>
      <c r="O202" s="8">
        <v>0.28354213000000072</v>
      </c>
      <c r="P202" s="39">
        <v>8.334171821775506E-7</v>
      </c>
      <c r="Q202" s="39">
        <v>1.0219757105369455E-7</v>
      </c>
    </row>
    <row r="203" spans="2:17" ht="15" x14ac:dyDescent="0.25">
      <c r="B203" s="41" t="s">
        <v>3286</v>
      </c>
      <c r="C203" s="3" t="s">
        <v>3032</v>
      </c>
      <c r="D203" s="3" t="s">
        <v>3287</v>
      </c>
      <c r="E203" s="3"/>
      <c r="F203" s="3" t="s">
        <v>3189</v>
      </c>
      <c r="G203" s="3" t="s">
        <v>3288</v>
      </c>
      <c r="H203" s="3" t="s">
        <v>1802</v>
      </c>
      <c r="I203" s="8">
        <v>4.9700000000068076</v>
      </c>
      <c r="J203" s="3" t="s">
        <v>73</v>
      </c>
      <c r="K203" s="39">
        <v>1.47E-2</v>
      </c>
      <c r="L203" s="39">
        <v>1.7599999999901514E-2</v>
      </c>
      <c r="M203" s="8">
        <v>44717.969537999998</v>
      </c>
      <c r="N203" s="8">
        <v>98.73</v>
      </c>
      <c r="O203" s="8">
        <v>44.150051401999995</v>
      </c>
      <c r="P203" s="39">
        <v>1.2977052627928258E-4</v>
      </c>
      <c r="Q203" s="39">
        <v>1.5913077944290499E-5</v>
      </c>
    </row>
    <row r="204" spans="2:17" ht="15" x14ac:dyDescent="0.25">
      <c r="B204" s="41" t="s">
        <v>3286</v>
      </c>
      <c r="C204" s="3" t="s">
        <v>3032</v>
      </c>
      <c r="D204" s="3" t="s">
        <v>3289</v>
      </c>
      <c r="E204" s="3"/>
      <c r="F204" s="3" t="s">
        <v>3189</v>
      </c>
      <c r="G204" s="3" t="s">
        <v>3290</v>
      </c>
      <c r="H204" s="3" t="s">
        <v>1802</v>
      </c>
      <c r="I204" s="8">
        <v>5.0399999999997176</v>
      </c>
      <c r="J204" s="3" t="s">
        <v>73</v>
      </c>
      <c r="K204" s="39">
        <v>1.4499999999999999E-2</v>
      </c>
      <c r="L204" s="39">
        <v>1.7599999999997906E-2</v>
      </c>
      <c r="M204" s="8">
        <v>145229.692599</v>
      </c>
      <c r="N204" s="8">
        <v>98.62</v>
      </c>
      <c r="O204" s="8">
        <v>143.225522934</v>
      </c>
      <c r="P204" s="39">
        <v>4.209836885247357E-4</v>
      </c>
      <c r="Q204" s="39">
        <v>5.1623018268043569E-5</v>
      </c>
    </row>
    <row r="205" spans="2:17" ht="15" x14ac:dyDescent="0.25">
      <c r="B205" s="41" t="s">
        <v>3291</v>
      </c>
      <c r="C205" s="3" t="s">
        <v>3032</v>
      </c>
      <c r="D205" s="3" t="s">
        <v>3292</v>
      </c>
      <c r="E205" s="3"/>
      <c r="F205" s="3" t="s">
        <v>3189</v>
      </c>
      <c r="G205" s="3" t="s">
        <v>3293</v>
      </c>
      <c r="H205" s="3" t="s">
        <v>1802</v>
      </c>
      <c r="I205" s="8">
        <v>0</v>
      </c>
      <c r="J205" s="3" t="s">
        <v>73</v>
      </c>
      <c r="K205" s="39">
        <v>0</v>
      </c>
      <c r="L205" s="39">
        <v>0</v>
      </c>
      <c r="M205" s="8">
        <v>13.998431999934837</v>
      </c>
      <c r="N205" s="8">
        <v>100</v>
      </c>
      <c r="O205" s="8">
        <v>1.3998431999880268E-2</v>
      </c>
      <c r="P205" s="39">
        <v>4.1145680016737676E-8</v>
      </c>
      <c r="Q205" s="39">
        <v>5.0454785994168536E-9</v>
      </c>
    </row>
    <row r="206" spans="2:17" ht="15" x14ac:dyDescent="0.25">
      <c r="B206" s="41" t="s">
        <v>3291</v>
      </c>
      <c r="C206" s="3" t="s">
        <v>3032</v>
      </c>
      <c r="D206" s="3" t="s">
        <v>3294</v>
      </c>
      <c r="E206" s="3"/>
      <c r="F206" s="3" t="s">
        <v>3189</v>
      </c>
      <c r="G206" s="3" t="s">
        <v>3295</v>
      </c>
      <c r="H206" s="3" t="s">
        <v>1802</v>
      </c>
      <c r="I206" s="8">
        <v>2.1500000000136756</v>
      </c>
      <c r="J206" s="3" t="s">
        <v>73</v>
      </c>
      <c r="K206" s="39">
        <v>2.2499999999999999E-2</v>
      </c>
      <c r="L206" s="39">
        <v>1.7600000000141093E-2</v>
      </c>
      <c r="M206" s="8">
        <v>23642.0435</v>
      </c>
      <c r="N206" s="8">
        <v>101.26</v>
      </c>
      <c r="O206" s="8">
        <v>23.939933223000001</v>
      </c>
      <c r="P206" s="39">
        <v>7.0366797654483788E-5</v>
      </c>
      <c r="Q206" s="39">
        <v>8.6287107548294112E-6</v>
      </c>
    </row>
    <row r="207" spans="2:17" ht="15" x14ac:dyDescent="0.25">
      <c r="B207" s="41" t="s">
        <v>3291</v>
      </c>
      <c r="C207" s="3" t="s">
        <v>3032</v>
      </c>
      <c r="D207" s="3" t="s">
        <v>3296</v>
      </c>
      <c r="E207" s="3"/>
      <c r="F207" s="3" t="s">
        <v>3189</v>
      </c>
      <c r="G207" s="3" t="s">
        <v>3297</v>
      </c>
      <c r="H207" s="3" t="s">
        <v>1802</v>
      </c>
      <c r="I207" s="8">
        <v>3.6000000000033521</v>
      </c>
      <c r="J207" s="3" t="s">
        <v>73</v>
      </c>
      <c r="K207" s="39">
        <v>1.55E-2</v>
      </c>
      <c r="L207" s="39">
        <v>1.7600000000027607E-2</v>
      </c>
      <c r="M207" s="8">
        <v>39841.219252000003</v>
      </c>
      <c r="N207" s="8">
        <v>99.4</v>
      </c>
      <c r="O207" s="8">
        <v>39.602171976000001</v>
      </c>
      <c r="P207" s="39">
        <v>1.1640291541983054E-4</v>
      </c>
      <c r="Q207" s="39">
        <v>1.4273878045558452E-5</v>
      </c>
    </row>
    <row r="208" spans="2:17" ht="15" x14ac:dyDescent="0.25">
      <c r="B208" s="41" t="s">
        <v>3291</v>
      </c>
      <c r="C208" s="3" t="s">
        <v>3032</v>
      </c>
      <c r="D208" s="3" t="s">
        <v>3298</v>
      </c>
      <c r="E208" s="3"/>
      <c r="F208" s="3" t="s">
        <v>3189</v>
      </c>
      <c r="G208" s="3" t="s">
        <v>3299</v>
      </c>
      <c r="H208" s="3" t="s">
        <v>1802</v>
      </c>
      <c r="I208" s="8">
        <v>2.2600000000193838</v>
      </c>
      <c r="J208" s="3" t="s">
        <v>73</v>
      </c>
      <c r="K208" s="39">
        <v>1.55E-2</v>
      </c>
      <c r="L208" s="39">
        <v>3.5999999996972824E-3</v>
      </c>
      <c r="M208" s="8">
        <v>7655.9519250000003</v>
      </c>
      <c r="N208" s="8">
        <v>103.95</v>
      </c>
      <c r="O208" s="8">
        <v>7.9583620339999994</v>
      </c>
      <c r="P208" s="39">
        <v>2.3392064033394481E-5</v>
      </c>
      <c r="Q208" s="39">
        <v>2.8684459323231364E-6</v>
      </c>
    </row>
    <row r="209" spans="2:17" ht="15" x14ac:dyDescent="0.25">
      <c r="B209" s="41" t="s">
        <v>3291</v>
      </c>
      <c r="C209" s="3" t="s">
        <v>3032</v>
      </c>
      <c r="D209" s="3" t="s">
        <v>3300</v>
      </c>
      <c r="E209" s="3"/>
      <c r="F209" s="3" t="s">
        <v>3189</v>
      </c>
      <c r="G209" s="3" t="s">
        <v>3301</v>
      </c>
      <c r="H209" s="3" t="s">
        <v>1802</v>
      </c>
      <c r="I209" s="8">
        <v>1.3899999999934995</v>
      </c>
      <c r="J209" s="3" t="s">
        <v>73</v>
      </c>
      <c r="K209" s="39">
        <v>4.4500000000000005E-2</v>
      </c>
      <c r="L209" s="39">
        <v>3.4000000000952335E-3</v>
      </c>
      <c r="M209" s="8">
        <v>25604.679246</v>
      </c>
      <c r="N209" s="8">
        <v>128.94</v>
      </c>
      <c r="O209" s="8">
        <v>33.014673449</v>
      </c>
      <c r="P209" s="39">
        <v>9.704023919259373E-5</v>
      </c>
      <c r="Q209" s="39">
        <v>1.189953477325818E-5</v>
      </c>
    </row>
    <row r="210" spans="2:17" ht="15" x14ac:dyDescent="0.25">
      <c r="B210" s="41" t="s">
        <v>3291</v>
      </c>
      <c r="C210" s="3" t="s">
        <v>3032</v>
      </c>
      <c r="D210" s="3" t="s">
        <v>3302</v>
      </c>
      <c r="E210" s="3"/>
      <c r="F210" s="3" t="s">
        <v>3189</v>
      </c>
      <c r="G210" s="3" t="s">
        <v>3303</v>
      </c>
      <c r="H210" s="3" t="s">
        <v>1802</v>
      </c>
      <c r="I210" s="8">
        <v>1.4299999999207931</v>
      </c>
      <c r="J210" s="3" t="s">
        <v>73</v>
      </c>
      <c r="K210" s="39">
        <v>5.1500000000000004E-2</v>
      </c>
      <c r="L210" s="39">
        <v>3.3000000007223241E-3</v>
      </c>
      <c r="M210" s="8">
        <v>4655.3961559999998</v>
      </c>
      <c r="N210" s="8">
        <v>127.79</v>
      </c>
      <c r="O210" s="8">
        <v>5.9491307840000003</v>
      </c>
      <c r="P210" s="39">
        <v>1.7486317868907135E-5</v>
      </c>
      <c r="Q210" s="39">
        <v>2.1442553034554688E-6</v>
      </c>
    </row>
    <row r="211" spans="2:17" ht="15" x14ac:dyDescent="0.25">
      <c r="B211" s="41" t="s">
        <v>3291</v>
      </c>
      <c r="C211" s="3" t="s">
        <v>3032</v>
      </c>
      <c r="D211" s="3" t="s">
        <v>3304</v>
      </c>
      <c r="E211" s="3"/>
      <c r="F211" s="3" t="s">
        <v>3189</v>
      </c>
      <c r="G211" s="3" t="s">
        <v>1951</v>
      </c>
      <c r="H211" s="3" t="s">
        <v>1802</v>
      </c>
      <c r="I211" s="8">
        <v>1.4299999999207931</v>
      </c>
      <c r="J211" s="3" t="s">
        <v>73</v>
      </c>
      <c r="K211" s="39">
        <v>5.1500000000000004E-2</v>
      </c>
      <c r="L211" s="39">
        <v>3.3000000007223241E-3</v>
      </c>
      <c r="M211" s="8">
        <v>4655.3961559999998</v>
      </c>
      <c r="N211" s="8">
        <v>127.79</v>
      </c>
      <c r="O211" s="8">
        <v>5.9491307840000003</v>
      </c>
      <c r="P211" s="39">
        <v>1.7486317868907135E-5</v>
      </c>
      <c r="Q211" s="39">
        <v>2.1442553034554688E-6</v>
      </c>
    </row>
    <row r="212" spans="2:17" ht="15" x14ac:dyDescent="0.25">
      <c r="B212" s="41" t="s">
        <v>3291</v>
      </c>
      <c r="C212" s="3" t="s">
        <v>3032</v>
      </c>
      <c r="D212" s="3" t="s">
        <v>3305</v>
      </c>
      <c r="E212" s="3"/>
      <c r="F212" s="3" t="s">
        <v>3189</v>
      </c>
      <c r="G212" s="3" t="s">
        <v>3306</v>
      </c>
      <c r="H212" s="3" t="s">
        <v>1802</v>
      </c>
      <c r="I212" s="8">
        <v>1.8999999999956081</v>
      </c>
      <c r="J212" s="3" t="s">
        <v>73</v>
      </c>
      <c r="K212" s="39">
        <v>4.1299999999999996E-2</v>
      </c>
      <c r="L212" s="39">
        <v>3.4999999999221752E-3</v>
      </c>
      <c r="M212" s="8">
        <v>15130.042729999999</v>
      </c>
      <c r="N212" s="8">
        <v>124.71</v>
      </c>
      <c r="O212" s="8">
        <v>18.868676308999998</v>
      </c>
      <c r="P212" s="39">
        <v>5.5460820022996386E-5</v>
      </c>
      <c r="Q212" s="39">
        <v>6.8008690199872067E-6</v>
      </c>
    </row>
    <row r="213" spans="2:17" ht="15" x14ac:dyDescent="0.25">
      <c r="B213" s="41" t="s">
        <v>3291</v>
      </c>
      <c r="C213" s="3" t="s">
        <v>3032</v>
      </c>
      <c r="D213" s="3" t="s">
        <v>3307</v>
      </c>
      <c r="E213" s="3"/>
      <c r="F213" s="3" t="s">
        <v>3189</v>
      </c>
      <c r="G213" s="3" t="s">
        <v>3306</v>
      </c>
      <c r="H213" s="3" t="s">
        <v>1802</v>
      </c>
      <c r="I213" s="8">
        <v>1.9000000000232893</v>
      </c>
      <c r="J213" s="3" t="s">
        <v>73</v>
      </c>
      <c r="K213" s="39">
        <v>4.1299999999999996E-2</v>
      </c>
      <c r="L213" s="39">
        <v>3.4999999996397635E-3</v>
      </c>
      <c r="M213" s="8">
        <v>9421.8100180000001</v>
      </c>
      <c r="N213" s="8">
        <v>124.71</v>
      </c>
      <c r="O213" s="8">
        <v>11.749939244</v>
      </c>
      <c r="P213" s="39">
        <v>3.453667098956996E-5</v>
      </c>
      <c r="Q213" s="39">
        <v>4.2350505399860011E-6</v>
      </c>
    </row>
    <row r="214" spans="2:17" ht="15" x14ac:dyDescent="0.25">
      <c r="B214" s="41" t="s">
        <v>3291</v>
      </c>
      <c r="C214" s="3" t="s">
        <v>3032</v>
      </c>
      <c r="D214" s="3" t="s">
        <v>3308</v>
      </c>
      <c r="E214" s="3"/>
      <c r="F214" s="3" t="s">
        <v>3189</v>
      </c>
      <c r="G214" s="3" t="s">
        <v>3309</v>
      </c>
      <c r="H214" s="3" t="s">
        <v>1802</v>
      </c>
      <c r="I214" s="8">
        <v>2.1900000000105568</v>
      </c>
      <c r="J214" s="3" t="s">
        <v>73</v>
      </c>
      <c r="K214" s="39">
        <v>0.02</v>
      </c>
      <c r="L214" s="39">
        <v>1.7499999999992199E-2</v>
      </c>
      <c r="M214" s="8">
        <v>34313.798989000003</v>
      </c>
      <c r="N214" s="8">
        <v>101.07</v>
      </c>
      <c r="O214" s="8">
        <v>34.680956639999998</v>
      </c>
      <c r="P214" s="39">
        <v>1.0193795595078072E-4</v>
      </c>
      <c r="Q214" s="39">
        <v>1.2500116051277778E-5</v>
      </c>
    </row>
    <row r="215" spans="2:17" ht="15" x14ac:dyDescent="0.25">
      <c r="B215" s="41" t="s">
        <v>3291</v>
      </c>
      <c r="C215" s="3" t="s">
        <v>3032</v>
      </c>
      <c r="D215" s="3" t="s">
        <v>3310</v>
      </c>
      <c r="E215" s="3"/>
      <c r="F215" s="3" t="s">
        <v>3189</v>
      </c>
      <c r="G215" s="3" t="s">
        <v>3309</v>
      </c>
      <c r="H215" s="3" t="s">
        <v>1802</v>
      </c>
      <c r="I215" s="8">
        <v>2.1900000000010955</v>
      </c>
      <c r="J215" s="3" t="s">
        <v>73</v>
      </c>
      <c r="K215" s="39">
        <v>0.02</v>
      </c>
      <c r="L215" s="39">
        <v>1.7500000000010982E-2</v>
      </c>
      <c r="M215" s="8">
        <v>121658.01106400001</v>
      </c>
      <c r="N215" s="8">
        <v>101.07</v>
      </c>
      <c r="O215" s="8">
        <v>122.95975171399999</v>
      </c>
      <c r="P215" s="39">
        <v>3.6141637856332976E-4</v>
      </c>
      <c r="Q215" s="39">
        <v>4.4318591958578155E-5</v>
      </c>
    </row>
    <row r="216" spans="2:17" ht="15" x14ac:dyDescent="0.25">
      <c r="B216" s="41" t="s">
        <v>3291</v>
      </c>
      <c r="C216" s="3" t="s">
        <v>3032</v>
      </c>
      <c r="D216" s="3" t="s">
        <v>3311</v>
      </c>
      <c r="E216" s="3"/>
      <c r="F216" s="3" t="s">
        <v>3189</v>
      </c>
      <c r="G216" s="3" t="s">
        <v>1990</v>
      </c>
      <c r="H216" s="3" t="s">
        <v>1802</v>
      </c>
      <c r="I216" s="8">
        <v>2.3100000000056942</v>
      </c>
      <c r="J216" s="3" t="s">
        <v>73</v>
      </c>
      <c r="K216" s="39">
        <v>1.95E-2</v>
      </c>
      <c r="L216" s="39">
        <v>1.7499999999906039E-2</v>
      </c>
      <c r="M216" s="8">
        <v>32836.169287999997</v>
      </c>
      <c r="N216" s="8">
        <v>100.97</v>
      </c>
      <c r="O216" s="8">
        <v>33.154680154000005</v>
      </c>
      <c r="P216" s="39">
        <v>9.7451761789137196E-5</v>
      </c>
      <c r="Q216" s="39">
        <v>1.1949997627516316E-5</v>
      </c>
    </row>
    <row r="217" spans="2:17" ht="15" x14ac:dyDescent="0.25">
      <c r="B217" s="41" t="s">
        <v>3291</v>
      </c>
      <c r="C217" s="3" t="s">
        <v>3032</v>
      </c>
      <c r="D217" s="3" t="s">
        <v>3312</v>
      </c>
      <c r="E217" s="3"/>
      <c r="F217" s="3" t="s">
        <v>3189</v>
      </c>
      <c r="G217" s="3" t="s">
        <v>2017</v>
      </c>
      <c r="H217" s="3" t="s">
        <v>1802</v>
      </c>
      <c r="I217" s="8">
        <v>2.6600000000040658</v>
      </c>
      <c r="J217" s="3" t="s">
        <v>73</v>
      </c>
      <c r="K217" s="39">
        <v>1.6500000000000001E-2</v>
      </c>
      <c r="L217" s="39">
        <v>1.7499999999969838E-2</v>
      </c>
      <c r="M217" s="8">
        <v>50782.835140000003</v>
      </c>
      <c r="N217" s="8">
        <v>100.16</v>
      </c>
      <c r="O217" s="8">
        <v>50.864087744999999</v>
      </c>
      <c r="P217" s="39">
        <v>1.4950513591214636E-4</v>
      </c>
      <c r="Q217" s="39">
        <v>1.8333029456331507E-5</v>
      </c>
    </row>
    <row r="218" spans="2:17" ht="15" x14ac:dyDescent="0.25">
      <c r="B218" s="41" t="s">
        <v>3291</v>
      </c>
      <c r="C218" s="3" t="s">
        <v>3032</v>
      </c>
      <c r="D218" s="3" t="s">
        <v>3313</v>
      </c>
      <c r="E218" s="3"/>
      <c r="F218" s="3" t="s">
        <v>3189</v>
      </c>
      <c r="G218" s="3" t="s">
        <v>2017</v>
      </c>
      <c r="H218" s="3" t="s">
        <v>1802</v>
      </c>
      <c r="I218" s="8">
        <v>2.6599999999982011</v>
      </c>
      <c r="J218" s="3" t="s">
        <v>73</v>
      </c>
      <c r="K218" s="39">
        <v>1.6500000000000001E-2</v>
      </c>
      <c r="L218" s="39">
        <v>1.7500000000025533E-2</v>
      </c>
      <c r="M218" s="8">
        <v>175786.738392</v>
      </c>
      <c r="N218" s="8">
        <v>100.16</v>
      </c>
      <c r="O218" s="8">
        <v>176.06799715700001</v>
      </c>
      <c r="P218" s="39">
        <v>5.1751778143950447E-4</v>
      </c>
      <c r="Q218" s="39">
        <v>6.3460486982072647E-5</v>
      </c>
    </row>
    <row r="219" spans="2:17" ht="15" x14ac:dyDescent="0.25">
      <c r="B219" s="41" t="s">
        <v>3291</v>
      </c>
      <c r="C219" s="3" t="s">
        <v>3032</v>
      </c>
      <c r="D219" s="3" t="s">
        <v>3314</v>
      </c>
      <c r="E219" s="3"/>
      <c r="F219" s="3" t="s">
        <v>3189</v>
      </c>
      <c r="G219" s="3" t="s">
        <v>3315</v>
      </c>
      <c r="H219" s="3" t="s">
        <v>1802</v>
      </c>
      <c r="I219" s="8">
        <v>2.660000000045831</v>
      </c>
      <c r="J219" s="3" t="s">
        <v>73</v>
      </c>
      <c r="K219" s="39">
        <v>1.6500000000000001E-2</v>
      </c>
      <c r="L219" s="39">
        <v>1.7499999999460787E-2</v>
      </c>
      <c r="M219" s="8">
        <v>7812.7433010000004</v>
      </c>
      <c r="N219" s="8">
        <v>100.16</v>
      </c>
      <c r="O219" s="8">
        <v>7.8252436859999994</v>
      </c>
      <c r="P219" s="39">
        <v>2.3000788428297313E-5</v>
      </c>
      <c r="Q219" s="39">
        <v>2.8204658602672467E-6</v>
      </c>
    </row>
    <row r="220" spans="2:17" ht="15" x14ac:dyDescent="0.25">
      <c r="B220" s="41" t="s">
        <v>3291</v>
      </c>
      <c r="C220" s="3" t="s">
        <v>3032</v>
      </c>
      <c r="D220" s="3" t="s">
        <v>3316</v>
      </c>
      <c r="E220" s="3"/>
      <c r="F220" s="3" t="s">
        <v>3189</v>
      </c>
      <c r="G220" s="3" t="s">
        <v>3317</v>
      </c>
      <c r="H220" s="3" t="s">
        <v>1802</v>
      </c>
      <c r="I220" s="8">
        <v>3.1099999999902832</v>
      </c>
      <c r="J220" s="3" t="s">
        <v>73</v>
      </c>
      <c r="K220" s="39">
        <v>3.8300000000000001E-2</v>
      </c>
      <c r="L220" s="39">
        <v>3.3999999997932373E-3</v>
      </c>
      <c r="M220" s="8">
        <v>17337.338726000002</v>
      </c>
      <c r="N220" s="8">
        <v>117.25</v>
      </c>
      <c r="O220" s="8">
        <v>20.328029648000001</v>
      </c>
      <c r="P220" s="39">
        <v>5.9750306553942525E-5</v>
      </c>
      <c r="Q220" s="39">
        <v>7.3268662203147167E-6</v>
      </c>
    </row>
    <row r="221" spans="2:17" ht="15" x14ac:dyDescent="0.25">
      <c r="B221" s="41" t="s">
        <v>3291</v>
      </c>
      <c r="C221" s="3" t="s">
        <v>3032</v>
      </c>
      <c r="D221" s="3" t="s">
        <v>3318</v>
      </c>
      <c r="E221" s="3"/>
      <c r="F221" s="3" t="s">
        <v>3189</v>
      </c>
      <c r="G221" s="3" t="s">
        <v>2053</v>
      </c>
      <c r="H221" s="3" t="s">
        <v>1802</v>
      </c>
      <c r="I221" s="8">
        <v>3.1099999999965786</v>
      </c>
      <c r="J221" s="3" t="s">
        <v>73</v>
      </c>
      <c r="K221" s="39">
        <v>3.8300000000000001E-2</v>
      </c>
      <c r="L221" s="39">
        <v>3.5000000000148311E-3</v>
      </c>
      <c r="M221" s="8">
        <v>91021.023405999993</v>
      </c>
      <c r="N221" s="8">
        <v>117.24</v>
      </c>
      <c r="O221" s="8">
        <v>106.71304780499999</v>
      </c>
      <c r="P221" s="39">
        <v>3.136623386557092E-4</v>
      </c>
      <c r="Q221" s="39">
        <v>3.8462764899903099E-5</v>
      </c>
    </row>
    <row r="222" spans="2:17" ht="15" x14ac:dyDescent="0.25">
      <c r="B222" s="41" t="s">
        <v>3291</v>
      </c>
      <c r="C222" s="3" t="s">
        <v>3032</v>
      </c>
      <c r="D222" s="3" t="s">
        <v>3319</v>
      </c>
      <c r="E222" s="3"/>
      <c r="F222" s="3" t="s">
        <v>3189</v>
      </c>
      <c r="G222" s="3" t="s">
        <v>3320</v>
      </c>
      <c r="H222" s="3" t="s">
        <v>1802</v>
      </c>
      <c r="I222" s="8">
        <v>3.9500000000074218</v>
      </c>
      <c r="J222" s="3" t="s">
        <v>73</v>
      </c>
      <c r="K222" s="39">
        <v>2.9700000000000001E-2</v>
      </c>
      <c r="L222" s="39">
        <v>3.7000000000766576E-3</v>
      </c>
      <c r="M222" s="8">
        <v>52761.157694000001</v>
      </c>
      <c r="N222" s="8">
        <v>114.27</v>
      </c>
      <c r="O222" s="8">
        <v>60.290174944999997</v>
      </c>
      <c r="P222" s="39">
        <v>1.7721129384071894E-4</v>
      </c>
      <c r="Q222" s="39">
        <v>2.1730490060793775E-5</v>
      </c>
    </row>
    <row r="223" spans="2:17" ht="15" x14ac:dyDescent="0.25">
      <c r="B223" s="41" t="s">
        <v>3291</v>
      </c>
      <c r="C223" s="3" t="s">
        <v>3032</v>
      </c>
      <c r="D223" s="3" t="s">
        <v>3321</v>
      </c>
      <c r="E223" s="3"/>
      <c r="F223" s="3" t="s">
        <v>3189</v>
      </c>
      <c r="G223" s="3" t="s">
        <v>3322</v>
      </c>
      <c r="H223" s="3" t="s">
        <v>1802</v>
      </c>
      <c r="I223" s="8">
        <v>1.9000000000035648</v>
      </c>
      <c r="J223" s="3" t="s">
        <v>73</v>
      </c>
      <c r="K223" s="39">
        <v>4.1299999999999996E-2</v>
      </c>
      <c r="L223" s="39">
        <v>3.4999999999610586E-3</v>
      </c>
      <c r="M223" s="8">
        <v>27821.413487000002</v>
      </c>
      <c r="N223" s="8">
        <v>124.71</v>
      </c>
      <c r="O223" s="8">
        <v>34.696084734999999</v>
      </c>
      <c r="P223" s="39">
        <v>1.0198242205642299E-4</v>
      </c>
      <c r="Q223" s="39">
        <v>1.2505568696229234E-5</v>
      </c>
    </row>
    <row r="224" spans="2:17" ht="15" x14ac:dyDescent="0.25">
      <c r="B224" s="41" t="s">
        <v>3291</v>
      </c>
      <c r="C224" s="3" t="s">
        <v>3032</v>
      </c>
      <c r="D224" s="3" t="s">
        <v>3323</v>
      </c>
      <c r="E224" s="3"/>
      <c r="F224" s="3" t="s">
        <v>3189</v>
      </c>
      <c r="G224" s="3" t="s">
        <v>3193</v>
      </c>
      <c r="H224" s="3" t="s">
        <v>1802</v>
      </c>
      <c r="I224" s="8">
        <v>4.2999999999978975</v>
      </c>
      <c r="J224" s="3" t="s">
        <v>73</v>
      </c>
      <c r="K224" s="39">
        <v>2.75E-2</v>
      </c>
      <c r="L224" s="39">
        <v>4.1000000000226342E-3</v>
      </c>
      <c r="M224" s="8">
        <v>51674.898203999997</v>
      </c>
      <c r="N224" s="8">
        <v>111.42</v>
      </c>
      <c r="O224" s="8">
        <v>57.576171602000002</v>
      </c>
      <c r="P224" s="39">
        <v>1.6923400659051913E-4</v>
      </c>
      <c r="Q224" s="39">
        <v>2.0752277230530399E-5</v>
      </c>
    </row>
    <row r="225" spans="2:17" ht="15" x14ac:dyDescent="0.25">
      <c r="B225" s="41" t="s">
        <v>3291</v>
      </c>
      <c r="C225" s="3" t="s">
        <v>3032</v>
      </c>
      <c r="D225" s="3" t="s">
        <v>3324</v>
      </c>
      <c r="E225" s="3"/>
      <c r="F225" s="3" t="s">
        <v>3189</v>
      </c>
      <c r="G225" s="3" t="s">
        <v>3325</v>
      </c>
      <c r="H225" s="3" t="s">
        <v>1802</v>
      </c>
      <c r="I225" s="8">
        <v>4.8799999999988009</v>
      </c>
      <c r="J225" s="3" t="s">
        <v>73</v>
      </c>
      <c r="K225" s="39">
        <v>0.02</v>
      </c>
      <c r="L225" s="39">
        <v>6.0000000000032909E-3</v>
      </c>
      <c r="M225" s="8">
        <v>79529.685882000005</v>
      </c>
      <c r="N225" s="8">
        <v>108.16</v>
      </c>
      <c r="O225" s="8">
        <v>86.019308267</v>
      </c>
      <c r="P225" s="39">
        <v>2.5283709870115262E-4</v>
      </c>
      <c r="Q225" s="39">
        <v>3.1004085243368825E-5</v>
      </c>
    </row>
    <row r="226" spans="2:17" ht="15" x14ac:dyDescent="0.25">
      <c r="B226" s="41" t="s">
        <v>3291</v>
      </c>
      <c r="C226" s="3" t="s">
        <v>3032</v>
      </c>
      <c r="D226" s="3" t="s">
        <v>3326</v>
      </c>
      <c r="E226" s="3"/>
      <c r="F226" s="3" t="s">
        <v>3189</v>
      </c>
      <c r="G226" s="3" t="s">
        <v>3327</v>
      </c>
      <c r="H226" s="3" t="s">
        <v>1802</v>
      </c>
      <c r="I226" s="8">
        <v>5.3999999999986192</v>
      </c>
      <c r="J226" s="3" t="s">
        <v>73</v>
      </c>
      <c r="K226" s="39">
        <v>1.4499999999999999E-2</v>
      </c>
      <c r="L226" s="39">
        <v>1.7600000000015915E-2</v>
      </c>
      <c r="M226" s="8">
        <v>231495.00047999999</v>
      </c>
      <c r="N226" s="8">
        <v>98.75</v>
      </c>
      <c r="O226" s="8">
        <v>228.60131288700001</v>
      </c>
      <c r="P226" s="39">
        <v>6.7192928976153078E-4</v>
      </c>
      <c r="Q226" s="39">
        <v>8.2395159113522149E-5</v>
      </c>
    </row>
    <row r="227" spans="2:17" ht="15" x14ac:dyDescent="0.25">
      <c r="B227" s="41" t="s">
        <v>3291</v>
      </c>
      <c r="C227" s="3" t="s">
        <v>3032</v>
      </c>
      <c r="D227" s="3" t="s">
        <v>3328</v>
      </c>
      <c r="E227" s="3"/>
      <c r="F227" s="3" t="s">
        <v>3189</v>
      </c>
      <c r="G227" s="3" t="s">
        <v>3329</v>
      </c>
      <c r="H227" s="3" t="s">
        <v>1802</v>
      </c>
      <c r="I227" s="8">
        <v>0.83000000000139196</v>
      </c>
      <c r="J227" s="3" t="s">
        <v>73</v>
      </c>
      <c r="K227" s="39">
        <v>5.4000000000000006E-2</v>
      </c>
      <c r="L227" s="39">
        <v>4.700000000065054E-3</v>
      </c>
      <c r="M227" s="8">
        <v>39708.306412999998</v>
      </c>
      <c r="N227" s="8">
        <v>127.37</v>
      </c>
      <c r="O227" s="8">
        <v>50.576469867</v>
      </c>
      <c r="P227" s="39">
        <v>1.4865973885800615E-4</v>
      </c>
      <c r="Q227" s="39">
        <v>1.8229362856510109E-5</v>
      </c>
    </row>
    <row r="228" spans="2:17" ht="15" x14ac:dyDescent="0.25">
      <c r="B228" s="41" t="s">
        <v>3291</v>
      </c>
      <c r="C228" s="3" t="s">
        <v>3032</v>
      </c>
      <c r="D228" s="3" t="s">
        <v>3330</v>
      </c>
      <c r="E228" s="3"/>
      <c r="F228" s="3" t="s">
        <v>3189</v>
      </c>
      <c r="G228" s="3" t="s">
        <v>3331</v>
      </c>
      <c r="H228" s="3" t="s">
        <v>1802</v>
      </c>
      <c r="I228" s="8">
        <v>0.58000000000878904</v>
      </c>
      <c r="J228" s="3" t="s">
        <v>73</v>
      </c>
      <c r="K228" s="39">
        <v>5.5500000000000001E-2</v>
      </c>
      <c r="L228" s="39">
        <v>5.3000000000532925E-3</v>
      </c>
      <c r="M228" s="8">
        <v>35453.844462000001</v>
      </c>
      <c r="N228" s="8">
        <v>125.98</v>
      </c>
      <c r="O228" s="8">
        <v>44.664753277000003</v>
      </c>
      <c r="P228" s="39">
        <v>1.3128339276696822E-4</v>
      </c>
      <c r="Q228" s="39">
        <v>1.6098592814485567E-5</v>
      </c>
    </row>
    <row r="229" spans="2:17" ht="15" x14ac:dyDescent="0.25">
      <c r="B229" s="41" t="s">
        <v>3291</v>
      </c>
      <c r="C229" s="3" t="s">
        <v>3032</v>
      </c>
      <c r="D229" s="3" t="s">
        <v>3332</v>
      </c>
      <c r="E229" s="3"/>
      <c r="F229" s="3" t="s">
        <v>3189</v>
      </c>
      <c r="G229" s="3" t="s">
        <v>3333</v>
      </c>
      <c r="H229" s="3" t="s">
        <v>1802</v>
      </c>
      <c r="I229" s="8">
        <v>0.36999999999806882</v>
      </c>
      <c r="J229" s="3" t="s">
        <v>73</v>
      </c>
      <c r="K229" s="39">
        <v>5.5500000000000001E-2</v>
      </c>
      <c r="L229" s="39">
        <v>5.2000000001291811E-3</v>
      </c>
      <c r="M229" s="8">
        <v>28363.075801999999</v>
      </c>
      <c r="N229" s="8">
        <v>128.01</v>
      </c>
      <c r="O229" s="8">
        <v>36.307573316000003</v>
      </c>
      <c r="P229" s="39">
        <v>1.0671908066968909E-4</v>
      </c>
      <c r="Q229" s="39">
        <v>1.3086400259986496E-5</v>
      </c>
    </row>
    <row r="230" spans="2:17" ht="15" x14ac:dyDescent="0.25">
      <c r="B230" s="41" t="s">
        <v>3291</v>
      </c>
      <c r="C230" s="3" t="s">
        <v>3032</v>
      </c>
      <c r="D230" s="3" t="s">
        <v>3334</v>
      </c>
      <c r="E230" s="3"/>
      <c r="F230" s="3" t="s">
        <v>3189</v>
      </c>
      <c r="G230" s="3" t="s">
        <v>3335</v>
      </c>
      <c r="H230" s="3" t="s">
        <v>1802</v>
      </c>
      <c r="I230" s="8">
        <v>5.9299999999994295</v>
      </c>
      <c r="J230" s="3" t="s">
        <v>73</v>
      </c>
      <c r="K230" s="39">
        <v>3.5299999999999998E-2</v>
      </c>
      <c r="L230" s="39">
        <v>2.8400000000006385E-2</v>
      </c>
      <c r="M230" s="8">
        <v>514292.89840700006</v>
      </c>
      <c r="N230" s="8">
        <v>104.33</v>
      </c>
      <c r="O230" s="8">
        <v>536.56178086399996</v>
      </c>
      <c r="P230" s="39">
        <v>1.5771194477231377E-3</v>
      </c>
      <c r="Q230" s="39">
        <v>1.9339387315932689E-4</v>
      </c>
    </row>
    <row r="231" spans="2:17" ht="15" x14ac:dyDescent="0.25">
      <c r="B231" s="41" t="s">
        <v>3291</v>
      </c>
      <c r="C231" s="3" t="s">
        <v>3032</v>
      </c>
      <c r="D231" s="3" t="s">
        <v>3336</v>
      </c>
      <c r="E231" s="3"/>
      <c r="F231" s="3" t="s">
        <v>3189</v>
      </c>
      <c r="G231" s="3" t="s">
        <v>3335</v>
      </c>
      <c r="H231" s="3" t="s">
        <v>1802</v>
      </c>
      <c r="I231" s="8">
        <v>6.2400000000001956</v>
      </c>
      <c r="J231" s="3" t="s">
        <v>73</v>
      </c>
      <c r="K231" s="39">
        <v>2.3300000000000001E-2</v>
      </c>
      <c r="L231" s="39">
        <v>1.4799999999989145E-2</v>
      </c>
      <c r="M231" s="8">
        <v>216508.17851100001</v>
      </c>
      <c r="N231" s="8">
        <v>107.22</v>
      </c>
      <c r="O231" s="8">
        <v>232.14006903700002</v>
      </c>
      <c r="P231" s="39">
        <v>6.8233077817154769E-4</v>
      </c>
      <c r="Q231" s="39">
        <v>8.3670638997521485E-5</v>
      </c>
    </row>
    <row r="232" spans="2:17" ht="15" x14ac:dyDescent="0.25">
      <c r="B232" s="41" t="s">
        <v>3337</v>
      </c>
      <c r="C232" s="3" t="s">
        <v>3032</v>
      </c>
      <c r="D232" s="3" t="s">
        <v>3338</v>
      </c>
      <c r="E232" s="3"/>
      <c r="F232" s="3" t="s">
        <v>3189</v>
      </c>
      <c r="G232" s="3" t="s">
        <v>3339</v>
      </c>
      <c r="H232" s="3" t="s">
        <v>1802</v>
      </c>
      <c r="I232" s="8">
        <v>2.2500000000010374</v>
      </c>
      <c r="J232" s="3" t="s">
        <v>73</v>
      </c>
      <c r="K232" s="39">
        <v>4.4999999999999998E-2</v>
      </c>
      <c r="L232" s="39">
        <v>3.7000000000126936E-3</v>
      </c>
      <c r="M232" s="8">
        <v>53008.919794000001</v>
      </c>
      <c r="N232" s="8">
        <v>129.72</v>
      </c>
      <c r="O232" s="8">
        <v>68.763170748000007</v>
      </c>
      <c r="P232" s="39">
        <v>2.0211602417740106E-4</v>
      </c>
      <c r="Q232" s="39">
        <v>2.478442631575083E-5</v>
      </c>
    </row>
    <row r="233" spans="2:17" ht="15" x14ac:dyDescent="0.25">
      <c r="B233" s="41" t="s">
        <v>3340</v>
      </c>
      <c r="C233" s="3" t="s">
        <v>3032</v>
      </c>
      <c r="D233" s="3" t="s">
        <v>3341</v>
      </c>
      <c r="E233" s="3"/>
      <c r="F233" s="3" t="s">
        <v>3189</v>
      </c>
      <c r="G233" s="3" t="s">
        <v>3342</v>
      </c>
      <c r="H233" s="3" t="s">
        <v>1802</v>
      </c>
      <c r="I233" s="8">
        <v>3.4899999999969187</v>
      </c>
      <c r="J233" s="3" t="s">
        <v>73</v>
      </c>
      <c r="K233" s="39">
        <v>1.4999999999999999E-2</v>
      </c>
      <c r="L233" s="39">
        <v>1.760000000030602E-2</v>
      </c>
      <c r="M233" s="8">
        <v>14283.719262000001</v>
      </c>
      <c r="N233" s="8">
        <v>99.19</v>
      </c>
      <c r="O233" s="8">
        <v>14.16802107</v>
      </c>
      <c r="P233" s="39">
        <v>4.1644154246818751E-5</v>
      </c>
      <c r="Q233" s="39">
        <v>5.106603875732903E-6</v>
      </c>
    </row>
    <row r="234" spans="2:17" ht="15" x14ac:dyDescent="0.25">
      <c r="B234" s="41" t="s">
        <v>3343</v>
      </c>
      <c r="C234" s="3" t="s">
        <v>3032</v>
      </c>
      <c r="D234" s="3" t="s">
        <v>3344</v>
      </c>
      <c r="E234" s="3"/>
      <c r="F234" s="3" t="s">
        <v>3189</v>
      </c>
      <c r="G234" s="3" t="s">
        <v>3345</v>
      </c>
      <c r="H234" s="3" t="s">
        <v>1802</v>
      </c>
      <c r="I234" s="8">
        <v>4.6099999999926897</v>
      </c>
      <c r="J234" s="3" t="s">
        <v>73</v>
      </c>
      <c r="K234" s="39">
        <v>2.2000000000000002E-2</v>
      </c>
      <c r="L234" s="39">
        <v>4.5000000000880516E-3</v>
      </c>
      <c r="M234" s="8">
        <v>37630.809156000003</v>
      </c>
      <c r="N234" s="8">
        <v>109.61</v>
      </c>
      <c r="O234" s="8">
        <v>41.247129889999997</v>
      </c>
      <c r="P234" s="39">
        <v>1.2123795065599292E-4</v>
      </c>
      <c r="Q234" s="39">
        <v>1.486677301780244E-5</v>
      </c>
    </row>
    <row r="235" spans="2:17" ht="15" x14ac:dyDescent="0.25">
      <c r="B235" s="41" t="s">
        <v>3343</v>
      </c>
      <c r="C235" s="3" t="s">
        <v>3032</v>
      </c>
      <c r="D235" s="3" t="s">
        <v>3346</v>
      </c>
      <c r="E235" s="3"/>
      <c r="F235" s="3" t="s">
        <v>3189</v>
      </c>
      <c r="G235" s="3" t="s">
        <v>3347</v>
      </c>
      <c r="H235" s="3" t="s">
        <v>1802</v>
      </c>
      <c r="I235" s="8">
        <v>4.0400000000005791</v>
      </c>
      <c r="J235" s="3" t="s">
        <v>73</v>
      </c>
      <c r="K235" s="39">
        <v>2.1499999999999998E-2</v>
      </c>
      <c r="L235" s="39">
        <v>3.5999999999993268E-3</v>
      </c>
      <c r="M235" s="8">
        <v>152160.33371199999</v>
      </c>
      <c r="N235" s="8">
        <v>109.49</v>
      </c>
      <c r="O235" s="8">
        <v>166.60034934700002</v>
      </c>
      <c r="P235" s="39">
        <v>4.8968946414619909E-4</v>
      </c>
      <c r="Q235" s="39">
        <v>6.00480466164246E-5</v>
      </c>
    </row>
    <row r="236" spans="2:17" ht="15" x14ac:dyDescent="0.25">
      <c r="B236" s="41" t="s">
        <v>3348</v>
      </c>
      <c r="C236" s="3" t="s">
        <v>3032</v>
      </c>
      <c r="D236" s="3" t="s">
        <v>3349</v>
      </c>
      <c r="E236" s="3"/>
      <c r="F236" s="3" t="s">
        <v>366</v>
      </c>
      <c r="G236" s="3" t="s">
        <v>3350</v>
      </c>
      <c r="H236" s="3" t="s">
        <v>254</v>
      </c>
      <c r="I236" s="8">
        <v>2.1499999999931805</v>
      </c>
      <c r="J236" s="3" t="s">
        <v>73</v>
      </c>
      <c r="K236" s="39">
        <v>2.2499999999999999E-2</v>
      </c>
      <c r="L236" s="39">
        <v>1.759999999997992E-2</v>
      </c>
      <c r="M236" s="8">
        <v>29552.552276999999</v>
      </c>
      <c r="N236" s="8">
        <v>101.26</v>
      </c>
      <c r="O236" s="8">
        <v>29.924914481999998</v>
      </c>
      <c r="P236" s="39">
        <v>8.7958491052079465E-5</v>
      </c>
      <c r="Q236" s="39">
        <v>1.0785887705823187E-5</v>
      </c>
    </row>
    <row r="237" spans="2:17" ht="15" x14ac:dyDescent="0.25">
      <c r="B237" s="41" t="s">
        <v>3348</v>
      </c>
      <c r="C237" s="3" t="s">
        <v>3032</v>
      </c>
      <c r="D237" s="3" t="s">
        <v>3351</v>
      </c>
      <c r="E237" s="3"/>
      <c r="F237" s="3" t="s">
        <v>366</v>
      </c>
      <c r="G237" s="3" t="s">
        <v>3352</v>
      </c>
      <c r="H237" s="3" t="s">
        <v>254</v>
      </c>
      <c r="I237" s="8">
        <v>2.4100000000171846</v>
      </c>
      <c r="J237" s="3" t="s">
        <v>73</v>
      </c>
      <c r="K237" s="39">
        <v>4.7E-2</v>
      </c>
      <c r="L237" s="39">
        <v>2.799999999868874E-3</v>
      </c>
      <c r="M237" s="8">
        <v>15776.620628999999</v>
      </c>
      <c r="N237" s="8">
        <v>121.85</v>
      </c>
      <c r="O237" s="8">
        <v>19.223812250999998</v>
      </c>
      <c r="P237" s="39">
        <v>5.6504673351147687E-5</v>
      </c>
      <c r="Q237" s="39">
        <v>6.9288712701863778E-6</v>
      </c>
    </row>
    <row r="238" spans="2:17" ht="15" x14ac:dyDescent="0.25">
      <c r="B238" s="41" t="s">
        <v>3348</v>
      </c>
      <c r="C238" s="3" t="s">
        <v>3032</v>
      </c>
      <c r="D238" s="3" t="s">
        <v>3353</v>
      </c>
      <c r="E238" s="3"/>
      <c r="F238" s="3" t="s">
        <v>366</v>
      </c>
      <c r="G238" s="3" t="s">
        <v>3354</v>
      </c>
      <c r="H238" s="3" t="s">
        <v>254</v>
      </c>
      <c r="I238" s="8">
        <v>3.3400000000197219</v>
      </c>
      <c r="J238" s="3" t="s">
        <v>73</v>
      </c>
      <c r="K238" s="39">
        <v>4.1500000000000002E-2</v>
      </c>
      <c r="L238" s="39">
        <v>3.4999999997805393E-3</v>
      </c>
      <c r="M238" s="8">
        <v>10991.905624000001</v>
      </c>
      <c r="N238" s="8">
        <v>117.97</v>
      </c>
      <c r="O238" s="8">
        <v>12.967151069</v>
      </c>
      <c r="P238" s="39">
        <v>3.8114429431691739E-5</v>
      </c>
      <c r="Q238" s="39">
        <v>4.6737722635366927E-6</v>
      </c>
    </row>
    <row r="239" spans="2:17" ht="15" x14ac:dyDescent="0.25">
      <c r="B239" s="41" t="s">
        <v>3348</v>
      </c>
      <c r="C239" s="3" t="s">
        <v>3032</v>
      </c>
      <c r="D239" s="3" t="s">
        <v>3355</v>
      </c>
      <c r="E239" s="3"/>
      <c r="F239" s="3" t="s">
        <v>366</v>
      </c>
      <c r="G239" s="3" t="s">
        <v>3356</v>
      </c>
      <c r="H239" s="3" t="s">
        <v>254</v>
      </c>
      <c r="I239" s="8">
        <v>3.6599999999911668</v>
      </c>
      <c r="J239" s="3" t="s">
        <v>73</v>
      </c>
      <c r="K239" s="39">
        <v>0.02</v>
      </c>
      <c r="L239" s="39">
        <v>1.749999999963071E-2</v>
      </c>
      <c r="M239" s="8">
        <v>12724.013665</v>
      </c>
      <c r="N239" s="8">
        <v>101.11</v>
      </c>
      <c r="O239" s="8">
        <v>12.865250232000001</v>
      </c>
      <c r="P239" s="39">
        <v>3.781491165479533E-5</v>
      </c>
      <c r="Q239" s="39">
        <v>4.6370439719429943E-6</v>
      </c>
    </row>
    <row r="240" spans="2:17" ht="15" x14ac:dyDescent="0.25">
      <c r="B240" s="41" t="s">
        <v>3348</v>
      </c>
      <c r="C240" s="3" t="s">
        <v>3032</v>
      </c>
      <c r="D240" s="3" t="s">
        <v>3357</v>
      </c>
      <c r="E240" s="3"/>
      <c r="F240" s="3" t="s">
        <v>366</v>
      </c>
      <c r="G240" s="3" t="s">
        <v>3356</v>
      </c>
      <c r="H240" s="3" t="s">
        <v>254</v>
      </c>
      <c r="I240" s="8">
        <v>3.5099999999778921</v>
      </c>
      <c r="J240" s="3" t="s">
        <v>73</v>
      </c>
      <c r="K240" s="39">
        <v>0.06</v>
      </c>
      <c r="L240" s="39">
        <v>1.8499999999995725E-2</v>
      </c>
      <c r="M240" s="8">
        <v>12724.013665</v>
      </c>
      <c r="N240" s="8">
        <v>115.7</v>
      </c>
      <c r="O240" s="8">
        <v>14.721683777000001</v>
      </c>
      <c r="P240" s="39">
        <v>4.327153855526256E-5</v>
      </c>
      <c r="Q240" s="39">
        <v>5.3061614647176979E-6</v>
      </c>
    </row>
    <row r="241" spans="2:17" ht="15" x14ac:dyDescent="0.25">
      <c r="B241" s="41" t="s">
        <v>3348</v>
      </c>
      <c r="C241" s="3" t="s">
        <v>3032</v>
      </c>
      <c r="D241" s="3" t="s">
        <v>3358</v>
      </c>
      <c r="E241" s="3"/>
      <c r="F241" s="3" t="s">
        <v>366</v>
      </c>
      <c r="G241" s="3" t="s">
        <v>3359</v>
      </c>
      <c r="H241" s="3" t="s">
        <v>254</v>
      </c>
      <c r="I241" s="8">
        <v>3.6900000000223057</v>
      </c>
      <c r="J241" s="3" t="s">
        <v>73</v>
      </c>
      <c r="K241" s="39">
        <v>5.6500000000000002E-2</v>
      </c>
      <c r="L241" s="39">
        <v>1.8800000000083764E-2</v>
      </c>
      <c r="M241" s="8">
        <v>13408.100474000001</v>
      </c>
      <c r="N241" s="8">
        <v>114.99</v>
      </c>
      <c r="O241" s="8">
        <v>15.417974643999999</v>
      </c>
      <c r="P241" s="39">
        <v>4.5318150719568095E-5</v>
      </c>
      <c r="Q241" s="39">
        <v>5.5571267634345791E-6</v>
      </c>
    </row>
    <row r="242" spans="2:17" ht="15" x14ac:dyDescent="0.25">
      <c r="B242" s="41" t="s">
        <v>3348</v>
      </c>
      <c r="C242" s="3" t="s">
        <v>3032</v>
      </c>
      <c r="D242" s="3" t="s">
        <v>3360</v>
      </c>
      <c r="E242" s="3"/>
      <c r="F242" s="3" t="s">
        <v>366</v>
      </c>
      <c r="G242" s="3" t="s">
        <v>3359</v>
      </c>
      <c r="H242" s="3" t="s">
        <v>254</v>
      </c>
      <c r="I242" s="8">
        <v>3.8499999999821872</v>
      </c>
      <c r="J242" s="3" t="s">
        <v>73</v>
      </c>
      <c r="K242" s="39">
        <v>0.02</v>
      </c>
      <c r="L242" s="39">
        <v>1.7499999999784986E-2</v>
      </c>
      <c r="M242" s="8">
        <v>13408.100474000001</v>
      </c>
      <c r="N242" s="8">
        <v>101.16</v>
      </c>
      <c r="O242" s="8">
        <v>13.563634422</v>
      </c>
      <c r="P242" s="39">
        <v>3.9867676736679806E-5</v>
      </c>
      <c r="Q242" s="39">
        <v>4.8887637706208897E-6</v>
      </c>
    </row>
    <row r="243" spans="2:17" ht="15" x14ac:dyDescent="0.25">
      <c r="B243" s="41" t="s">
        <v>3348</v>
      </c>
      <c r="C243" s="3" t="s">
        <v>3032</v>
      </c>
      <c r="D243" s="3" t="s">
        <v>3361</v>
      </c>
      <c r="E243" s="3"/>
      <c r="F243" s="3" t="s">
        <v>366</v>
      </c>
      <c r="G243" s="3" t="s">
        <v>3362</v>
      </c>
      <c r="H243" s="3" t="s">
        <v>254</v>
      </c>
      <c r="I243" s="8">
        <v>4.2200000000402955</v>
      </c>
      <c r="J243" s="3" t="s">
        <v>73</v>
      </c>
      <c r="K243" s="39">
        <v>0.02</v>
      </c>
      <c r="L243" s="39">
        <v>1.74999999999454E-2</v>
      </c>
      <c r="M243" s="8">
        <v>11821.023488999999</v>
      </c>
      <c r="N243" s="8">
        <v>101.27</v>
      </c>
      <c r="O243" s="8">
        <v>11.971150487999999</v>
      </c>
      <c r="P243" s="39">
        <v>3.5186878602951682E-5</v>
      </c>
      <c r="Q243" s="39">
        <v>4.3147820840304995E-6</v>
      </c>
    </row>
    <row r="244" spans="2:17" ht="15" x14ac:dyDescent="0.25">
      <c r="B244" s="41" t="s">
        <v>3348</v>
      </c>
      <c r="C244" s="3" t="s">
        <v>3032</v>
      </c>
      <c r="D244" s="3" t="s">
        <v>3363</v>
      </c>
      <c r="E244" s="3"/>
      <c r="F244" s="3" t="s">
        <v>366</v>
      </c>
      <c r="G244" s="3" t="s">
        <v>3362</v>
      </c>
      <c r="H244" s="3" t="s">
        <v>254</v>
      </c>
      <c r="I244" s="8">
        <v>4.060000000003618</v>
      </c>
      <c r="J244" s="3" t="s">
        <v>73</v>
      </c>
      <c r="K244" s="39">
        <v>5.0999999999999997E-2</v>
      </c>
      <c r="L244" s="39">
        <v>1.9400000000057566E-2</v>
      </c>
      <c r="M244" s="8">
        <v>11821.023488999999</v>
      </c>
      <c r="N244" s="8">
        <v>113.8</v>
      </c>
      <c r="O244" s="8">
        <v>13.452324656</v>
      </c>
      <c r="P244" s="39">
        <v>3.9540503235060974E-5</v>
      </c>
      <c r="Q244" s="39">
        <v>4.8486442027818704E-6</v>
      </c>
    </row>
    <row r="245" spans="2:17" ht="15" x14ac:dyDescent="0.25">
      <c r="B245" s="41" t="s">
        <v>3348</v>
      </c>
      <c r="C245" s="3" t="s">
        <v>3032</v>
      </c>
      <c r="D245" s="3" t="s">
        <v>3364</v>
      </c>
      <c r="E245" s="3"/>
      <c r="F245" s="3" t="s">
        <v>366</v>
      </c>
      <c r="G245" s="3" t="s">
        <v>3365</v>
      </c>
      <c r="H245" s="3" t="s">
        <v>254</v>
      </c>
      <c r="I245" s="8">
        <v>4.31999999999005</v>
      </c>
      <c r="J245" s="3" t="s">
        <v>73</v>
      </c>
      <c r="K245" s="39">
        <v>4.7E-2</v>
      </c>
      <c r="L245" s="39">
        <v>1.9699999999927845E-2</v>
      </c>
      <c r="M245" s="8">
        <v>31467.997307000001</v>
      </c>
      <c r="N245" s="8">
        <v>112.62</v>
      </c>
      <c r="O245" s="8">
        <v>35.439258486</v>
      </c>
      <c r="P245" s="39">
        <v>1.0416683737920672E-4</v>
      </c>
      <c r="Q245" s="39">
        <v>1.2773432072381001E-5</v>
      </c>
    </row>
    <row r="246" spans="2:17" ht="15" x14ac:dyDescent="0.25">
      <c r="B246" s="41" t="s">
        <v>3348</v>
      </c>
      <c r="C246" s="3" t="s">
        <v>3032</v>
      </c>
      <c r="D246" s="3" t="s">
        <v>3366</v>
      </c>
      <c r="E246" s="3"/>
      <c r="F246" s="3" t="s">
        <v>366</v>
      </c>
      <c r="G246" s="3" t="s">
        <v>3365</v>
      </c>
      <c r="H246" s="3" t="s">
        <v>254</v>
      </c>
      <c r="I246" s="8">
        <v>4.4899999999949216</v>
      </c>
      <c r="J246" s="3" t="s">
        <v>73</v>
      </c>
      <c r="K246" s="39">
        <v>1.95E-2</v>
      </c>
      <c r="L246" s="39">
        <v>1.7499999999931903E-2</v>
      </c>
      <c r="M246" s="8">
        <v>62935.994819</v>
      </c>
      <c r="N246" s="8">
        <v>101.1</v>
      </c>
      <c r="O246" s="8">
        <v>63.628290792999998</v>
      </c>
      <c r="P246" s="39">
        <v>1.8702303893772579E-4</v>
      </c>
      <c r="Q246" s="39">
        <v>2.2933652820280142E-5</v>
      </c>
    </row>
    <row r="247" spans="2:17" ht="15" x14ac:dyDescent="0.25">
      <c r="B247" s="41" t="s">
        <v>3348</v>
      </c>
      <c r="C247" s="3" t="s">
        <v>3032</v>
      </c>
      <c r="D247" s="3" t="s">
        <v>3367</v>
      </c>
      <c r="E247" s="3"/>
      <c r="F247" s="3" t="s">
        <v>366</v>
      </c>
      <c r="G247" s="3" t="s">
        <v>3368</v>
      </c>
      <c r="H247" s="3" t="s">
        <v>254</v>
      </c>
      <c r="I247" s="8">
        <v>4.7500000000146141</v>
      </c>
      <c r="J247" s="3" t="s">
        <v>73</v>
      </c>
      <c r="K247" s="39">
        <v>1.9E-2</v>
      </c>
      <c r="L247" s="39">
        <v>1.7500000000153577E-2</v>
      </c>
      <c r="M247" s="8">
        <v>15690.216710999999</v>
      </c>
      <c r="N247" s="8">
        <v>100.9</v>
      </c>
      <c r="O247" s="8">
        <v>15.831428721</v>
      </c>
      <c r="P247" s="39">
        <v>4.6533418912034452E-5</v>
      </c>
      <c r="Q247" s="39">
        <v>5.7061487179908463E-6</v>
      </c>
    </row>
    <row r="248" spans="2:17" ht="15" x14ac:dyDescent="0.25">
      <c r="B248" s="41" t="s">
        <v>3348</v>
      </c>
      <c r="C248" s="3" t="s">
        <v>3032</v>
      </c>
      <c r="D248" s="3" t="s">
        <v>3369</v>
      </c>
      <c r="E248" s="3"/>
      <c r="F248" s="3" t="s">
        <v>366</v>
      </c>
      <c r="G248" s="3" t="s">
        <v>3368</v>
      </c>
      <c r="H248" s="3" t="s">
        <v>254</v>
      </c>
      <c r="I248" s="8">
        <v>4.6100000000317136</v>
      </c>
      <c r="J248" s="3" t="s">
        <v>73</v>
      </c>
      <c r="K248" s="39">
        <v>3.6499999999999998E-2</v>
      </c>
      <c r="L248" s="39">
        <v>2.0299999999795301E-2</v>
      </c>
      <c r="M248" s="8">
        <v>13353.377957999999</v>
      </c>
      <c r="N248" s="8">
        <v>108.03</v>
      </c>
      <c r="O248" s="8">
        <v>14.425654285</v>
      </c>
      <c r="P248" s="39">
        <v>4.240141719070876E-5</v>
      </c>
      <c r="Q248" s="39">
        <v>5.1994630525887524E-6</v>
      </c>
    </row>
    <row r="249" spans="2:17" ht="15" x14ac:dyDescent="0.25">
      <c r="B249" s="41" t="s">
        <v>3348</v>
      </c>
      <c r="C249" s="3" t="s">
        <v>3032</v>
      </c>
      <c r="D249" s="3" t="s">
        <v>3370</v>
      </c>
      <c r="E249" s="3"/>
      <c r="F249" s="3" t="s">
        <v>366</v>
      </c>
      <c r="G249" s="3" t="s">
        <v>2919</v>
      </c>
      <c r="H249" s="3" t="s">
        <v>254</v>
      </c>
      <c r="I249" s="8">
        <v>1.7200000000010092</v>
      </c>
      <c r="J249" s="3" t="s">
        <v>73</v>
      </c>
      <c r="K249" s="39">
        <v>1.6500000000000001E-2</v>
      </c>
      <c r="L249" s="39">
        <v>1.7700000000033557E-2</v>
      </c>
      <c r="M249" s="8">
        <v>72803.945038999998</v>
      </c>
      <c r="N249" s="8">
        <v>99.95</v>
      </c>
      <c r="O249" s="8">
        <v>72.767543036999996</v>
      </c>
      <c r="P249" s="39">
        <v>2.1388610105976146E-4</v>
      </c>
      <c r="Q249" s="39">
        <v>2.6227729014825993E-5</v>
      </c>
    </row>
    <row r="250" spans="2:17" ht="15" x14ac:dyDescent="0.25">
      <c r="B250" s="41" t="s">
        <v>3371</v>
      </c>
      <c r="C250" s="3" t="s">
        <v>3032</v>
      </c>
      <c r="D250" s="3" t="s">
        <v>3372</v>
      </c>
      <c r="E250" s="3"/>
      <c r="F250" s="3" t="s">
        <v>366</v>
      </c>
      <c r="G250" s="3" t="s">
        <v>3373</v>
      </c>
      <c r="H250" s="3" t="s">
        <v>254</v>
      </c>
      <c r="I250" s="8">
        <v>3.8299999999988983</v>
      </c>
      <c r="J250" s="3" t="s">
        <v>73</v>
      </c>
      <c r="K250" s="39">
        <v>2.86E-2</v>
      </c>
      <c r="L250" s="39">
        <v>2.0800000000028865E-2</v>
      </c>
      <c r="M250" s="8">
        <v>160298.56570400001</v>
      </c>
      <c r="N250" s="8">
        <v>103.31</v>
      </c>
      <c r="O250" s="8">
        <v>165.60444819399999</v>
      </c>
      <c r="P250" s="39">
        <v>4.8676220556681039E-4</v>
      </c>
      <c r="Q250" s="39">
        <v>5.9689092273921154E-5</v>
      </c>
    </row>
    <row r="251" spans="2:17" ht="15" x14ac:dyDescent="0.25">
      <c r="B251" s="41" t="s">
        <v>3374</v>
      </c>
      <c r="C251" s="3" t="s">
        <v>2939</v>
      </c>
      <c r="D251" s="3" t="s">
        <v>3375</v>
      </c>
      <c r="E251" s="3"/>
      <c r="F251" s="3" t="s">
        <v>3376</v>
      </c>
      <c r="G251" s="3" t="s">
        <v>3377</v>
      </c>
      <c r="H251" s="3" t="s">
        <v>1802</v>
      </c>
      <c r="I251" s="8">
        <v>1.76</v>
      </c>
      <c r="J251" s="3" t="s">
        <v>73</v>
      </c>
      <c r="K251" s="39">
        <v>2.35E-2</v>
      </c>
      <c r="L251" s="39">
        <v>4.0000000000000001E-3</v>
      </c>
      <c r="M251" s="8">
        <v>280349.96000000002</v>
      </c>
      <c r="N251" s="8">
        <v>105.23</v>
      </c>
      <c r="O251" s="8">
        <v>295.01226000000003</v>
      </c>
      <c r="P251" s="39">
        <v>8.6713140808045109E-4</v>
      </c>
      <c r="Q251" s="39">
        <v>1.0633176947306184E-4</v>
      </c>
    </row>
    <row r="252" spans="2:17" ht="15" x14ac:dyDescent="0.25">
      <c r="B252" s="41" t="s">
        <v>3374</v>
      </c>
      <c r="C252" s="3" t="s">
        <v>2939</v>
      </c>
      <c r="D252" s="3" t="s">
        <v>3378</v>
      </c>
      <c r="E252" s="3"/>
      <c r="F252" s="3" t="s">
        <v>3376</v>
      </c>
      <c r="G252" s="3" t="s">
        <v>2703</v>
      </c>
      <c r="H252" s="3" t="s">
        <v>1802</v>
      </c>
      <c r="I252" s="8">
        <v>2.83</v>
      </c>
      <c r="J252" s="3" t="s">
        <v>73</v>
      </c>
      <c r="K252" s="39">
        <v>1.6714E-2</v>
      </c>
      <c r="L252" s="39">
        <v>1.4000000000000002E-2</v>
      </c>
      <c r="M252" s="8">
        <v>2027166.17</v>
      </c>
      <c r="N252" s="8">
        <v>100.95</v>
      </c>
      <c r="O252" s="8">
        <v>2046.42425</v>
      </c>
      <c r="P252" s="39">
        <v>6.0150677854285814E-3</v>
      </c>
      <c r="Q252" s="39">
        <v>7.3759616496983367E-4</v>
      </c>
    </row>
    <row r="253" spans="2:17" ht="15" x14ac:dyDescent="0.25">
      <c r="B253" s="41" t="s">
        <v>3379</v>
      </c>
      <c r="C253" s="3" t="s">
        <v>2939</v>
      </c>
      <c r="D253" s="3" t="s">
        <v>3380</v>
      </c>
      <c r="E253" s="3"/>
      <c r="F253" s="3" t="s">
        <v>375</v>
      </c>
      <c r="G253" s="3" t="s">
        <v>3381</v>
      </c>
      <c r="H253" s="3" t="s">
        <v>77</v>
      </c>
      <c r="I253" s="8">
        <v>5.3900000000000237</v>
      </c>
      <c r="J253" s="3" t="s">
        <v>73</v>
      </c>
      <c r="K253" s="39">
        <v>3.2199999999999999E-2</v>
      </c>
      <c r="L253" s="39">
        <v>2.0800000000000561E-2</v>
      </c>
      <c r="M253" s="8">
        <v>5461065.6738809999</v>
      </c>
      <c r="N253" s="8">
        <v>107.42</v>
      </c>
      <c r="O253" s="8">
        <v>5866.2767468830007</v>
      </c>
      <c r="P253" s="39">
        <v>1.7242784471785219E-2</v>
      </c>
      <c r="Q253" s="39">
        <v>2.1143920822637892E-3</v>
      </c>
    </row>
    <row r="254" spans="2:17" ht="15" x14ac:dyDescent="0.25">
      <c r="B254" s="41" t="s">
        <v>3382</v>
      </c>
      <c r="C254" s="3" t="s">
        <v>2939</v>
      </c>
      <c r="D254" s="3" t="s">
        <v>3383</v>
      </c>
      <c r="E254" s="3"/>
      <c r="F254" s="3" t="s">
        <v>366</v>
      </c>
      <c r="G254" s="3" t="s">
        <v>3384</v>
      </c>
      <c r="H254" s="3" t="s">
        <v>254</v>
      </c>
      <c r="I254" s="8">
        <v>2.6899999999997952</v>
      </c>
      <c r="J254" s="3" t="s">
        <v>73</v>
      </c>
      <c r="K254" s="39">
        <v>1.8799999999999997E-2</v>
      </c>
      <c r="L254" s="39">
        <v>-4.0999999999975275E-3</v>
      </c>
      <c r="M254" s="8">
        <v>819161.12493299996</v>
      </c>
      <c r="N254" s="8">
        <v>107.17</v>
      </c>
      <c r="O254" s="8">
        <v>877.89497759100004</v>
      </c>
      <c r="P254" s="39">
        <v>2.5804022790959259E-3</v>
      </c>
      <c r="Q254" s="39">
        <v>3.1642117645810724E-4</v>
      </c>
    </row>
    <row r="255" spans="2:17" ht="15" x14ac:dyDescent="0.25">
      <c r="B255" s="41" t="s">
        <v>3385</v>
      </c>
      <c r="C255" s="3" t="s">
        <v>2939</v>
      </c>
      <c r="D255" s="3" t="s">
        <v>3386</v>
      </c>
      <c r="E255" s="3"/>
      <c r="F255" s="3" t="s">
        <v>3376</v>
      </c>
      <c r="G255" s="3" t="s">
        <v>3387</v>
      </c>
      <c r="H255" s="3" t="s">
        <v>1802</v>
      </c>
      <c r="I255" s="8">
        <v>0.57999999999656426</v>
      </c>
      <c r="J255" s="3" t="s">
        <v>73</v>
      </c>
      <c r="K255" s="39">
        <v>5.1500000000000004E-2</v>
      </c>
      <c r="L255" s="39">
        <v>9.0999999999626172E-3</v>
      </c>
      <c r="M255" s="8">
        <v>60966.015342999999</v>
      </c>
      <c r="N255" s="8">
        <v>102.7</v>
      </c>
      <c r="O255" s="8">
        <v>62.612097672999994</v>
      </c>
      <c r="P255" s="39">
        <v>1.8403613605095332E-4</v>
      </c>
      <c r="Q255" s="39">
        <v>2.2567384609677805E-5</v>
      </c>
    </row>
    <row r="256" spans="2:17" ht="15" x14ac:dyDescent="0.25">
      <c r="B256" s="41" t="s">
        <v>3385</v>
      </c>
      <c r="C256" s="3" t="s">
        <v>2939</v>
      </c>
      <c r="D256" s="3" t="s">
        <v>3388</v>
      </c>
      <c r="E256" s="3"/>
      <c r="F256" s="3" t="s">
        <v>3376</v>
      </c>
      <c r="G256" s="3" t="s">
        <v>3389</v>
      </c>
      <c r="H256" s="3" t="s">
        <v>1802</v>
      </c>
      <c r="I256" s="8">
        <v>0.23999999999407728</v>
      </c>
      <c r="J256" s="3" t="s">
        <v>73</v>
      </c>
      <c r="K256" s="39">
        <v>5.8499999999999996E-2</v>
      </c>
      <c r="L256" s="39">
        <v>8.600000000114856E-3</v>
      </c>
      <c r="M256" s="8">
        <v>32474.319538000003</v>
      </c>
      <c r="N256" s="8">
        <v>101.99</v>
      </c>
      <c r="O256" s="8">
        <v>33.120558521999996</v>
      </c>
      <c r="P256" s="39">
        <v>9.7351467859650432E-5</v>
      </c>
      <c r="Q256" s="39">
        <v>1.193769910979414E-5</v>
      </c>
    </row>
    <row r="257" spans="2:17" ht="15" x14ac:dyDescent="0.25">
      <c r="B257" s="41" t="s">
        <v>3385</v>
      </c>
      <c r="C257" s="3" t="s">
        <v>2939</v>
      </c>
      <c r="D257" s="3" t="s">
        <v>3390</v>
      </c>
      <c r="E257" s="3"/>
      <c r="F257" s="3" t="s">
        <v>3376</v>
      </c>
      <c r="G257" s="3" t="s">
        <v>3391</v>
      </c>
      <c r="H257" s="3" t="s">
        <v>1802</v>
      </c>
      <c r="I257" s="8">
        <v>0.97000000000235298</v>
      </c>
      <c r="J257" s="3" t="s">
        <v>73</v>
      </c>
      <c r="K257" s="39">
        <v>5.28E-2</v>
      </c>
      <c r="L257" s="39">
        <v>9.0999999999680226E-3</v>
      </c>
      <c r="M257" s="8">
        <v>69401.518400000001</v>
      </c>
      <c r="N257" s="8">
        <v>104.43</v>
      </c>
      <c r="O257" s="8">
        <v>72.476005727</v>
      </c>
      <c r="P257" s="39">
        <v>2.1302918359426942E-4</v>
      </c>
      <c r="Q257" s="39">
        <v>2.6122649727478015E-5</v>
      </c>
    </row>
    <row r="258" spans="2:17" ht="15" x14ac:dyDescent="0.25">
      <c r="B258" s="41" t="s">
        <v>3385</v>
      </c>
      <c r="C258" s="3" t="s">
        <v>2939</v>
      </c>
      <c r="D258" s="3" t="s">
        <v>3392</v>
      </c>
      <c r="E258" s="3"/>
      <c r="F258" s="3" t="s">
        <v>3376</v>
      </c>
      <c r="G258" s="3" t="s">
        <v>3393</v>
      </c>
      <c r="H258" s="3" t="s">
        <v>1802</v>
      </c>
      <c r="I258" s="8">
        <v>1.7200000000001763</v>
      </c>
      <c r="J258" s="3" t="s">
        <v>73</v>
      </c>
      <c r="K258" s="39">
        <v>5.4000000000000006E-2</v>
      </c>
      <c r="L258" s="39">
        <v>9.8000000000598476E-3</v>
      </c>
      <c r="M258" s="8">
        <v>63704.565387000002</v>
      </c>
      <c r="N258" s="8">
        <v>108.57</v>
      </c>
      <c r="O258" s="8">
        <v>69.164046691999999</v>
      </c>
      <c r="P258" s="39">
        <v>2.0329432138371478E-4</v>
      </c>
      <c r="Q258" s="39">
        <v>2.4928914712486286E-5</v>
      </c>
    </row>
    <row r="259" spans="2:17" ht="15" x14ac:dyDescent="0.25">
      <c r="B259" s="41" t="s">
        <v>3385</v>
      </c>
      <c r="C259" s="3" t="s">
        <v>2939</v>
      </c>
      <c r="D259" s="3" t="s">
        <v>3394</v>
      </c>
      <c r="E259" s="3"/>
      <c r="F259" s="3" t="s">
        <v>3376</v>
      </c>
      <c r="G259" s="3" t="s">
        <v>3395</v>
      </c>
      <c r="H259" s="3" t="s">
        <v>1802</v>
      </c>
      <c r="I259" s="8">
        <v>2.2200000000001294</v>
      </c>
      <c r="J259" s="3" t="s">
        <v>73</v>
      </c>
      <c r="K259" s="39">
        <v>2.7999999999999997E-2</v>
      </c>
      <c r="L259" s="39">
        <v>8.8999999999801235E-3</v>
      </c>
      <c r="M259" s="8">
        <v>164557.4045</v>
      </c>
      <c r="N259" s="8">
        <v>104.69</v>
      </c>
      <c r="O259" s="8">
        <v>172.27514667599999</v>
      </c>
      <c r="P259" s="39">
        <v>5.0636943194979798E-4</v>
      </c>
      <c r="Q259" s="39">
        <v>6.2093423447182663E-5</v>
      </c>
    </row>
    <row r="260" spans="2:17" ht="15" x14ac:dyDescent="0.25">
      <c r="B260" s="41" t="s">
        <v>3396</v>
      </c>
      <c r="C260" s="3" t="s">
        <v>3032</v>
      </c>
      <c r="D260" s="3" t="s">
        <v>3397</v>
      </c>
      <c r="E260" s="3"/>
      <c r="F260" s="3" t="s">
        <v>3376</v>
      </c>
      <c r="G260" s="3" t="s">
        <v>3398</v>
      </c>
      <c r="H260" s="3" t="s">
        <v>1802</v>
      </c>
      <c r="I260" s="8">
        <v>2.7999999999980689</v>
      </c>
      <c r="J260" s="3" t="s">
        <v>73</v>
      </c>
      <c r="K260" s="39">
        <v>2.1499999999999998E-2</v>
      </c>
      <c r="L260" s="39">
        <v>9.5999999999812763E-3</v>
      </c>
      <c r="M260" s="8">
        <v>228009.64477700001</v>
      </c>
      <c r="N260" s="8">
        <v>103.53</v>
      </c>
      <c r="O260" s="8">
        <v>236.05838531099999</v>
      </c>
      <c r="P260" s="39">
        <v>6.9384791006287362E-4</v>
      </c>
      <c r="Q260" s="39">
        <v>8.5082924381083203E-5</v>
      </c>
    </row>
    <row r="261" spans="2:17" ht="15" x14ac:dyDescent="0.25">
      <c r="B261" s="41" t="s">
        <v>3396</v>
      </c>
      <c r="C261" s="3" t="s">
        <v>3032</v>
      </c>
      <c r="D261" s="3" t="s">
        <v>3399</v>
      </c>
      <c r="E261" s="3"/>
      <c r="F261" s="3" t="s">
        <v>3376</v>
      </c>
      <c r="G261" s="3" t="s">
        <v>3400</v>
      </c>
      <c r="H261" s="3" t="s">
        <v>1802</v>
      </c>
      <c r="I261" s="8">
        <v>4.720000000000967</v>
      </c>
      <c r="J261" s="3" t="s">
        <v>73</v>
      </c>
      <c r="K261" s="39">
        <v>2.2799999999999997E-2</v>
      </c>
      <c r="L261" s="39">
        <v>8.7999999999746996E-3</v>
      </c>
      <c r="M261" s="8">
        <v>131839.858722</v>
      </c>
      <c r="N261" s="8">
        <v>109.1</v>
      </c>
      <c r="O261" s="8">
        <v>143.837285885</v>
      </c>
      <c r="P261" s="39">
        <v>4.2278184724909548E-4</v>
      </c>
      <c r="Q261" s="39">
        <v>5.1843517026562593E-5</v>
      </c>
    </row>
    <row r="262" spans="2:17" ht="15" x14ac:dyDescent="0.25">
      <c r="B262" s="41" t="s">
        <v>3401</v>
      </c>
      <c r="C262" s="3" t="s">
        <v>2939</v>
      </c>
      <c r="D262" s="3" t="s">
        <v>3402</v>
      </c>
      <c r="E262" s="3"/>
      <c r="F262" s="3" t="s">
        <v>3376</v>
      </c>
      <c r="G262" s="3" t="s">
        <v>3403</v>
      </c>
      <c r="H262" s="3" t="s">
        <v>1802</v>
      </c>
      <c r="I262" s="8">
        <v>0</v>
      </c>
      <c r="J262" s="3" t="s">
        <v>73</v>
      </c>
      <c r="K262" s="39">
        <v>0</v>
      </c>
      <c r="L262" s="39">
        <v>0</v>
      </c>
      <c r="M262" s="8">
        <v>679.95255300006829</v>
      </c>
      <c r="N262" s="8">
        <v>100</v>
      </c>
      <c r="O262" s="8">
        <v>0.679952553000021</v>
      </c>
      <c r="P262" s="39">
        <v>1.9985888542761093E-6</v>
      </c>
      <c r="Q262" s="39">
        <v>2.4507645247766344E-7</v>
      </c>
    </row>
    <row r="263" spans="2:17" ht="15" x14ac:dyDescent="0.25">
      <c r="B263" s="41" t="s">
        <v>3404</v>
      </c>
      <c r="C263" s="3" t="s">
        <v>3032</v>
      </c>
      <c r="D263" s="3" t="s">
        <v>3405</v>
      </c>
      <c r="E263" s="3"/>
      <c r="F263" s="3" t="s">
        <v>366</v>
      </c>
      <c r="G263" s="3" t="s">
        <v>3406</v>
      </c>
      <c r="H263" s="3" t="s">
        <v>254</v>
      </c>
      <c r="I263" s="8">
        <v>8.1999999999999797</v>
      </c>
      <c r="J263" s="3" t="s">
        <v>73</v>
      </c>
      <c r="K263" s="39">
        <v>2.7663000000000004E-2</v>
      </c>
      <c r="L263" s="39">
        <v>1.4700000000001457E-2</v>
      </c>
      <c r="M263" s="8">
        <v>1868023.8051529999</v>
      </c>
      <c r="N263" s="8">
        <v>112.42</v>
      </c>
      <c r="O263" s="8">
        <v>2100.0323617890003</v>
      </c>
      <c r="P263" s="39">
        <v>6.1726384486279016E-3</v>
      </c>
      <c r="Q263" s="39">
        <v>7.5691822766863176E-4</v>
      </c>
    </row>
    <row r="264" spans="2:17" ht="15" x14ac:dyDescent="0.25">
      <c r="B264" s="41" t="s">
        <v>3407</v>
      </c>
      <c r="C264" s="3" t="s">
        <v>2939</v>
      </c>
      <c r="D264" s="3" t="s">
        <v>3408</v>
      </c>
      <c r="E264" s="3"/>
      <c r="F264" s="3" t="s">
        <v>3376</v>
      </c>
      <c r="G264" s="3" t="s">
        <v>3409</v>
      </c>
      <c r="H264" s="3" t="s">
        <v>1802</v>
      </c>
      <c r="I264" s="8">
        <v>3.5500000000000496</v>
      </c>
      <c r="J264" s="3" t="s">
        <v>73</v>
      </c>
      <c r="K264" s="39">
        <v>2.9600000000000001E-2</v>
      </c>
      <c r="L264" s="39">
        <v>1.5999999999999147E-2</v>
      </c>
      <c r="M264" s="8">
        <v>4597165.3192919996</v>
      </c>
      <c r="N264" s="8">
        <v>105.63</v>
      </c>
      <c r="O264" s="8">
        <v>4855.9857267679999</v>
      </c>
      <c r="P264" s="39">
        <v>1.4273229664661762E-2</v>
      </c>
      <c r="Q264" s="39">
        <v>1.7502511755381747E-3</v>
      </c>
    </row>
    <row r="265" spans="2:17" ht="15" x14ac:dyDescent="0.25">
      <c r="B265" s="41" t="s">
        <v>3407</v>
      </c>
      <c r="C265" s="3" t="s">
        <v>2939</v>
      </c>
      <c r="D265" s="3" t="s">
        <v>3410</v>
      </c>
      <c r="E265" s="3"/>
      <c r="F265" s="3" t="s">
        <v>3376</v>
      </c>
      <c r="G265" s="3" t="s">
        <v>3411</v>
      </c>
      <c r="H265" s="3" t="s">
        <v>1802</v>
      </c>
      <c r="I265" s="8">
        <v>3.5600000000000858</v>
      </c>
      <c r="J265" s="3" t="s">
        <v>73</v>
      </c>
      <c r="K265" s="39">
        <v>2.5899999999999999E-2</v>
      </c>
      <c r="L265" s="39">
        <v>1.589999999999989E-2</v>
      </c>
      <c r="M265" s="8">
        <v>1532388.439764</v>
      </c>
      <c r="N265" s="8">
        <v>104.24</v>
      </c>
      <c r="O265" s="8">
        <v>1597.3617096099999</v>
      </c>
      <c r="P265" s="39">
        <v>4.6951354105348566E-3</v>
      </c>
      <c r="Q265" s="39">
        <v>5.7573979153051629E-4</v>
      </c>
    </row>
    <row r="266" spans="2:17" ht="15" x14ac:dyDescent="0.25">
      <c r="B266" s="41" t="s">
        <v>3412</v>
      </c>
      <c r="C266" s="3" t="s">
        <v>3032</v>
      </c>
      <c r="D266" s="3" t="s">
        <v>3413</v>
      </c>
      <c r="E266" s="3"/>
      <c r="F266" s="3" t="s">
        <v>3376</v>
      </c>
      <c r="G266" s="3" t="s">
        <v>3414</v>
      </c>
      <c r="H266" s="3" t="s">
        <v>1802</v>
      </c>
      <c r="I266" s="8">
        <v>9.0000000000029015E-2</v>
      </c>
      <c r="J266" s="3" t="s">
        <v>73</v>
      </c>
      <c r="K266" s="39">
        <v>2.86E-2</v>
      </c>
      <c r="L266" s="39">
        <v>1.5100000000000406E-2</v>
      </c>
      <c r="M266" s="8">
        <v>2229426.2640499999</v>
      </c>
      <c r="N266" s="8">
        <v>100.58</v>
      </c>
      <c r="O266" s="8">
        <v>2242.3569362990002</v>
      </c>
      <c r="P266" s="39">
        <v>6.5909739737322042E-3</v>
      </c>
      <c r="Q266" s="39">
        <v>8.0821651556740892E-4</v>
      </c>
    </row>
    <row r="267" spans="2:17" ht="15" x14ac:dyDescent="0.25">
      <c r="B267" s="41" t="s">
        <v>3415</v>
      </c>
      <c r="C267" s="3" t="s">
        <v>3032</v>
      </c>
      <c r="D267" s="3" t="s">
        <v>3416</v>
      </c>
      <c r="E267" s="3"/>
      <c r="F267" s="3" t="s">
        <v>3376</v>
      </c>
      <c r="G267" s="3" t="s">
        <v>3417</v>
      </c>
      <c r="H267" s="3" t="s">
        <v>1802</v>
      </c>
      <c r="I267" s="8">
        <v>2.2500000000309783</v>
      </c>
      <c r="J267" s="3" t="s">
        <v>73</v>
      </c>
      <c r="K267" s="39">
        <v>4.2999999999999997E-2</v>
      </c>
      <c r="L267" s="39">
        <v>3.5999999999629714E-3</v>
      </c>
      <c r="M267" s="8">
        <v>10845.037095</v>
      </c>
      <c r="N267" s="8">
        <v>127.78</v>
      </c>
      <c r="O267" s="8">
        <v>13.857788403000001</v>
      </c>
      <c r="P267" s="39">
        <v>4.0732285399848586E-5</v>
      </c>
      <c r="Q267" s="39">
        <v>4.9947861891375833E-6</v>
      </c>
    </row>
    <row r="268" spans="2:17" ht="15" x14ac:dyDescent="0.25">
      <c r="B268" s="41" t="s">
        <v>3415</v>
      </c>
      <c r="C268" s="3" t="s">
        <v>3032</v>
      </c>
      <c r="D268" s="3" t="s">
        <v>3418</v>
      </c>
      <c r="E268" s="3"/>
      <c r="F268" s="3" t="s">
        <v>3376</v>
      </c>
      <c r="G268" s="3" t="s">
        <v>3419</v>
      </c>
      <c r="H268" s="3" t="s">
        <v>1802</v>
      </c>
      <c r="I268" s="8">
        <v>4.2999999999974348</v>
      </c>
      <c r="J268" s="3" t="s">
        <v>73</v>
      </c>
      <c r="K268" s="39">
        <v>1.9E-2</v>
      </c>
      <c r="L268" s="39">
        <v>1.7499999999929964E-2</v>
      </c>
      <c r="M268" s="8">
        <v>27089.840542999998</v>
      </c>
      <c r="N268" s="8">
        <v>100.83</v>
      </c>
      <c r="O268" s="8">
        <v>27.314686212000002</v>
      </c>
      <c r="P268" s="39">
        <v>8.028623053254547E-5</v>
      </c>
      <c r="Q268" s="39">
        <v>9.8450787012153493E-6</v>
      </c>
    </row>
    <row r="269" spans="2:17" ht="15" x14ac:dyDescent="0.25">
      <c r="B269" s="41" t="s">
        <v>3415</v>
      </c>
      <c r="C269" s="3" t="s">
        <v>3032</v>
      </c>
      <c r="D269" s="3" t="s">
        <v>3420</v>
      </c>
      <c r="E269" s="3"/>
      <c r="F269" s="3" t="s">
        <v>3376</v>
      </c>
      <c r="G269" s="3" t="s">
        <v>3421</v>
      </c>
      <c r="H269" s="3" t="s">
        <v>1802</v>
      </c>
      <c r="I269" s="8">
        <v>4.4300000000262543</v>
      </c>
      <c r="J269" s="3" t="s">
        <v>73</v>
      </c>
      <c r="K269" s="39">
        <v>2.2499999999999999E-2</v>
      </c>
      <c r="L269" s="39">
        <v>1.7499999999973467E-2</v>
      </c>
      <c r="M269" s="8">
        <v>14037.462721</v>
      </c>
      <c r="N269" s="8">
        <v>102.48</v>
      </c>
      <c r="O269" s="8">
        <v>14.385591781999999</v>
      </c>
      <c r="P269" s="39">
        <v>4.2283661221388645E-5</v>
      </c>
      <c r="Q269" s="39">
        <v>5.1850232566510854E-6</v>
      </c>
    </row>
    <row r="270" spans="2:17" ht="15" x14ac:dyDescent="0.25">
      <c r="B270" s="41" t="s">
        <v>3415</v>
      </c>
      <c r="C270" s="3" t="s">
        <v>3032</v>
      </c>
      <c r="D270" s="3" t="s">
        <v>3422</v>
      </c>
      <c r="E270" s="3"/>
      <c r="F270" s="3" t="s">
        <v>3376</v>
      </c>
      <c r="G270" s="3" t="s">
        <v>3423</v>
      </c>
      <c r="H270" s="3" t="s">
        <v>1802</v>
      </c>
      <c r="I270" s="8">
        <v>2.2699999999634159</v>
      </c>
      <c r="J270" s="3" t="s">
        <v>73</v>
      </c>
      <c r="K270" s="39">
        <v>2.0499999999999997E-2</v>
      </c>
      <c r="L270" s="39">
        <v>1.7599999999671236E-2</v>
      </c>
      <c r="M270" s="8">
        <v>9681.0102900000002</v>
      </c>
      <c r="N270" s="8">
        <v>100.86</v>
      </c>
      <c r="O270" s="8">
        <v>9.7642669920000014</v>
      </c>
      <c r="P270" s="39">
        <v>2.870017193741857E-5</v>
      </c>
      <c r="Q270" s="39">
        <v>3.5193513207443346E-6</v>
      </c>
    </row>
    <row r="271" spans="2:17" ht="15" x14ac:dyDescent="0.25">
      <c r="B271" s="41" t="s">
        <v>3415</v>
      </c>
      <c r="C271" s="3" t="s">
        <v>3032</v>
      </c>
      <c r="D271" s="3" t="s">
        <v>3424</v>
      </c>
      <c r="E271" s="3"/>
      <c r="F271" s="3" t="s">
        <v>3376</v>
      </c>
      <c r="G271" s="3" t="s">
        <v>3425</v>
      </c>
      <c r="H271" s="3" t="s">
        <v>1802</v>
      </c>
      <c r="I271" s="8">
        <v>2.3899999999844668</v>
      </c>
      <c r="J271" s="3" t="s">
        <v>73</v>
      </c>
      <c r="K271" s="39">
        <v>1.95E-2</v>
      </c>
      <c r="L271" s="39">
        <v>1.7600000000058631E-2</v>
      </c>
      <c r="M271" s="8">
        <v>9850.8532830000004</v>
      </c>
      <c r="N271" s="8">
        <v>100.65</v>
      </c>
      <c r="O271" s="8">
        <v>9.9148839129999988</v>
      </c>
      <c r="P271" s="39">
        <v>2.9142881209187376E-5</v>
      </c>
      <c r="Q271" s="39">
        <v>3.5736384331596428E-6</v>
      </c>
    </row>
    <row r="272" spans="2:17" ht="15" x14ac:dyDescent="0.25">
      <c r="B272" s="41" t="s">
        <v>3415</v>
      </c>
      <c r="C272" s="3" t="s">
        <v>3032</v>
      </c>
      <c r="D272" s="3" t="s">
        <v>3426</v>
      </c>
      <c r="E272" s="3"/>
      <c r="F272" s="3" t="s">
        <v>3376</v>
      </c>
      <c r="G272" s="3" t="s">
        <v>1999</v>
      </c>
      <c r="H272" s="3" t="s">
        <v>1802</v>
      </c>
      <c r="I272" s="8">
        <v>2.4299999999983672</v>
      </c>
      <c r="J272" s="3" t="s">
        <v>73</v>
      </c>
      <c r="K272" s="39">
        <v>1.95E-2</v>
      </c>
      <c r="L272" s="39">
        <v>1.7600000000437252E-2</v>
      </c>
      <c r="M272" s="8">
        <v>10015.034134</v>
      </c>
      <c r="N272" s="8">
        <v>100.65</v>
      </c>
      <c r="O272" s="8">
        <v>10.080131787000001</v>
      </c>
      <c r="P272" s="39">
        <v>2.9628595333962813E-5</v>
      </c>
      <c r="Q272" s="39">
        <v>3.6331990047917568E-6</v>
      </c>
    </row>
    <row r="273" spans="2:17" ht="15" x14ac:dyDescent="0.25">
      <c r="B273" s="41" t="s">
        <v>3415</v>
      </c>
      <c r="C273" s="3" t="s">
        <v>3032</v>
      </c>
      <c r="D273" s="3" t="s">
        <v>3427</v>
      </c>
      <c r="E273" s="3"/>
      <c r="F273" s="3" t="s">
        <v>3376</v>
      </c>
      <c r="G273" s="3" t="s">
        <v>3428</v>
      </c>
      <c r="H273" s="3" t="s">
        <v>1802</v>
      </c>
      <c r="I273" s="8">
        <v>2.5099999999820288</v>
      </c>
      <c r="J273" s="3" t="s">
        <v>73</v>
      </c>
      <c r="K273" s="39">
        <v>1.9E-2</v>
      </c>
      <c r="L273" s="39">
        <v>1.7600000000046401E-2</v>
      </c>
      <c r="M273" s="8">
        <v>20686.785121000001</v>
      </c>
      <c r="N273" s="8">
        <v>100.53</v>
      </c>
      <c r="O273" s="8">
        <v>20.796425181</v>
      </c>
      <c r="P273" s="39">
        <v>6.1127064516709506E-5</v>
      </c>
      <c r="Q273" s="39">
        <v>7.4956908170862806E-6</v>
      </c>
    </row>
    <row r="274" spans="2:17" ht="15" x14ac:dyDescent="0.25">
      <c r="B274" s="41" t="s">
        <v>3415</v>
      </c>
      <c r="C274" s="3" t="s">
        <v>3032</v>
      </c>
      <c r="D274" s="3" t="s">
        <v>3429</v>
      </c>
      <c r="E274" s="3"/>
      <c r="F274" s="3" t="s">
        <v>3376</v>
      </c>
      <c r="G274" s="3" t="s">
        <v>3430</v>
      </c>
      <c r="H274" s="3" t="s">
        <v>1802</v>
      </c>
      <c r="I274" s="8">
        <v>3.3300000000009775</v>
      </c>
      <c r="J274" s="3" t="s">
        <v>73</v>
      </c>
      <c r="K274" s="39">
        <v>1.7500000000000002E-2</v>
      </c>
      <c r="L274" s="39">
        <v>1.7600000000017779E-2</v>
      </c>
      <c r="M274" s="8">
        <v>68955.959883999996</v>
      </c>
      <c r="N274" s="8">
        <v>100.14</v>
      </c>
      <c r="O274" s="8">
        <v>69.05249830999999</v>
      </c>
      <c r="P274" s="39">
        <v>2.0296644651657275E-4</v>
      </c>
      <c r="Q274" s="39">
        <v>2.4888709139877478E-5</v>
      </c>
    </row>
    <row r="275" spans="2:17" ht="15" x14ac:dyDescent="0.25">
      <c r="B275" s="41" t="s">
        <v>3415</v>
      </c>
      <c r="C275" s="3" t="s">
        <v>3032</v>
      </c>
      <c r="D275" s="3" t="s">
        <v>3431</v>
      </c>
      <c r="E275" s="3"/>
      <c r="F275" s="3" t="s">
        <v>3376</v>
      </c>
      <c r="G275" s="3" t="s">
        <v>3432</v>
      </c>
      <c r="H275" s="3" t="s">
        <v>1802</v>
      </c>
      <c r="I275" s="8">
        <v>4.1300000000039017</v>
      </c>
      <c r="J275" s="3" t="s">
        <v>73</v>
      </c>
      <c r="K275" s="39">
        <v>1.7000000000000001E-2</v>
      </c>
      <c r="L275" s="39">
        <v>1.7600000000030279E-2</v>
      </c>
      <c r="M275" s="8">
        <v>120672.924119</v>
      </c>
      <c r="N275" s="8">
        <v>99.94</v>
      </c>
      <c r="O275" s="8">
        <v>120.600520402</v>
      </c>
      <c r="P275" s="39">
        <v>3.5448187499536942E-4</v>
      </c>
      <c r="Q275" s="39">
        <v>4.3468250213454703E-5</v>
      </c>
    </row>
    <row r="276" spans="2:17" ht="15" x14ac:dyDescent="0.25">
      <c r="B276" s="41" t="s">
        <v>3415</v>
      </c>
      <c r="C276" s="3" t="s">
        <v>3032</v>
      </c>
      <c r="D276" s="3" t="s">
        <v>3433</v>
      </c>
      <c r="E276" s="3"/>
      <c r="F276" s="3" t="s">
        <v>3376</v>
      </c>
      <c r="G276" s="3" t="s">
        <v>3434</v>
      </c>
      <c r="H276" s="3" t="s">
        <v>1802</v>
      </c>
      <c r="I276" s="8">
        <v>4.5900000000063201</v>
      </c>
      <c r="J276" s="3" t="s">
        <v>73</v>
      </c>
      <c r="K276" s="39">
        <v>1.6E-2</v>
      </c>
      <c r="L276" s="39">
        <v>1.7599999999978199E-2</v>
      </c>
      <c r="M276" s="8">
        <v>68514.955967999995</v>
      </c>
      <c r="N276" s="8">
        <v>99.46</v>
      </c>
      <c r="O276" s="8">
        <v>68.144975227000003</v>
      </c>
      <c r="P276" s="39">
        <v>2.0029895815921672E-4</v>
      </c>
      <c r="Q276" s="39">
        <v>2.4561609055111386E-5</v>
      </c>
    </row>
    <row r="277" spans="2:17" ht="15" x14ac:dyDescent="0.25">
      <c r="B277" s="41" t="s">
        <v>3415</v>
      </c>
      <c r="C277" s="3" t="s">
        <v>3032</v>
      </c>
      <c r="D277" s="3" t="s">
        <v>3435</v>
      </c>
      <c r="E277" s="3"/>
      <c r="F277" s="3" t="s">
        <v>3376</v>
      </c>
      <c r="G277" s="3" t="s">
        <v>3436</v>
      </c>
      <c r="H277" s="3" t="s">
        <v>1802</v>
      </c>
      <c r="I277" s="8">
        <v>3.5999999999961925</v>
      </c>
      <c r="J277" s="3" t="s">
        <v>73</v>
      </c>
      <c r="K277" s="39">
        <v>1.7000000000000001E-2</v>
      </c>
      <c r="L277" s="39">
        <v>1.7600000000170996E-2</v>
      </c>
      <c r="M277" s="8">
        <v>28136.061150000001</v>
      </c>
      <c r="N277" s="8">
        <v>99.97</v>
      </c>
      <c r="O277" s="8">
        <v>28.127620325999999</v>
      </c>
      <c r="P277" s="39">
        <v>8.2675692933021472E-5</v>
      </c>
      <c r="Q277" s="39">
        <v>1.0138085923378372E-5</v>
      </c>
    </row>
    <row r="278" spans="2:17" ht="15" x14ac:dyDescent="0.25">
      <c r="B278" s="41" t="s">
        <v>3437</v>
      </c>
      <c r="C278" s="3" t="s">
        <v>3032</v>
      </c>
      <c r="D278" s="3" t="s">
        <v>3438</v>
      </c>
      <c r="E278" s="3"/>
      <c r="F278" s="3" t="s">
        <v>3376</v>
      </c>
      <c r="G278" s="3" t="s">
        <v>2602</v>
      </c>
      <c r="H278" s="3" t="s">
        <v>1802</v>
      </c>
      <c r="I278" s="8">
        <v>4.6099999999998946</v>
      </c>
      <c r="J278" s="3" t="s">
        <v>73</v>
      </c>
      <c r="K278" s="39">
        <v>2.8500000000000001E-2</v>
      </c>
      <c r="L278" s="39">
        <v>2.3199999999999422E-2</v>
      </c>
      <c r="M278" s="8">
        <v>1840273.4754699999</v>
      </c>
      <c r="N278" s="8">
        <v>102.58</v>
      </c>
      <c r="O278" s="8">
        <v>1887.7525310670001</v>
      </c>
      <c r="P278" s="39">
        <v>5.5486829949764225E-3</v>
      </c>
      <c r="Q278" s="39">
        <v>6.8040584806748454E-4</v>
      </c>
    </row>
    <row r="279" spans="2:17" ht="15" x14ac:dyDescent="0.25">
      <c r="B279" s="41" t="s">
        <v>3437</v>
      </c>
      <c r="C279" s="3" t="s">
        <v>3032</v>
      </c>
      <c r="D279" s="3" t="s">
        <v>3439</v>
      </c>
      <c r="E279" s="3"/>
      <c r="F279" s="3" t="s">
        <v>3376</v>
      </c>
      <c r="G279" s="3" t="s">
        <v>2602</v>
      </c>
      <c r="H279" s="3" t="s">
        <v>1802</v>
      </c>
      <c r="I279" s="8">
        <v>8.2999999999998195</v>
      </c>
      <c r="J279" s="3" t="s">
        <v>73</v>
      </c>
      <c r="K279" s="39">
        <v>2.8500000000000001E-2</v>
      </c>
      <c r="L279" s="39">
        <v>1.9999999999998706E-2</v>
      </c>
      <c r="M279" s="8">
        <v>2217765.4639679999</v>
      </c>
      <c r="N279" s="8">
        <v>107.35</v>
      </c>
      <c r="O279" s="8">
        <v>2380.771225511</v>
      </c>
      <c r="P279" s="39">
        <v>6.9978159724439059E-3</v>
      </c>
      <c r="Q279" s="39">
        <v>8.5810541270093176E-4</v>
      </c>
    </row>
    <row r="280" spans="2:17" ht="15" x14ac:dyDescent="0.25">
      <c r="B280" s="41" t="s">
        <v>3437</v>
      </c>
      <c r="C280" s="3" t="s">
        <v>3032</v>
      </c>
      <c r="D280" s="3" t="s">
        <v>3440</v>
      </c>
      <c r="E280" s="3"/>
      <c r="F280" s="3" t="s">
        <v>3376</v>
      </c>
      <c r="G280" s="3" t="s">
        <v>2602</v>
      </c>
      <c r="H280" s="3" t="s">
        <v>1802</v>
      </c>
      <c r="I280" s="8">
        <v>4.7599999999999962</v>
      </c>
      <c r="J280" s="3" t="s">
        <v>73</v>
      </c>
      <c r="K280" s="39">
        <v>3.9688000000000001E-2</v>
      </c>
      <c r="L280" s="39">
        <v>2.5900000000000187E-2</v>
      </c>
      <c r="M280" s="8">
        <v>6134244.918234</v>
      </c>
      <c r="N280" s="8">
        <v>106.81</v>
      </c>
      <c r="O280" s="8">
        <v>6551.9869972209999</v>
      </c>
      <c r="P280" s="39">
        <v>1.9258296962387435E-2</v>
      </c>
      <c r="Q280" s="39">
        <v>2.3615437913631185E-3</v>
      </c>
    </row>
    <row r="281" spans="2:17" ht="15" x14ac:dyDescent="0.25">
      <c r="B281" s="41" t="s">
        <v>3437</v>
      </c>
      <c r="C281" s="3" t="s">
        <v>3032</v>
      </c>
      <c r="D281" s="3" t="s">
        <v>3441</v>
      </c>
      <c r="E281" s="3"/>
      <c r="F281" s="3" t="s">
        <v>3376</v>
      </c>
      <c r="G281" s="3" t="s">
        <v>2602</v>
      </c>
      <c r="H281" s="3" t="s">
        <v>1802</v>
      </c>
      <c r="I281" s="8">
        <v>0</v>
      </c>
      <c r="J281" s="3" t="s">
        <v>73</v>
      </c>
      <c r="K281" s="39">
        <v>0</v>
      </c>
      <c r="L281" s="39">
        <v>0</v>
      </c>
      <c r="M281" s="8">
        <v>1390.204772000001</v>
      </c>
      <c r="N281" s="8">
        <v>100</v>
      </c>
      <c r="O281" s="8">
        <v>1.3902047720000006</v>
      </c>
      <c r="P281" s="39">
        <v>4.0862377091193531E-6</v>
      </c>
      <c r="Q281" s="39">
        <v>5.0107386498667735E-7</v>
      </c>
    </row>
    <row r="282" spans="2:17" ht="15" x14ac:dyDescent="0.25">
      <c r="B282" s="41" t="s">
        <v>3437</v>
      </c>
      <c r="C282" s="3" t="s">
        <v>3032</v>
      </c>
      <c r="D282" s="3" t="s">
        <v>3442</v>
      </c>
      <c r="E282" s="3"/>
      <c r="F282" s="3" t="s">
        <v>3376</v>
      </c>
      <c r="G282" s="3" t="s">
        <v>2602</v>
      </c>
      <c r="H282" s="3" t="s">
        <v>1802</v>
      </c>
      <c r="I282" s="8">
        <v>50</v>
      </c>
      <c r="J282" s="3" t="s">
        <v>73</v>
      </c>
      <c r="K282" s="39">
        <v>1E-3</v>
      </c>
      <c r="L282" s="39">
        <v>0.5</v>
      </c>
      <c r="M282" s="8">
        <v>20.684584000147879</v>
      </c>
      <c r="N282" s="8">
        <v>100</v>
      </c>
      <c r="O282" s="8">
        <v>2.0684584000036921E-2</v>
      </c>
      <c r="P282" s="39">
        <v>6.0798329023717123E-8</v>
      </c>
      <c r="Q282" s="39">
        <v>7.4553797104503698E-9</v>
      </c>
    </row>
    <row r="283" spans="2:17" ht="15" x14ac:dyDescent="0.25">
      <c r="B283" s="41" t="s">
        <v>3443</v>
      </c>
      <c r="C283" s="3" t="s">
        <v>3032</v>
      </c>
      <c r="D283" s="3" t="s">
        <v>3444</v>
      </c>
      <c r="E283" s="3"/>
      <c r="F283" s="3" t="s">
        <v>3376</v>
      </c>
      <c r="G283" s="3" t="s">
        <v>3445</v>
      </c>
      <c r="H283" s="3" t="s">
        <v>1802</v>
      </c>
      <c r="I283" s="8">
        <v>2.5399999999920966</v>
      </c>
      <c r="J283" s="3" t="s">
        <v>73</v>
      </c>
      <c r="K283" s="39">
        <v>2.0499999999999997E-2</v>
      </c>
      <c r="L283" s="39">
        <v>1.7600000000029755E-2</v>
      </c>
      <c r="M283" s="8">
        <v>34149.616091999997</v>
      </c>
      <c r="N283" s="8">
        <v>100.94</v>
      </c>
      <c r="O283" s="8">
        <v>34.470622410999994</v>
      </c>
      <c r="P283" s="39">
        <v>1.0131971921661824E-4</v>
      </c>
      <c r="Q283" s="39">
        <v>1.2424304928206747E-5</v>
      </c>
    </row>
    <row r="284" spans="2:17" ht="15" x14ac:dyDescent="0.25">
      <c r="B284" s="41" t="s">
        <v>3446</v>
      </c>
      <c r="C284" s="3" t="s">
        <v>3032</v>
      </c>
      <c r="D284" s="3" t="s">
        <v>3447</v>
      </c>
      <c r="E284" s="3"/>
      <c r="F284" s="3" t="s">
        <v>3376</v>
      </c>
      <c r="G284" s="3" t="s">
        <v>3233</v>
      </c>
      <c r="H284" s="3" t="s">
        <v>1802</v>
      </c>
      <c r="I284" s="8">
        <v>4.8199999999980072</v>
      </c>
      <c r="J284" s="3" t="s">
        <v>73</v>
      </c>
      <c r="K284" s="39">
        <v>2.2799999999999997E-2</v>
      </c>
      <c r="L284" s="39">
        <v>1.4699999999990125E-2</v>
      </c>
      <c r="M284" s="8">
        <v>170293.14317299999</v>
      </c>
      <c r="N284" s="8">
        <v>105.97</v>
      </c>
      <c r="O284" s="8">
        <v>180.459643865</v>
      </c>
      <c r="P284" s="39">
        <v>5.3042617647942555E-4</v>
      </c>
      <c r="Q284" s="39">
        <v>6.5043375657147323E-5</v>
      </c>
    </row>
    <row r="285" spans="2:17" ht="15" x14ac:dyDescent="0.25">
      <c r="B285" s="41" t="s">
        <v>3446</v>
      </c>
      <c r="C285" s="3" t="s">
        <v>3032</v>
      </c>
      <c r="D285" s="3" t="s">
        <v>3448</v>
      </c>
      <c r="E285" s="3"/>
      <c r="F285" s="3" t="s">
        <v>3376</v>
      </c>
      <c r="G285" s="3" t="s">
        <v>2684</v>
      </c>
      <c r="H285" s="3" t="s">
        <v>1802</v>
      </c>
      <c r="I285" s="8">
        <v>5.3700000000008421</v>
      </c>
      <c r="J285" s="3" t="s">
        <v>73</v>
      </c>
      <c r="K285" s="39">
        <v>2.2799999999999997E-2</v>
      </c>
      <c r="L285" s="39">
        <v>1.4400000000002411E-2</v>
      </c>
      <c r="M285" s="8">
        <v>343607.59387300001</v>
      </c>
      <c r="N285" s="8">
        <v>105.66</v>
      </c>
      <c r="O285" s="8">
        <v>363.055783641</v>
      </c>
      <c r="P285" s="39">
        <v>1.0671321689490869E-3</v>
      </c>
      <c r="Q285" s="39">
        <v>1.3085681216087978E-4</v>
      </c>
    </row>
    <row r="286" spans="2:17" ht="15" x14ac:dyDescent="0.25">
      <c r="B286" s="41" t="s">
        <v>3449</v>
      </c>
      <c r="C286" s="3" t="s">
        <v>2939</v>
      </c>
      <c r="D286" s="3" t="s">
        <v>3450</v>
      </c>
      <c r="E286" s="3"/>
      <c r="F286" s="3" t="s">
        <v>366</v>
      </c>
      <c r="G286" s="3" t="s">
        <v>3451</v>
      </c>
      <c r="H286" s="3" t="s">
        <v>254</v>
      </c>
      <c r="I286" s="8">
        <v>2.1300000000004093</v>
      </c>
      <c r="J286" s="3" t="s">
        <v>73</v>
      </c>
      <c r="K286" s="39">
        <v>2.7300000000000001E-2</v>
      </c>
      <c r="L286" s="39">
        <v>9.1000000000029096E-3</v>
      </c>
      <c r="M286" s="8">
        <v>621813.34543999995</v>
      </c>
      <c r="N286" s="8">
        <v>104.1</v>
      </c>
      <c r="O286" s="8">
        <v>647.30769252599998</v>
      </c>
      <c r="P286" s="39">
        <v>1.9026356087078484E-3</v>
      </c>
      <c r="Q286" s="39">
        <v>2.3331021002250628E-4</v>
      </c>
    </row>
    <row r="287" spans="2:17" ht="15" x14ac:dyDescent="0.25">
      <c r="B287" s="41" t="s">
        <v>3449</v>
      </c>
      <c r="C287" s="3" t="s">
        <v>2939</v>
      </c>
      <c r="D287" s="3" t="s">
        <v>3452</v>
      </c>
      <c r="E287" s="3"/>
      <c r="F287" s="3" t="s">
        <v>366</v>
      </c>
      <c r="G287" s="3" t="s">
        <v>2595</v>
      </c>
      <c r="H287" s="3" t="s">
        <v>254</v>
      </c>
      <c r="I287" s="8">
        <v>2.5699999999997791</v>
      </c>
      <c r="J287" s="3" t="s">
        <v>73</v>
      </c>
      <c r="K287" s="39">
        <v>2.58E-2</v>
      </c>
      <c r="L287" s="39">
        <v>1.5000000000002602E-2</v>
      </c>
      <c r="M287" s="8">
        <v>1648205.22594</v>
      </c>
      <c r="N287" s="8">
        <v>103.06</v>
      </c>
      <c r="O287" s="8">
        <v>1698.6403059060001</v>
      </c>
      <c r="P287" s="39">
        <v>4.992824231381021E-3</v>
      </c>
      <c r="Q287" s="39">
        <v>6.1224380785140269E-4</v>
      </c>
    </row>
    <row r="288" spans="2:17" ht="15" x14ac:dyDescent="0.25">
      <c r="B288" s="41" t="s">
        <v>3453</v>
      </c>
      <c r="C288" s="3" t="s">
        <v>3032</v>
      </c>
      <c r="D288" s="3" t="s">
        <v>3454</v>
      </c>
      <c r="E288" s="3"/>
      <c r="F288" s="3" t="s">
        <v>3376</v>
      </c>
      <c r="G288" s="3" t="s">
        <v>3455</v>
      </c>
      <c r="H288" s="3" t="s">
        <v>1802</v>
      </c>
      <c r="I288" s="8">
        <v>2.349999999998464</v>
      </c>
      <c r="J288" s="3" t="s">
        <v>73</v>
      </c>
      <c r="K288" s="39">
        <v>2.1499999999999998E-2</v>
      </c>
      <c r="L288" s="39">
        <v>1.7499999999434718E-2</v>
      </c>
      <c r="M288" s="8">
        <v>6457.7828499999996</v>
      </c>
      <c r="N288" s="8">
        <v>101.13</v>
      </c>
      <c r="O288" s="8">
        <v>6.5307558910000001</v>
      </c>
      <c r="P288" s="39">
        <v>1.9195892237131199E-5</v>
      </c>
      <c r="Q288" s="39">
        <v>2.353891427721182E-6</v>
      </c>
    </row>
    <row r="289" spans="2:17" ht="15" x14ac:dyDescent="0.25">
      <c r="B289" s="41" t="s">
        <v>3453</v>
      </c>
      <c r="C289" s="3" t="s">
        <v>3032</v>
      </c>
      <c r="D289" s="3" t="s">
        <v>3456</v>
      </c>
      <c r="E289" s="3"/>
      <c r="F289" s="3" t="s">
        <v>3376</v>
      </c>
      <c r="G289" s="3" t="s">
        <v>3457</v>
      </c>
      <c r="H289" s="3" t="s">
        <v>1802</v>
      </c>
      <c r="I289" s="8">
        <v>2.3799999999880166</v>
      </c>
      <c r="J289" s="3" t="s">
        <v>73</v>
      </c>
      <c r="K289" s="39">
        <v>2.1499999999999998E-2</v>
      </c>
      <c r="L289" s="39">
        <v>1.7600000000098644E-2</v>
      </c>
      <c r="M289" s="8">
        <v>16418.084848999999</v>
      </c>
      <c r="N289" s="8">
        <v>101.13</v>
      </c>
      <c r="O289" s="8">
        <v>16.603609242999998</v>
      </c>
      <c r="P289" s="39">
        <v>4.8803094020906722E-5</v>
      </c>
      <c r="Q289" s="39">
        <v>5.9844670538352353E-6</v>
      </c>
    </row>
    <row r="290" spans="2:17" ht="15" x14ac:dyDescent="0.25">
      <c r="B290" s="41" t="s">
        <v>3453</v>
      </c>
      <c r="C290" s="3" t="s">
        <v>3032</v>
      </c>
      <c r="D290" s="3" t="s">
        <v>3458</v>
      </c>
      <c r="E290" s="3"/>
      <c r="F290" s="3" t="s">
        <v>3376</v>
      </c>
      <c r="G290" s="3" t="s">
        <v>3459</v>
      </c>
      <c r="H290" s="3" t="s">
        <v>1802</v>
      </c>
      <c r="I290" s="8">
        <v>2.5400000000233467</v>
      </c>
      <c r="J290" s="3" t="s">
        <v>73</v>
      </c>
      <c r="K290" s="39">
        <v>2.1000000000000001E-2</v>
      </c>
      <c r="L290" s="39">
        <v>1.7599999999791057E-2</v>
      </c>
      <c r="M290" s="8">
        <v>10507.576685</v>
      </c>
      <c r="N290" s="8">
        <v>101.07</v>
      </c>
      <c r="O290" s="8">
        <v>10.620007706000001</v>
      </c>
      <c r="P290" s="39">
        <v>3.1215456048941902E-5</v>
      </c>
      <c r="Q290" s="39">
        <v>3.8277873983831463E-6</v>
      </c>
    </row>
    <row r="291" spans="2:17" ht="15" x14ac:dyDescent="0.25">
      <c r="B291" s="41" t="s">
        <v>3453</v>
      </c>
      <c r="C291" s="3" t="s">
        <v>3032</v>
      </c>
      <c r="D291" s="3" t="s">
        <v>3460</v>
      </c>
      <c r="E291" s="3"/>
      <c r="F291" s="3" t="s">
        <v>3376</v>
      </c>
      <c r="G291" s="3" t="s">
        <v>3461</v>
      </c>
      <c r="H291" s="3" t="s">
        <v>1802</v>
      </c>
      <c r="I291" s="8">
        <v>3.010000000012627</v>
      </c>
      <c r="J291" s="3" t="s">
        <v>73</v>
      </c>
      <c r="K291" s="39">
        <v>0.02</v>
      </c>
      <c r="L291" s="39">
        <v>1.7600000000018434E-2</v>
      </c>
      <c r="M291" s="8">
        <v>16636.998038000002</v>
      </c>
      <c r="N291" s="8">
        <v>100.93</v>
      </c>
      <c r="O291" s="8">
        <v>16.791722202000003</v>
      </c>
      <c r="P291" s="39">
        <v>4.9356015635133379E-5</v>
      </c>
      <c r="Q291" s="39">
        <v>6.0522689268532728E-6</v>
      </c>
    </row>
    <row r="292" spans="2:17" ht="15" x14ac:dyDescent="0.25">
      <c r="B292" s="41" t="s">
        <v>3453</v>
      </c>
      <c r="C292" s="3" t="s">
        <v>3032</v>
      </c>
      <c r="D292" s="3" t="s">
        <v>3462</v>
      </c>
      <c r="E292" s="3"/>
      <c r="F292" s="3" t="s">
        <v>3376</v>
      </c>
      <c r="G292" s="3" t="s">
        <v>3463</v>
      </c>
      <c r="H292" s="3" t="s">
        <v>1802</v>
      </c>
      <c r="I292" s="8">
        <v>4.819999999991567</v>
      </c>
      <c r="J292" s="3" t="s">
        <v>73</v>
      </c>
      <c r="K292" s="39">
        <v>1.9299999999999998E-2</v>
      </c>
      <c r="L292" s="39">
        <v>1.7500000000046215E-2</v>
      </c>
      <c r="M292" s="8">
        <v>33930.710270000003</v>
      </c>
      <c r="N292" s="8">
        <v>101.07</v>
      </c>
      <c r="O292" s="8">
        <v>34.293768862999997</v>
      </c>
      <c r="P292" s="39">
        <v>1.0079989246060051E-4</v>
      </c>
      <c r="Q292" s="39">
        <v>1.2360561303801346E-5</v>
      </c>
    </row>
    <row r="293" spans="2:17" ht="15" x14ac:dyDescent="0.25">
      <c r="B293" s="41" t="s">
        <v>3453</v>
      </c>
      <c r="C293" s="3" t="s">
        <v>3032</v>
      </c>
      <c r="D293" s="3" t="s">
        <v>3464</v>
      </c>
      <c r="E293" s="3"/>
      <c r="F293" s="3" t="s">
        <v>3376</v>
      </c>
      <c r="G293" s="3" t="s">
        <v>3465</v>
      </c>
      <c r="H293" s="3" t="s">
        <v>1802</v>
      </c>
      <c r="I293" s="8">
        <v>5.4199999999922444</v>
      </c>
      <c r="J293" s="3" t="s">
        <v>73</v>
      </c>
      <c r="K293" s="39">
        <v>1.83E-2</v>
      </c>
      <c r="L293" s="39">
        <v>1.7600000000033058E-2</v>
      </c>
      <c r="M293" s="8">
        <v>45970.638967999999</v>
      </c>
      <c r="N293" s="8">
        <v>100.61</v>
      </c>
      <c r="O293" s="8">
        <v>46.251059912999999</v>
      </c>
      <c r="P293" s="39">
        <v>1.3594603392948142E-4</v>
      </c>
      <c r="Q293" s="39">
        <v>1.6670348007075663E-5</v>
      </c>
    </row>
    <row r="294" spans="2:17" ht="15" x14ac:dyDescent="0.25">
      <c r="B294" s="41" t="s">
        <v>3453</v>
      </c>
      <c r="C294" s="3" t="s">
        <v>3032</v>
      </c>
      <c r="D294" s="3" t="s">
        <v>3466</v>
      </c>
      <c r="E294" s="3"/>
      <c r="F294" s="3" t="s">
        <v>3376</v>
      </c>
      <c r="G294" s="3" t="s">
        <v>3467</v>
      </c>
      <c r="H294" s="3" t="s">
        <v>1802</v>
      </c>
      <c r="I294" s="8">
        <v>6.9999999999984572</v>
      </c>
      <c r="J294" s="3" t="s">
        <v>73</v>
      </c>
      <c r="K294" s="39">
        <v>3.1E-2</v>
      </c>
      <c r="L294" s="39">
        <v>8.7999999999980611E-3</v>
      </c>
      <c r="M294" s="8">
        <v>33287.321316000001</v>
      </c>
      <c r="N294" s="8">
        <v>119.41</v>
      </c>
      <c r="O294" s="8">
        <v>39.748390375</v>
      </c>
      <c r="P294" s="39">
        <v>1.1683269608797003E-4</v>
      </c>
      <c r="Q294" s="39">
        <v>1.4326579791225524E-5</v>
      </c>
    </row>
    <row r="295" spans="2:17" ht="15" x14ac:dyDescent="0.25">
      <c r="B295" s="41" t="s">
        <v>3468</v>
      </c>
      <c r="C295" s="3" t="s">
        <v>2939</v>
      </c>
      <c r="D295" s="3" t="s">
        <v>3469</v>
      </c>
      <c r="E295" s="3"/>
      <c r="F295" s="3" t="s">
        <v>1801</v>
      </c>
      <c r="G295" s="3" t="s">
        <v>3470</v>
      </c>
      <c r="H295" s="3" t="s">
        <v>1802</v>
      </c>
      <c r="I295" s="8">
        <v>1.5999999999999885</v>
      </c>
      <c r="J295" s="3" t="s">
        <v>73</v>
      </c>
      <c r="K295" s="39">
        <v>2.7999999999999997E-2</v>
      </c>
      <c r="L295" s="39">
        <v>2.5100000000001576E-2</v>
      </c>
      <c r="M295" s="8">
        <v>2196508.5630199998</v>
      </c>
      <c r="N295" s="8">
        <v>100.8</v>
      </c>
      <c r="O295" s="8">
        <v>2214.0806315239997</v>
      </c>
      <c r="P295" s="39">
        <v>6.507861251654627E-3</v>
      </c>
      <c r="Q295" s="39">
        <v>7.9802483905577727E-4</v>
      </c>
    </row>
    <row r="296" spans="2:17" ht="15" x14ac:dyDescent="0.25">
      <c r="B296" s="41" t="s">
        <v>3468</v>
      </c>
      <c r="C296" s="3" t="s">
        <v>2939</v>
      </c>
      <c r="D296" s="3" t="s">
        <v>3471</v>
      </c>
      <c r="E296" s="3"/>
      <c r="F296" s="3" t="s">
        <v>3376</v>
      </c>
      <c r="G296" s="3" t="s">
        <v>2646</v>
      </c>
      <c r="H296" s="3" t="s">
        <v>1802</v>
      </c>
      <c r="I296" s="8">
        <v>0.81999999999999018</v>
      </c>
      <c r="J296" s="3" t="s">
        <v>73</v>
      </c>
      <c r="K296" s="39">
        <v>1.95E-2</v>
      </c>
      <c r="L296" s="39">
        <v>1.9200000000001341E-2</v>
      </c>
      <c r="M296" s="8">
        <v>1083497.6755250001</v>
      </c>
      <c r="N296" s="8">
        <v>100.37</v>
      </c>
      <c r="O296" s="8">
        <v>1087.5066169239999</v>
      </c>
      <c r="P296" s="39">
        <v>3.196515100864336E-3</v>
      </c>
      <c r="Q296" s="39">
        <v>3.9197185530930859E-4</v>
      </c>
    </row>
    <row r="297" spans="2:17" ht="15" x14ac:dyDescent="0.25">
      <c r="B297" s="41" t="s">
        <v>3472</v>
      </c>
      <c r="C297" s="3" t="s">
        <v>3032</v>
      </c>
      <c r="D297" s="3" t="s">
        <v>3473</v>
      </c>
      <c r="E297" s="3"/>
      <c r="F297" s="3" t="s">
        <v>366</v>
      </c>
      <c r="G297" s="3" t="s">
        <v>3474</v>
      </c>
      <c r="H297" s="3" t="s">
        <v>254</v>
      </c>
      <c r="I297" s="8">
        <v>9.9499999999994309</v>
      </c>
      <c r="J297" s="3" t="s">
        <v>73</v>
      </c>
      <c r="K297" s="39">
        <v>4.2270000000000002E-2</v>
      </c>
      <c r="L297" s="39">
        <v>2.2900000000002096E-2</v>
      </c>
      <c r="M297" s="8">
        <v>203276.47108799999</v>
      </c>
      <c r="N297" s="8">
        <v>114.71</v>
      </c>
      <c r="O297" s="8">
        <v>233.17843999999999</v>
      </c>
      <c r="P297" s="39">
        <v>6.8538286853299911E-4</v>
      </c>
      <c r="Q297" s="39">
        <v>8.4044900805709495E-5</v>
      </c>
    </row>
    <row r="298" spans="2:17" ht="15" x14ac:dyDescent="0.25">
      <c r="B298" s="41" t="s">
        <v>3472</v>
      </c>
      <c r="C298" s="3" t="s">
        <v>3032</v>
      </c>
      <c r="D298" s="3" t="s">
        <v>3475</v>
      </c>
      <c r="E298" s="3"/>
      <c r="F298" s="3" t="s">
        <v>366</v>
      </c>
      <c r="G298" s="3" t="s">
        <v>3476</v>
      </c>
      <c r="H298" s="3" t="s">
        <v>254</v>
      </c>
      <c r="I298" s="8">
        <v>10.220000000002543</v>
      </c>
      <c r="J298" s="3" t="s">
        <v>73</v>
      </c>
      <c r="K298" s="39">
        <v>2.9500000000000002E-2</v>
      </c>
      <c r="L298" s="39">
        <v>2.2500000000036886E-2</v>
      </c>
      <c r="M298" s="8">
        <v>62800.818104999998</v>
      </c>
      <c r="N298" s="8">
        <v>102.08</v>
      </c>
      <c r="O298" s="8">
        <v>64.107075162000001</v>
      </c>
      <c r="P298" s="39">
        <v>1.8843033287207917E-4</v>
      </c>
      <c r="Q298" s="39">
        <v>2.3106221882839828E-5</v>
      </c>
    </row>
    <row r="299" spans="2:17" ht="15" x14ac:dyDescent="0.25">
      <c r="B299" s="41" t="s">
        <v>3472</v>
      </c>
      <c r="C299" s="3" t="s">
        <v>3032</v>
      </c>
      <c r="D299" s="3" t="s">
        <v>3477</v>
      </c>
      <c r="E299" s="3"/>
      <c r="F299" s="3" t="s">
        <v>366</v>
      </c>
      <c r="G299" s="3" t="s">
        <v>3478</v>
      </c>
      <c r="H299" s="3" t="s">
        <v>254</v>
      </c>
      <c r="I299" s="8">
        <v>10.81776974296822</v>
      </c>
      <c r="J299" s="3" t="s">
        <v>73</v>
      </c>
      <c r="K299" s="39">
        <v>6.9999999999999993E-3</v>
      </c>
      <c r="L299" s="39">
        <v>0.5</v>
      </c>
      <c r="M299" s="8">
        <v>1582.7682310000528</v>
      </c>
      <c r="N299" s="8">
        <v>100</v>
      </c>
      <c r="O299" s="8">
        <v>1.5827682310000455</v>
      </c>
      <c r="P299" s="39">
        <v>4.6522407062407303E-6</v>
      </c>
      <c r="Q299" s="39">
        <v>5.7047983927170594E-7</v>
      </c>
    </row>
    <row r="300" spans="2:17" ht="15" x14ac:dyDescent="0.25">
      <c r="B300" s="41" t="s">
        <v>3479</v>
      </c>
      <c r="C300" s="3" t="s">
        <v>3032</v>
      </c>
      <c r="D300" s="3" t="s">
        <v>3480</v>
      </c>
      <c r="E300" s="3"/>
      <c r="F300" s="3" t="s">
        <v>3376</v>
      </c>
      <c r="G300" s="3" t="s">
        <v>3481</v>
      </c>
      <c r="H300" s="3" t="s">
        <v>1802</v>
      </c>
      <c r="I300" s="8">
        <v>4.3000000000028553</v>
      </c>
      <c r="J300" s="3" t="s">
        <v>73</v>
      </c>
      <c r="K300" s="39">
        <v>1.95E-2</v>
      </c>
      <c r="L300" s="39">
        <v>1.7499999999978172E-2</v>
      </c>
      <c r="M300" s="8">
        <v>72239.573210999995</v>
      </c>
      <c r="N300" s="8">
        <v>101.06</v>
      </c>
      <c r="O300" s="8">
        <v>73.005312707999991</v>
      </c>
      <c r="P300" s="39">
        <v>2.1458497896271049E-4</v>
      </c>
      <c r="Q300" s="39">
        <v>2.6313428740811812E-5</v>
      </c>
    </row>
    <row r="301" spans="2:17" ht="15" x14ac:dyDescent="0.25">
      <c r="B301" s="41" t="s">
        <v>3482</v>
      </c>
      <c r="C301" s="3" t="s">
        <v>3032</v>
      </c>
      <c r="D301" s="3" t="s">
        <v>3483</v>
      </c>
      <c r="E301" s="3"/>
      <c r="F301" s="3" t="s">
        <v>3376</v>
      </c>
      <c r="G301" s="3" t="s">
        <v>3295</v>
      </c>
      <c r="H301" s="3" t="s">
        <v>1802</v>
      </c>
      <c r="I301" s="8">
        <v>2.1500000000033284</v>
      </c>
      <c r="J301" s="3" t="s">
        <v>73</v>
      </c>
      <c r="K301" s="39">
        <v>2.0499999999999997E-2</v>
      </c>
      <c r="L301" s="39">
        <v>1.7600000000003616E-2</v>
      </c>
      <c r="M301" s="8">
        <v>64436.993239000003</v>
      </c>
      <c r="N301" s="8">
        <v>100.81</v>
      </c>
      <c r="O301" s="8">
        <v>64.958932969000003</v>
      </c>
      <c r="P301" s="39">
        <v>1.9093420393041498E-4</v>
      </c>
      <c r="Q301" s="39">
        <v>2.341325843771979E-5</v>
      </c>
    </row>
    <row r="302" spans="2:17" ht="15" x14ac:dyDescent="0.25">
      <c r="B302" s="41" t="s">
        <v>3482</v>
      </c>
      <c r="C302" s="3" t="s">
        <v>3032</v>
      </c>
      <c r="D302" s="3" t="s">
        <v>3484</v>
      </c>
      <c r="E302" s="3"/>
      <c r="F302" s="3" t="s">
        <v>3376</v>
      </c>
      <c r="G302" s="3" t="s">
        <v>3485</v>
      </c>
      <c r="H302" s="3" t="s">
        <v>1802</v>
      </c>
      <c r="I302" s="8">
        <v>2.8600000000000021</v>
      </c>
      <c r="J302" s="3" t="s">
        <v>73</v>
      </c>
      <c r="K302" s="39">
        <v>1.9E-2</v>
      </c>
      <c r="L302" s="39">
        <v>1.7599999999969692E-2</v>
      </c>
      <c r="M302" s="8">
        <v>100872.718415</v>
      </c>
      <c r="N302" s="8">
        <v>100.6</v>
      </c>
      <c r="O302" s="8">
        <v>101.477954752</v>
      </c>
      <c r="P302" s="39">
        <v>2.982747964210913E-4</v>
      </c>
      <c r="Q302" s="39">
        <v>3.6575871427470387E-5</v>
      </c>
    </row>
    <row r="303" spans="2:17" ht="15" x14ac:dyDescent="0.25">
      <c r="B303" s="41" t="s">
        <v>3482</v>
      </c>
      <c r="C303" s="3" t="s">
        <v>3032</v>
      </c>
      <c r="D303" s="3" t="s">
        <v>3486</v>
      </c>
      <c r="E303" s="3"/>
      <c r="F303" s="3" t="s">
        <v>3376</v>
      </c>
      <c r="G303" s="3" t="s">
        <v>3487</v>
      </c>
      <c r="H303" s="3" t="s">
        <v>1802</v>
      </c>
      <c r="I303" s="8">
        <v>4.0700000000000083</v>
      </c>
      <c r="J303" s="3" t="s">
        <v>73</v>
      </c>
      <c r="K303" s="39">
        <v>2.9500000000000002E-2</v>
      </c>
      <c r="L303" s="39">
        <v>3.7000000000000075E-3</v>
      </c>
      <c r="M303" s="8">
        <v>24508.076759</v>
      </c>
      <c r="N303" s="8">
        <v>113.96</v>
      </c>
      <c r="O303" s="8">
        <v>27.929404261999998</v>
      </c>
      <c r="P303" s="39">
        <v>8.2093075198150104E-5</v>
      </c>
      <c r="Q303" s="39">
        <v>1.0066642571081401E-5</v>
      </c>
    </row>
    <row r="304" spans="2:17" ht="15" x14ac:dyDescent="0.25">
      <c r="B304" s="41" t="s">
        <v>3488</v>
      </c>
      <c r="C304" s="3" t="s">
        <v>3032</v>
      </c>
      <c r="D304" s="3" t="s">
        <v>3489</v>
      </c>
      <c r="E304" s="3"/>
      <c r="F304" s="3" t="s">
        <v>3376</v>
      </c>
      <c r="G304" s="3" t="s">
        <v>3040</v>
      </c>
      <c r="H304" s="3" t="s">
        <v>1802</v>
      </c>
      <c r="I304" s="8">
        <v>3.0200000000030238</v>
      </c>
      <c r="J304" s="3" t="s">
        <v>73</v>
      </c>
      <c r="K304" s="39">
        <v>1.5300000000000001E-2</v>
      </c>
      <c r="L304" s="39">
        <v>1.7700000000048025E-2</v>
      </c>
      <c r="M304" s="8">
        <v>58229.475330000001</v>
      </c>
      <c r="N304" s="8">
        <v>99.45</v>
      </c>
      <c r="O304" s="8">
        <v>57.909213309000002</v>
      </c>
      <c r="P304" s="39">
        <v>1.7021291819351633E-4</v>
      </c>
      <c r="Q304" s="39">
        <v>2.0872316018117188E-5</v>
      </c>
    </row>
    <row r="305" spans="2:17" ht="15" x14ac:dyDescent="0.25">
      <c r="B305" s="41" t="s">
        <v>3488</v>
      </c>
      <c r="C305" s="3" t="s">
        <v>3032</v>
      </c>
      <c r="D305" s="3" t="s">
        <v>3490</v>
      </c>
      <c r="E305" s="3"/>
      <c r="F305" s="3" t="s">
        <v>3376</v>
      </c>
      <c r="G305" s="3" t="s">
        <v>3491</v>
      </c>
      <c r="H305" s="3" t="s">
        <v>1802</v>
      </c>
      <c r="I305" s="8">
        <v>4.450000000007476</v>
      </c>
      <c r="J305" s="3" t="s">
        <v>73</v>
      </c>
      <c r="K305" s="39">
        <v>2.2499999999999999E-2</v>
      </c>
      <c r="L305" s="39">
        <v>4.2999999999758579E-3</v>
      </c>
      <c r="M305" s="8">
        <v>34760.291783000001</v>
      </c>
      <c r="N305" s="8">
        <v>109.24</v>
      </c>
      <c r="O305" s="8">
        <v>37.972142764999994</v>
      </c>
      <c r="P305" s="39">
        <v>1.1161176021513939E-4</v>
      </c>
      <c r="Q305" s="39">
        <v>1.3686363851069011E-5</v>
      </c>
    </row>
    <row r="306" spans="2:17" ht="15" x14ac:dyDescent="0.25">
      <c r="B306" s="41" t="s">
        <v>3488</v>
      </c>
      <c r="C306" s="3" t="s">
        <v>3032</v>
      </c>
      <c r="D306" s="3" t="s">
        <v>3492</v>
      </c>
      <c r="E306" s="3"/>
      <c r="F306" s="3" t="s">
        <v>3376</v>
      </c>
      <c r="G306" s="3" t="s">
        <v>3493</v>
      </c>
      <c r="H306" s="3" t="s">
        <v>1802</v>
      </c>
      <c r="I306" s="8">
        <v>4.6999999999984414</v>
      </c>
      <c r="J306" s="3" t="s">
        <v>73</v>
      </c>
      <c r="K306" s="39">
        <v>3.3300000000000003E-2</v>
      </c>
      <c r="L306" s="39">
        <v>2.0400000000004772E-2</v>
      </c>
      <c r="M306" s="8">
        <v>218125.99085</v>
      </c>
      <c r="N306" s="8">
        <v>106.53</v>
      </c>
      <c r="O306" s="8">
        <v>232.36961814</v>
      </c>
      <c r="P306" s="39">
        <v>6.8300549330680327E-4</v>
      </c>
      <c r="Q306" s="39">
        <v>8.3753375770233719E-5</v>
      </c>
    </row>
    <row r="307" spans="2:17" ht="15" x14ac:dyDescent="0.25">
      <c r="B307" s="41" t="s">
        <v>3494</v>
      </c>
      <c r="C307" s="3" t="s">
        <v>2939</v>
      </c>
      <c r="D307" s="3" t="s">
        <v>3495</v>
      </c>
      <c r="E307" s="3"/>
      <c r="F307" s="3" t="s">
        <v>3376</v>
      </c>
      <c r="G307" s="3" t="s">
        <v>2696</v>
      </c>
      <c r="H307" s="3" t="s">
        <v>1802</v>
      </c>
      <c r="I307" s="8">
        <v>1.2400000000002536</v>
      </c>
      <c r="J307" s="3" t="s">
        <v>73</v>
      </c>
      <c r="K307" s="39">
        <v>1.9E-2</v>
      </c>
      <c r="L307" s="39">
        <v>1.7399999999997594E-2</v>
      </c>
      <c r="M307" s="8">
        <v>940085.92728499998</v>
      </c>
      <c r="N307" s="8">
        <v>100.68</v>
      </c>
      <c r="O307" s="8">
        <v>946.47851159100003</v>
      </c>
      <c r="P307" s="39">
        <v>2.7819902958398858E-3</v>
      </c>
      <c r="Q307" s="39">
        <v>3.4114085599595389E-4</v>
      </c>
    </row>
    <row r="308" spans="2:17" ht="15" x14ac:dyDescent="0.25">
      <c r="B308" s="41" t="s">
        <v>3496</v>
      </c>
      <c r="C308" s="3" t="s">
        <v>2939</v>
      </c>
      <c r="D308" s="3" t="s">
        <v>3497</v>
      </c>
      <c r="E308" s="3"/>
      <c r="F308" s="3" t="s">
        <v>3376</v>
      </c>
      <c r="G308" s="3" t="s">
        <v>3498</v>
      </c>
      <c r="H308" s="3" t="s">
        <v>1802</v>
      </c>
      <c r="I308" s="8">
        <v>1.2200000000005586</v>
      </c>
      <c r="J308" s="3" t="s">
        <v>73</v>
      </c>
      <c r="K308" s="39">
        <v>1.6979999999999999E-2</v>
      </c>
      <c r="L308" s="39">
        <v>6.5000000000034197E-3</v>
      </c>
      <c r="M308" s="8">
        <v>724947.68398700003</v>
      </c>
      <c r="N308" s="8">
        <v>101.74</v>
      </c>
      <c r="O308" s="8">
        <v>737.56177374900005</v>
      </c>
      <c r="P308" s="39">
        <v>2.167920002434087E-3</v>
      </c>
      <c r="Q308" s="39">
        <v>2.6584064166832003E-4</v>
      </c>
    </row>
    <row r="309" spans="2:17" ht="15" x14ac:dyDescent="0.25">
      <c r="B309" s="41" t="s">
        <v>3496</v>
      </c>
      <c r="C309" s="3" t="s">
        <v>2939</v>
      </c>
      <c r="D309" s="3" t="s">
        <v>3499</v>
      </c>
      <c r="E309" s="3"/>
      <c r="F309" s="3" t="s">
        <v>3376</v>
      </c>
      <c r="G309" s="3" t="s">
        <v>3500</v>
      </c>
      <c r="H309" s="3" t="s">
        <v>1802</v>
      </c>
      <c r="I309" s="8">
        <v>1.7100000000003472</v>
      </c>
      <c r="J309" s="3" t="s">
        <v>73</v>
      </c>
      <c r="K309" s="39">
        <v>2.001E-2</v>
      </c>
      <c r="L309" s="39">
        <v>8.2000000000002835E-3</v>
      </c>
      <c r="M309" s="8">
        <v>1364305.809016</v>
      </c>
      <c r="N309" s="8">
        <v>102.57</v>
      </c>
      <c r="O309" s="8">
        <v>1399.3684683079998</v>
      </c>
      <c r="P309" s="39">
        <v>4.1131726198338327E-3</v>
      </c>
      <c r="Q309" s="39">
        <v>5.0437675159668914E-4</v>
      </c>
    </row>
    <row r="310" spans="2:17" ht="15" x14ac:dyDescent="0.25">
      <c r="B310" s="41" t="s">
        <v>3501</v>
      </c>
      <c r="C310" s="3" t="s">
        <v>2939</v>
      </c>
      <c r="D310" s="3" t="s">
        <v>3502</v>
      </c>
      <c r="E310" s="3"/>
      <c r="F310" s="3" t="s">
        <v>3376</v>
      </c>
      <c r="G310" s="3" t="s">
        <v>3503</v>
      </c>
      <c r="H310" s="3" t="s">
        <v>1802</v>
      </c>
      <c r="I310" s="8">
        <v>5.0299999999989993</v>
      </c>
      <c r="J310" s="3" t="s">
        <v>73</v>
      </c>
      <c r="K310" s="39">
        <v>2.1899999999999999E-2</v>
      </c>
      <c r="L310" s="39">
        <v>3.9999999999968793E-3</v>
      </c>
      <c r="M310" s="8">
        <v>300174.761635</v>
      </c>
      <c r="N310" s="8">
        <v>111.1</v>
      </c>
      <c r="O310" s="8">
        <v>333.49416021799999</v>
      </c>
      <c r="P310" s="39">
        <v>9.802415016123122E-4</v>
      </c>
      <c r="Q310" s="39">
        <v>1.2020186606791435E-4</v>
      </c>
    </row>
    <row r="311" spans="2:17" ht="15" x14ac:dyDescent="0.25">
      <c r="B311" s="41" t="s">
        <v>3501</v>
      </c>
      <c r="C311" s="3" t="s">
        <v>2939</v>
      </c>
      <c r="D311" s="3" t="s">
        <v>3504</v>
      </c>
      <c r="E311" s="3"/>
      <c r="F311" s="3" t="s">
        <v>3376</v>
      </c>
      <c r="G311" s="3" t="s">
        <v>3503</v>
      </c>
      <c r="H311" s="3" t="s">
        <v>1802</v>
      </c>
      <c r="I311" s="8">
        <v>4.8199999999994851</v>
      </c>
      <c r="J311" s="3" t="s">
        <v>73</v>
      </c>
      <c r="K311" s="39">
        <v>3.5000000000000003E-2</v>
      </c>
      <c r="L311" s="39">
        <v>1.8199999999999144E-2</v>
      </c>
      <c r="M311" s="8">
        <v>634620.11647100002</v>
      </c>
      <c r="N311" s="8">
        <v>108.32</v>
      </c>
      <c r="O311" s="8">
        <v>687.42051023400006</v>
      </c>
      <c r="P311" s="39">
        <v>2.0205394683685029E-3</v>
      </c>
      <c r="Q311" s="39">
        <v>2.4776814097575553E-4</v>
      </c>
    </row>
    <row r="312" spans="2:17" ht="15" x14ac:dyDescent="0.25">
      <c r="B312" s="41" t="s">
        <v>3501</v>
      </c>
      <c r="C312" s="3" t="s">
        <v>2939</v>
      </c>
      <c r="D312" s="3" t="s">
        <v>3505</v>
      </c>
      <c r="E312" s="3"/>
      <c r="F312" s="3" t="s">
        <v>1801</v>
      </c>
      <c r="G312" s="3" t="s">
        <v>3506</v>
      </c>
      <c r="H312" s="3" t="s">
        <v>1802</v>
      </c>
      <c r="I312" s="8">
        <v>5.3599999999999381</v>
      </c>
      <c r="J312" s="3" t="s">
        <v>73</v>
      </c>
      <c r="K312" s="39">
        <v>2.7699999999999999E-2</v>
      </c>
      <c r="L312" s="39">
        <v>1.349999999999975E-2</v>
      </c>
      <c r="M312" s="8">
        <v>2293917.1112170001</v>
      </c>
      <c r="N312" s="8">
        <v>110.08</v>
      </c>
      <c r="O312" s="8">
        <v>2525.1439560270001</v>
      </c>
      <c r="P312" s="39">
        <v>7.4221716554950393E-3</v>
      </c>
      <c r="Q312" s="39">
        <v>9.1014192094443253E-4</v>
      </c>
    </row>
    <row r="313" spans="2:17" ht="15" x14ac:dyDescent="0.25">
      <c r="B313" s="41" t="s">
        <v>3501</v>
      </c>
      <c r="C313" s="3" t="s">
        <v>2939</v>
      </c>
      <c r="D313" s="3" t="s">
        <v>3507</v>
      </c>
      <c r="E313" s="3"/>
      <c r="F313" s="3" t="s">
        <v>1801</v>
      </c>
      <c r="G313" s="3" t="s">
        <v>3508</v>
      </c>
      <c r="H313" s="3" t="s">
        <v>1802</v>
      </c>
      <c r="I313" s="8">
        <v>6.0200000000001923</v>
      </c>
      <c r="J313" s="3" t="s">
        <v>73</v>
      </c>
      <c r="K313" s="39">
        <v>2.3E-2</v>
      </c>
      <c r="L313" s="39">
        <v>1.0899999999997842E-2</v>
      </c>
      <c r="M313" s="8">
        <v>566166.00409199996</v>
      </c>
      <c r="N313" s="8">
        <v>108.94</v>
      </c>
      <c r="O313" s="8">
        <v>616.78124484599994</v>
      </c>
      <c r="P313" s="39">
        <v>1.8129090273093238E-3</v>
      </c>
      <c r="Q313" s="39">
        <v>2.2230751068539652E-4</v>
      </c>
    </row>
    <row r="314" spans="2:17" ht="15" x14ac:dyDescent="0.25">
      <c r="B314" s="41" t="s">
        <v>3501</v>
      </c>
      <c r="C314" s="3" t="s">
        <v>2939</v>
      </c>
      <c r="D314" s="3" t="s">
        <v>3509</v>
      </c>
      <c r="E314" s="3"/>
      <c r="F314" s="3" t="s">
        <v>1801</v>
      </c>
      <c r="G314" s="3" t="s">
        <v>2944</v>
      </c>
      <c r="H314" s="3" t="s">
        <v>1802</v>
      </c>
      <c r="I314" s="8">
        <v>5.9899999999992106</v>
      </c>
      <c r="J314" s="3" t="s">
        <v>73</v>
      </c>
      <c r="K314" s="39">
        <v>2.5499999999999998E-2</v>
      </c>
      <c r="L314" s="39">
        <v>1.1300000000000414E-2</v>
      </c>
      <c r="M314" s="8">
        <v>570577.68724100001</v>
      </c>
      <c r="N314" s="8">
        <v>109.1</v>
      </c>
      <c r="O314" s="8">
        <v>622.50025682799992</v>
      </c>
      <c r="P314" s="39">
        <v>1.829718955523089E-3</v>
      </c>
      <c r="Q314" s="39">
        <v>2.2436882387856245E-4</v>
      </c>
    </row>
    <row r="315" spans="2:17" ht="15" x14ac:dyDescent="0.25">
      <c r="B315" s="41" t="s">
        <v>3510</v>
      </c>
      <c r="C315" s="3" t="s">
        <v>2939</v>
      </c>
      <c r="D315" s="3" t="s">
        <v>3511</v>
      </c>
      <c r="E315" s="3"/>
      <c r="F315" s="3" t="s">
        <v>464</v>
      </c>
      <c r="G315" s="3" t="s">
        <v>3512</v>
      </c>
      <c r="H315" s="3" t="s">
        <v>254</v>
      </c>
      <c r="I315" s="8">
        <v>36.139875823242747</v>
      </c>
      <c r="J315" s="3" t="s">
        <v>73</v>
      </c>
      <c r="K315" s="39">
        <v>6.9999999999999993E-3</v>
      </c>
      <c r="L315" s="39">
        <v>0.5</v>
      </c>
      <c r="M315" s="8">
        <v>255.27201099999365</v>
      </c>
      <c r="N315" s="8">
        <v>100</v>
      </c>
      <c r="O315" s="8">
        <v>0.2552720109999882</v>
      </c>
      <c r="P315" s="39">
        <v>7.5032264198765218E-7</v>
      </c>
      <c r="Q315" s="39">
        <v>9.2008124091438264E-8</v>
      </c>
    </row>
    <row r="316" spans="2:17" ht="15" x14ac:dyDescent="0.25">
      <c r="B316" s="41" t="s">
        <v>3510</v>
      </c>
      <c r="C316" s="3" t="s">
        <v>2939</v>
      </c>
      <c r="D316" s="3" t="s">
        <v>3513</v>
      </c>
      <c r="E316" s="3"/>
      <c r="F316" s="3" t="s">
        <v>464</v>
      </c>
      <c r="G316" s="3" t="s">
        <v>3512</v>
      </c>
      <c r="H316" s="3" t="s">
        <v>254</v>
      </c>
      <c r="I316" s="8">
        <v>0</v>
      </c>
      <c r="J316" s="3" t="s">
        <v>73</v>
      </c>
      <c r="K316" s="39">
        <v>0</v>
      </c>
      <c r="L316" s="39">
        <v>0</v>
      </c>
      <c r="M316" s="8">
        <v>0</v>
      </c>
      <c r="N316" s="8">
        <v>100</v>
      </c>
      <c r="O316" s="8">
        <v>0</v>
      </c>
      <c r="P316" s="39">
        <v>0</v>
      </c>
      <c r="Q316" s="39">
        <v>0</v>
      </c>
    </row>
    <row r="317" spans="2:17" ht="15" x14ac:dyDescent="0.25">
      <c r="B317" s="41" t="s">
        <v>3510</v>
      </c>
      <c r="C317" s="3" t="s">
        <v>2939</v>
      </c>
      <c r="D317" s="3" t="s">
        <v>3514</v>
      </c>
      <c r="E317" s="3"/>
      <c r="F317" s="3" t="s">
        <v>464</v>
      </c>
      <c r="G317" s="3" t="s">
        <v>3512</v>
      </c>
      <c r="H317" s="3" t="s">
        <v>254</v>
      </c>
      <c r="I317" s="8">
        <v>42.78487680195763</v>
      </c>
      <c r="J317" s="3" t="s">
        <v>73</v>
      </c>
      <c r="K317" s="39">
        <v>2E-3</v>
      </c>
      <c r="L317" s="39">
        <v>0.5</v>
      </c>
      <c r="M317" s="8">
        <v>61.589409000007436</v>
      </c>
      <c r="N317" s="8">
        <v>100</v>
      </c>
      <c r="O317" s="8">
        <v>6.1589408999992656E-2</v>
      </c>
      <c r="P317" s="39">
        <v>1.8103014074400309E-7</v>
      </c>
      <c r="Q317" s="39">
        <v>2.2198775195882841E-8</v>
      </c>
    </row>
    <row r="318" spans="2:17" ht="15" x14ac:dyDescent="0.25">
      <c r="B318" s="41" t="s">
        <v>3510</v>
      </c>
      <c r="C318" s="3" t="s">
        <v>2939</v>
      </c>
      <c r="D318" s="3" t="s">
        <v>3515</v>
      </c>
      <c r="E318" s="3"/>
      <c r="F318" s="3" t="s">
        <v>464</v>
      </c>
      <c r="G318" s="3" t="s">
        <v>3512</v>
      </c>
      <c r="H318" s="3" t="s">
        <v>254</v>
      </c>
      <c r="I318" s="8">
        <v>42.786204439432268</v>
      </c>
      <c r="J318" s="3" t="s">
        <v>73</v>
      </c>
      <c r="K318" s="39">
        <v>2E-3</v>
      </c>
      <c r="L318" s="39">
        <v>0.5</v>
      </c>
      <c r="M318" s="8">
        <v>195.06999999994878</v>
      </c>
      <c r="N318" s="8">
        <v>100</v>
      </c>
      <c r="O318" s="8">
        <v>0.19506999999998698</v>
      </c>
      <c r="P318" s="39">
        <v>5.733704889899908E-7</v>
      </c>
      <c r="Q318" s="39">
        <v>7.0309411110944302E-8</v>
      </c>
    </row>
    <row r="319" spans="2:17" ht="15" x14ac:dyDescent="0.25">
      <c r="B319" s="41" t="s">
        <v>3510</v>
      </c>
      <c r="C319" s="3" t="s">
        <v>2939</v>
      </c>
      <c r="D319" s="3" t="s">
        <v>3516</v>
      </c>
      <c r="E319" s="3"/>
      <c r="F319" s="3" t="s">
        <v>464</v>
      </c>
      <c r="G319" s="3" t="s">
        <v>3512</v>
      </c>
      <c r="H319" s="3" t="s">
        <v>254</v>
      </c>
      <c r="I319" s="8">
        <v>42.784700330646181</v>
      </c>
      <c r="J319" s="3" t="s">
        <v>73</v>
      </c>
      <c r="K319" s="39">
        <v>2E-3</v>
      </c>
      <c r="L319" s="39">
        <v>0.5</v>
      </c>
      <c r="M319" s="8">
        <v>1745.089999999851</v>
      </c>
      <c r="N319" s="8">
        <v>100</v>
      </c>
      <c r="O319" s="8">
        <v>1.745089999999891</v>
      </c>
      <c r="P319" s="39">
        <v>5.1293541120190048E-6</v>
      </c>
      <c r="Q319" s="39">
        <v>6.2898574991335574E-7</v>
      </c>
    </row>
    <row r="320" spans="2:17" ht="15" x14ac:dyDescent="0.25">
      <c r="B320" s="41" t="s">
        <v>3510</v>
      </c>
      <c r="C320" s="3" t="s">
        <v>2939</v>
      </c>
      <c r="D320" s="3" t="s">
        <v>3517</v>
      </c>
      <c r="E320" s="3"/>
      <c r="F320" s="3" t="s">
        <v>464</v>
      </c>
      <c r="G320" s="3" t="s">
        <v>3512</v>
      </c>
      <c r="H320" s="3" t="s">
        <v>254</v>
      </c>
      <c r="I320" s="8">
        <v>50</v>
      </c>
      <c r="J320" s="3" t="s">
        <v>73</v>
      </c>
      <c r="K320" s="39">
        <v>2E-3</v>
      </c>
      <c r="L320" s="39">
        <v>0.5</v>
      </c>
      <c r="M320" s="8">
        <v>289.97852200001944</v>
      </c>
      <c r="N320" s="8">
        <v>100</v>
      </c>
      <c r="O320" s="8">
        <v>0.28997852200006946</v>
      </c>
      <c r="P320" s="39">
        <v>8.5233571003119762E-7</v>
      </c>
      <c r="Q320" s="39">
        <v>1.045174507440829E-7</v>
      </c>
    </row>
    <row r="321" spans="2:17" ht="15" x14ac:dyDescent="0.25">
      <c r="B321" s="41" t="s">
        <v>3518</v>
      </c>
      <c r="C321" s="3" t="s">
        <v>2939</v>
      </c>
      <c r="D321" s="3" t="s">
        <v>3519</v>
      </c>
      <c r="E321" s="3"/>
      <c r="F321" s="3" t="s">
        <v>3520</v>
      </c>
      <c r="G321" s="3" t="s">
        <v>3521</v>
      </c>
      <c r="H321" s="3" t="s">
        <v>1802</v>
      </c>
      <c r="I321" s="8">
        <v>4.7000000000001414</v>
      </c>
      <c r="J321" s="3" t="s">
        <v>73</v>
      </c>
      <c r="K321" s="39">
        <v>4.0650000000000006E-2</v>
      </c>
      <c r="L321" s="39">
        <v>-2.0000000000018978E-3</v>
      </c>
      <c r="M321" s="8">
        <v>649764.407091</v>
      </c>
      <c r="N321" s="8">
        <v>124.74</v>
      </c>
      <c r="O321" s="8">
        <v>810.51612144400008</v>
      </c>
      <c r="P321" s="39">
        <v>2.3823551796106428E-3</v>
      </c>
      <c r="Q321" s="39">
        <v>2.921357010030146E-4</v>
      </c>
    </row>
    <row r="322" spans="2:17" ht="15" x14ac:dyDescent="0.25">
      <c r="B322" s="41" t="s">
        <v>3518</v>
      </c>
      <c r="C322" s="3" t="s">
        <v>2939</v>
      </c>
      <c r="D322" s="3" t="s">
        <v>3522</v>
      </c>
      <c r="E322" s="3"/>
      <c r="F322" s="3" t="s">
        <v>3520</v>
      </c>
      <c r="G322" s="3" t="s">
        <v>3523</v>
      </c>
      <c r="H322" s="3" t="s">
        <v>1802</v>
      </c>
      <c r="I322" s="8">
        <v>2.4499999999996525</v>
      </c>
      <c r="J322" s="3" t="s">
        <v>73</v>
      </c>
      <c r="K322" s="39">
        <v>4.9500000000000002E-2</v>
      </c>
      <c r="L322" s="39">
        <v>5.4300000000000175E-2</v>
      </c>
      <c r="M322" s="8">
        <v>452410.67358300003</v>
      </c>
      <c r="N322" s="8">
        <v>99.57</v>
      </c>
      <c r="O322" s="8">
        <v>450.46530768600002</v>
      </c>
      <c r="P322" s="39">
        <v>1.3240555377093644E-3</v>
      </c>
      <c r="Q322" s="39">
        <v>1.6236197523614653E-4</v>
      </c>
    </row>
    <row r="323" spans="2:17" ht="15" x14ac:dyDescent="0.25">
      <c r="B323" s="41" t="s">
        <v>3518</v>
      </c>
      <c r="C323" s="3" t="s">
        <v>2939</v>
      </c>
      <c r="D323" s="3" t="s">
        <v>3524</v>
      </c>
      <c r="E323" s="3"/>
      <c r="F323" s="3" t="s">
        <v>3520</v>
      </c>
      <c r="G323" s="3" t="s">
        <v>3525</v>
      </c>
      <c r="H323" s="3" t="s">
        <v>1802</v>
      </c>
      <c r="I323" s="8">
        <v>5.1899999999999249</v>
      </c>
      <c r="J323" s="3" t="s">
        <v>73</v>
      </c>
      <c r="K323" s="39">
        <v>2.7709999999999999E-2</v>
      </c>
      <c r="L323" s="39">
        <v>2.7399999999993801E-2</v>
      </c>
      <c r="M323" s="8">
        <v>376301.53730800003</v>
      </c>
      <c r="N323" s="8">
        <v>100.55</v>
      </c>
      <c r="O323" s="8">
        <v>378.37119576399999</v>
      </c>
      <c r="P323" s="39">
        <v>1.1121488569997779E-3</v>
      </c>
      <c r="Q323" s="39">
        <v>1.3637697214083374E-4</v>
      </c>
    </row>
    <row r="324" spans="2:17" ht="15" x14ac:dyDescent="0.25">
      <c r="B324" s="41" t="s">
        <v>3526</v>
      </c>
      <c r="C324" s="3" t="s">
        <v>2939</v>
      </c>
      <c r="D324" s="3" t="s">
        <v>3527</v>
      </c>
      <c r="E324" s="3"/>
      <c r="F324" s="3" t="s">
        <v>3520</v>
      </c>
      <c r="G324" s="3" t="s">
        <v>3528</v>
      </c>
      <c r="H324" s="3" t="s">
        <v>1802</v>
      </c>
      <c r="I324" s="8">
        <v>1.60999999999955</v>
      </c>
      <c r="J324" s="3" t="s">
        <v>73</v>
      </c>
      <c r="K324" s="39">
        <v>2.3799999999999998E-2</v>
      </c>
      <c r="L324" s="39">
        <v>1.0999999999996799E-2</v>
      </c>
      <c r="M324" s="8">
        <v>968336.70228099998</v>
      </c>
      <c r="N324" s="8">
        <v>102.63</v>
      </c>
      <c r="O324" s="8">
        <v>993.80395752599998</v>
      </c>
      <c r="P324" s="39">
        <v>2.921094279422303E-3</v>
      </c>
      <c r="Q324" s="39">
        <v>3.5819844678004623E-4</v>
      </c>
    </row>
    <row r="325" spans="2:17" ht="15" x14ac:dyDescent="0.25">
      <c r="B325" s="41" t="s">
        <v>3529</v>
      </c>
      <c r="C325" s="3" t="s">
        <v>2939</v>
      </c>
      <c r="D325" s="3" t="s">
        <v>3530</v>
      </c>
      <c r="E325" s="3"/>
      <c r="F325" s="3" t="s">
        <v>1801</v>
      </c>
      <c r="G325" s="3" t="s">
        <v>3531</v>
      </c>
      <c r="H325" s="3" t="s">
        <v>1802</v>
      </c>
      <c r="I325" s="8">
        <v>5.8200000000000029</v>
      </c>
      <c r="J325" s="3" t="s">
        <v>73</v>
      </c>
      <c r="K325" s="39">
        <v>2.2000000000000002E-2</v>
      </c>
      <c r="L325" s="39">
        <v>1.3299999999999224E-2</v>
      </c>
      <c r="M325" s="8">
        <v>4224658.634265</v>
      </c>
      <c r="N325" s="8">
        <v>105.41</v>
      </c>
      <c r="O325" s="8">
        <v>4453.2126663790004</v>
      </c>
      <c r="P325" s="39">
        <v>1.3089356252106006E-2</v>
      </c>
      <c r="Q325" s="39">
        <v>1.6050789979234453E-3</v>
      </c>
    </row>
    <row r="326" spans="2:17" ht="15" x14ac:dyDescent="0.25">
      <c r="B326" s="41" t="s">
        <v>3529</v>
      </c>
      <c r="C326" s="3" t="s">
        <v>2939</v>
      </c>
      <c r="D326" s="3" t="s">
        <v>3532</v>
      </c>
      <c r="E326" s="3"/>
      <c r="F326" s="3" t="s">
        <v>3520</v>
      </c>
      <c r="G326" s="3" t="s">
        <v>2853</v>
      </c>
      <c r="H326" s="3" t="s">
        <v>1802</v>
      </c>
      <c r="I326" s="8">
        <v>4.9600000000000009</v>
      </c>
      <c r="J326" s="3" t="s">
        <v>73</v>
      </c>
      <c r="K326" s="39">
        <v>2.75E-2</v>
      </c>
      <c r="L326" s="39">
        <v>2.4300000000000002E-2</v>
      </c>
      <c r="M326" s="8">
        <v>1608533.32</v>
      </c>
      <c r="N326" s="8">
        <v>102.04</v>
      </c>
      <c r="O326" s="8">
        <v>1641.3473999999999</v>
      </c>
      <c r="P326" s="39">
        <v>4.8244228294484683E-3</v>
      </c>
      <c r="Q326" s="39">
        <v>5.9159362855635016E-4</v>
      </c>
    </row>
    <row r="327" spans="2:17" ht="15" x14ac:dyDescent="0.25">
      <c r="B327" s="41" t="s">
        <v>3533</v>
      </c>
      <c r="C327" s="3" t="s">
        <v>2939</v>
      </c>
      <c r="D327" s="3" t="s">
        <v>3534</v>
      </c>
      <c r="E327" s="3"/>
      <c r="F327" s="3" t="s">
        <v>3520</v>
      </c>
      <c r="G327" s="3" t="s">
        <v>3535</v>
      </c>
      <c r="H327" s="3" t="s">
        <v>1802</v>
      </c>
      <c r="I327" s="8">
        <v>5.69</v>
      </c>
      <c r="J327" s="3" t="s">
        <v>73</v>
      </c>
      <c r="K327" s="39">
        <v>2.63E-2</v>
      </c>
      <c r="L327" s="39">
        <v>1.8100000000000002E-2</v>
      </c>
      <c r="M327" s="8">
        <v>721252.73</v>
      </c>
      <c r="N327" s="8">
        <v>105.15</v>
      </c>
      <c r="O327" s="8">
        <v>758.39724999999999</v>
      </c>
      <c r="P327" s="39">
        <v>2.2291618500086805E-3</v>
      </c>
      <c r="Q327" s="39">
        <v>2.733504077288315E-4</v>
      </c>
    </row>
    <row r="328" spans="2:17" ht="15" x14ac:dyDescent="0.25">
      <c r="B328" s="41" t="s">
        <v>3536</v>
      </c>
      <c r="C328" s="3" t="s">
        <v>2939</v>
      </c>
      <c r="D328" s="3" t="s">
        <v>3537</v>
      </c>
      <c r="E328" s="3"/>
      <c r="F328" s="3" t="s">
        <v>3520</v>
      </c>
      <c r="G328" s="3" t="s">
        <v>2955</v>
      </c>
      <c r="H328" s="3" t="s">
        <v>1802</v>
      </c>
      <c r="I328" s="8">
        <v>0</v>
      </c>
      <c r="J328" s="3" t="s">
        <v>73</v>
      </c>
      <c r="K328" s="39">
        <v>0</v>
      </c>
      <c r="L328" s="39">
        <v>0</v>
      </c>
      <c r="M328" s="8">
        <v>392.21469900000375</v>
      </c>
      <c r="N328" s="8">
        <v>100</v>
      </c>
      <c r="O328" s="8">
        <v>0.39221469900007833</v>
      </c>
      <c r="P328" s="39">
        <v>1.1528391539178344E-6</v>
      </c>
      <c r="Q328" s="39">
        <v>1.4136660950301749E-7</v>
      </c>
    </row>
    <row r="329" spans="2:17" ht="15" x14ac:dyDescent="0.25">
      <c r="B329" s="41" t="s">
        <v>3536</v>
      </c>
      <c r="C329" s="3" t="s">
        <v>2939</v>
      </c>
      <c r="D329" s="3" t="s">
        <v>3538</v>
      </c>
      <c r="E329" s="3"/>
      <c r="F329" s="3" t="s">
        <v>3520</v>
      </c>
      <c r="G329" s="3" t="s">
        <v>2703</v>
      </c>
      <c r="H329" s="3" t="s">
        <v>1802</v>
      </c>
      <c r="I329" s="8">
        <v>2.4000000000010657</v>
      </c>
      <c r="J329" s="3" t="s">
        <v>73</v>
      </c>
      <c r="K329" s="39">
        <v>2.7000000000000003E-2</v>
      </c>
      <c r="L329" s="39">
        <v>2.3199999999995363E-2</v>
      </c>
      <c r="M329" s="8">
        <v>307284.40205899999</v>
      </c>
      <c r="N329" s="8">
        <v>101.64</v>
      </c>
      <c r="O329" s="8">
        <v>312.32386629400003</v>
      </c>
      <c r="P329" s="39">
        <v>9.180155223265866E-4</v>
      </c>
      <c r="Q329" s="39">
        <v>1.1257142110537711E-4</v>
      </c>
    </row>
    <row r="330" spans="2:17" ht="15" x14ac:dyDescent="0.25">
      <c r="B330" s="41" t="s">
        <v>3539</v>
      </c>
      <c r="C330" s="3" t="s">
        <v>2939</v>
      </c>
      <c r="D330" s="3" t="s">
        <v>3540</v>
      </c>
      <c r="E330" s="3"/>
      <c r="F330" s="3" t="s">
        <v>3520</v>
      </c>
      <c r="G330" s="3" t="s">
        <v>2689</v>
      </c>
      <c r="H330" s="3" t="s">
        <v>1802</v>
      </c>
      <c r="I330" s="8">
        <v>3.6499999999994555</v>
      </c>
      <c r="J330" s="3" t="s">
        <v>73</v>
      </c>
      <c r="K330" s="39">
        <v>2.1899999999999999E-2</v>
      </c>
      <c r="L330" s="39">
        <v>1.7900000000007233E-2</v>
      </c>
      <c r="M330" s="8">
        <v>207145.92556900001</v>
      </c>
      <c r="N330" s="8">
        <v>102.81</v>
      </c>
      <c r="O330" s="8">
        <v>212.96672610599998</v>
      </c>
      <c r="P330" s="39">
        <v>6.2597444961297376E-4</v>
      </c>
      <c r="Q330" s="39">
        <v>7.6759958469983219E-5</v>
      </c>
    </row>
    <row r="331" spans="2:17" ht="15" x14ac:dyDescent="0.25">
      <c r="B331" s="41" t="s">
        <v>3541</v>
      </c>
      <c r="C331" s="3" t="s">
        <v>3032</v>
      </c>
      <c r="D331" s="3" t="s">
        <v>3542</v>
      </c>
      <c r="E331" s="3"/>
      <c r="F331" s="3" t="s">
        <v>464</v>
      </c>
      <c r="G331" s="3" t="s">
        <v>3543</v>
      </c>
      <c r="H331" s="3" t="s">
        <v>254</v>
      </c>
      <c r="I331" s="8">
        <v>10.440000000000934</v>
      </c>
      <c r="J331" s="3" t="s">
        <v>73</v>
      </c>
      <c r="K331" s="39">
        <v>4.0800000000000003E-2</v>
      </c>
      <c r="L331" s="39">
        <v>2.3900000000031688E-2</v>
      </c>
      <c r="M331" s="8">
        <v>129168.93300300001</v>
      </c>
      <c r="N331" s="8">
        <v>118.45</v>
      </c>
      <c r="O331" s="8">
        <v>153.000601147</v>
      </c>
      <c r="P331" s="39">
        <v>4.4971563795265181E-4</v>
      </c>
      <c r="Q331" s="39">
        <v>5.5146266295518307E-5</v>
      </c>
    </row>
    <row r="332" spans="2:17" ht="15" x14ac:dyDescent="0.25">
      <c r="B332" s="41" t="s">
        <v>3544</v>
      </c>
      <c r="C332" s="3" t="s">
        <v>3032</v>
      </c>
      <c r="D332" s="3" t="s">
        <v>3545</v>
      </c>
      <c r="E332" s="3"/>
      <c r="F332" s="3" t="s">
        <v>3520</v>
      </c>
      <c r="G332" s="3" t="s">
        <v>3546</v>
      </c>
      <c r="H332" s="3" t="s">
        <v>1802</v>
      </c>
      <c r="I332" s="8">
        <v>0.90000000002907543</v>
      </c>
      <c r="J332" s="3" t="s">
        <v>73</v>
      </c>
      <c r="K332" s="39">
        <v>5.2499999999999998E-2</v>
      </c>
      <c r="L332" s="39">
        <v>5.7000000002213379E-3</v>
      </c>
      <c r="M332" s="8">
        <v>7138.2748799999999</v>
      </c>
      <c r="N332" s="8">
        <v>125.55</v>
      </c>
      <c r="O332" s="8">
        <v>8.9621041449999996</v>
      </c>
      <c r="P332" s="39">
        <v>2.6342369590394299E-5</v>
      </c>
      <c r="Q332" s="39">
        <v>3.2302264046236992E-6</v>
      </c>
    </row>
    <row r="333" spans="2:17" ht="15" x14ac:dyDescent="0.25">
      <c r="B333" s="41" t="s">
        <v>3544</v>
      </c>
      <c r="C333" s="3" t="s">
        <v>3032</v>
      </c>
      <c r="D333" s="3" t="s">
        <v>3547</v>
      </c>
      <c r="E333" s="3"/>
      <c r="F333" s="3" t="s">
        <v>3520</v>
      </c>
      <c r="G333" s="3" t="s">
        <v>3548</v>
      </c>
      <c r="H333" s="3" t="s">
        <v>1802</v>
      </c>
      <c r="I333" s="8">
        <v>1.1499999999462511</v>
      </c>
      <c r="J333" s="3" t="s">
        <v>73</v>
      </c>
      <c r="K333" s="39">
        <v>5.1799999999999999E-2</v>
      </c>
      <c r="L333" s="39">
        <v>4.0000000001338496E-3</v>
      </c>
      <c r="M333" s="8">
        <v>5250.251139</v>
      </c>
      <c r="N333" s="8">
        <v>129.07</v>
      </c>
      <c r="O333" s="8">
        <v>6.7764991870000006</v>
      </c>
      <c r="P333" s="39">
        <v>1.9918207066646457E-5</v>
      </c>
      <c r="Q333" s="39">
        <v>2.4424651008960613E-6</v>
      </c>
    </row>
    <row r="334" spans="2:17" ht="15" x14ac:dyDescent="0.25">
      <c r="B334" s="41" t="s">
        <v>3544</v>
      </c>
      <c r="C334" s="3" t="s">
        <v>3032</v>
      </c>
      <c r="D334" s="3" t="s">
        <v>3549</v>
      </c>
      <c r="E334" s="3"/>
      <c r="F334" s="3" t="s">
        <v>3520</v>
      </c>
      <c r="G334" s="3" t="s">
        <v>1951</v>
      </c>
      <c r="H334" s="3" t="s">
        <v>1802</v>
      </c>
      <c r="I334" s="8">
        <v>1.4200000000089279</v>
      </c>
      <c r="J334" s="3" t="s">
        <v>73</v>
      </c>
      <c r="K334" s="39">
        <v>4.4999999999999998E-2</v>
      </c>
      <c r="L334" s="39">
        <v>3.4999999996117525E-3</v>
      </c>
      <c r="M334" s="8">
        <v>8162.6391549999989</v>
      </c>
      <c r="N334" s="8">
        <v>128.28</v>
      </c>
      <c r="O334" s="8">
        <v>10.471033464</v>
      </c>
      <c r="P334" s="39">
        <v>3.0777575113982865E-5</v>
      </c>
      <c r="Q334" s="39">
        <v>3.7740923595472408E-6</v>
      </c>
    </row>
    <row r="335" spans="2:17" ht="15" x14ac:dyDescent="0.25">
      <c r="B335" s="41" t="s">
        <v>3544</v>
      </c>
      <c r="C335" s="3" t="s">
        <v>3032</v>
      </c>
      <c r="D335" s="3" t="s">
        <v>3550</v>
      </c>
      <c r="E335" s="3"/>
      <c r="F335" s="3" t="s">
        <v>3520</v>
      </c>
      <c r="G335" s="3" t="s">
        <v>3551</v>
      </c>
      <c r="H335" s="3" t="s">
        <v>1802</v>
      </c>
      <c r="I335" s="8">
        <v>0.61999999992189714</v>
      </c>
      <c r="J335" s="3" t="s">
        <v>73</v>
      </c>
      <c r="K335" s="39">
        <v>4.7699999999999992E-2</v>
      </c>
      <c r="L335" s="39">
        <v>7.900000000514374E-3</v>
      </c>
      <c r="M335" s="8">
        <v>5172.6631369999996</v>
      </c>
      <c r="N335" s="8">
        <v>121.87</v>
      </c>
      <c r="O335" s="8">
        <v>6.303924554</v>
      </c>
      <c r="P335" s="39">
        <v>1.8529165448727281E-5</v>
      </c>
      <c r="Q335" s="39">
        <v>2.272134224020053E-6</v>
      </c>
    </row>
    <row r="336" spans="2:17" ht="15" x14ac:dyDescent="0.25">
      <c r="B336" s="41" t="s">
        <v>3544</v>
      </c>
      <c r="C336" s="3" t="s">
        <v>3032</v>
      </c>
      <c r="D336" s="3" t="s">
        <v>3552</v>
      </c>
      <c r="E336" s="3"/>
      <c r="F336" s="3" t="s">
        <v>3520</v>
      </c>
      <c r="G336" s="3" t="s">
        <v>1930</v>
      </c>
      <c r="H336" s="3" t="s">
        <v>1802</v>
      </c>
      <c r="I336" s="8">
        <v>1.7999999999923488</v>
      </c>
      <c r="J336" s="3" t="s">
        <v>73</v>
      </c>
      <c r="K336" s="39">
        <v>1.55E-2</v>
      </c>
      <c r="L336" s="39">
        <v>1.7699999999876054E-2</v>
      </c>
      <c r="M336" s="8">
        <v>34302.071552000001</v>
      </c>
      <c r="N336" s="8">
        <v>99.75</v>
      </c>
      <c r="O336" s="8">
        <v>34.216316327999998</v>
      </c>
      <c r="P336" s="39">
        <v>1.0057223573293113E-4</v>
      </c>
      <c r="Q336" s="39">
        <v>1.2332644955183413E-5</v>
      </c>
    </row>
    <row r="337" spans="2:17" ht="15" x14ac:dyDescent="0.25">
      <c r="B337" s="41" t="s">
        <v>3544</v>
      </c>
      <c r="C337" s="3" t="s">
        <v>3032</v>
      </c>
      <c r="D337" s="3" t="s">
        <v>3553</v>
      </c>
      <c r="E337" s="3"/>
      <c r="F337" s="3" t="s">
        <v>3520</v>
      </c>
      <c r="G337" s="3" t="s">
        <v>3554</v>
      </c>
      <c r="H337" s="3" t="s">
        <v>1802</v>
      </c>
      <c r="I337" s="8">
        <v>2.429999999987833</v>
      </c>
      <c r="J337" s="3" t="s">
        <v>73</v>
      </c>
      <c r="K337" s="39">
        <v>1.7500000000000002E-2</v>
      </c>
      <c r="L337" s="39">
        <v>1.7599999999974657E-2</v>
      </c>
      <c r="M337" s="8">
        <v>33383.439267000002</v>
      </c>
      <c r="N337" s="8">
        <v>100.14</v>
      </c>
      <c r="O337" s="8">
        <v>33.430176092000004</v>
      </c>
      <c r="P337" s="39">
        <v>9.8261528748104884E-5</v>
      </c>
      <c r="Q337" s="39">
        <v>1.2049295095934006E-5</v>
      </c>
    </row>
    <row r="338" spans="2:17" ht="15" x14ac:dyDescent="0.25">
      <c r="B338" s="41" t="s">
        <v>3544</v>
      </c>
      <c r="C338" s="3" t="s">
        <v>3032</v>
      </c>
      <c r="D338" s="3" t="s">
        <v>3555</v>
      </c>
      <c r="E338" s="3"/>
      <c r="F338" s="3" t="s">
        <v>3520</v>
      </c>
      <c r="G338" s="3" t="s">
        <v>3556</v>
      </c>
      <c r="H338" s="3" t="s">
        <v>1802</v>
      </c>
      <c r="I338" s="8">
        <v>2.6700000000067221</v>
      </c>
      <c r="J338" s="3" t="s">
        <v>73</v>
      </c>
      <c r="K338" s="39">
        <v>1.7500000000000002E-2</v>
      </c>
      <c r="L338" s="39">
        <v>1.7600000000114302E-2</v>
      </c>
      <c r="M338" s="8">
        <v>22975.580999999998</v>
      </c>
      <c r="N338" s="8">
        <v>100.15</v>
      </c>
      <c r="O338" s="8">
        <v>23.010044391000001</v>
      </c>
      <c r="P338" s="39">
        <v>6.7633569509150282E-5</v>
      </c>
      <c r="Q338" s="39">
        <v>8.2935493451991841E-6</v>
      </c>
    </row>
    <row r="339" spans="2:17" ht="15" x14ac:dyDescent="0.25">
      <c r="B339" s="41" t="s">
        <v>3544</v>
      </c>
      <c r="C339" s="3" t="s">
        <v>3032</v>
      </c>
      <c r="D339" s="3" t="s">
        <v>3557</v>
      </c>
      <c r="E339" s="3"/>
      <c r="F339" s="3" t="s">
        <v>3520</v>
      </c>
      <c r="G339" s="3" t="s">
        <v>3558</v>
      </c>
      <c r="H339" s="3" t="s">
        <v>1802</v>
      </c>
      <c r="I339" s="8">
        <v>4.3199999999992604</v>
      </c>
      <c r="J339" s="3" t="s">
        <v>73</v>
      </c>
      <c r="K339" s="39">
        <v>1.6E-2</v>
      </c>
      <c r="L339" s="39">
        <v>1.7600000000003172E-2</v>
      </c>
      <c r="M339" s="8">
        <v>60199.646969000001</v>
      </c>
      <c r="N339" s="8">
        <v>99.49</v>
      </c>
      <c r="O339" s="8">
        <v>59.892628811000002</v>
      </c>
      <c r="P339" s="39">
        <v>1.7604278396607051E-4</v>
      </c>
      <c r="Q339" s="39">
        <v>2.1587201833126914E-5</v>
      </c>
    </row>
    <row r="340" spans="2:17" ht="15" x14ac:dyDescent="0.25">
      <c r="B340" s="41" t="s">
        <v>3544</v>
      </c>
      <c r="C340" s="3" t="s">
        <v>3032</v>
      </c>
      <c r="D340" s="3" t="s">
        <v>3559</v>
      </c>
      <c r="E340" s="3"/>
      <c r="F340" s="3" t="s">
        <v>3520</v>
      </c>
      <c r="G340" s="3" t="s">
        <v>3558</v>
      </c>
      <c r="H340" s="3" t="s">
        <v>1802</v>
      </c>
      <c r="I340" s="8">
        <v>4.399999999999789</v>
      </c>
      <c r="J340" s="3" t="s">
        <v>73</v>
      </c>
      <c r="K340" s="39">
        <v>1.6E-2</v>
      </c>
      <c r="L340" s="39">
        <v>1.7599999999969338E-2</v>
      </c>
      <c r="M340" s="8">
        <v>134847.21021799999</v>
      </c>
      <c r="N340" s="8">
        <v>99.48</v>
      </c>
      <c r="O340" s="8">
        <v>134.14600478</v>
      </c>
      <c r="P340" s="39">
        <v>3.9429620319253277E-4</v>
      </c>
      <c r="Q340" s="39">
        <v>4.8350472132918173E-5</v>
      </c>
    </row>
    <row r="341" spans="2:17" ht="15" x14ac:dyDescent="0.25">
      <c r="B341" s="41" t="s">
        <v>3560</v>
      </c>
      <c r="C341" s="3" t="s">
        <v>3032</v>
      </c>
      <c r="D341" s="3" t="s">
        <v>3561</v>
      </c>
      <c r="E341" s="3"/>
      <c r="F341" s="3" t="s">
        <v>3520</v>
      </c>
      <c r="G341" s="3" t="s">
        <v>3562</v>
      </c>
      <c r="H341" s="3" t="s">
        <v>1802</v>
      </c>
      <c r="I341" s="8">
        <v>4.2799999999922074</v>
      </c>
      <c r="J341" s="3" t="s">
        <v>73</v>
      </c>
      <c r="K341" s="39">
        <v>1.6500000000000001E-2</v>
      </c>
      <c r="L341" s="39">
        <v>1.7600000000012841E-2</v>
      </c>
      <c r="M341" s="8">
        <v>43844.495847999999</v>
      </c>
      <c r="N341" s="8">
        <v>99.72</v>
      </c>
      <c r="O341" s="8">
        <v>43.721731233</v>
      </c>
      <c r="P341" s="39">
        <v>1.2851156208825465E-4</v>
      </c>
      <c r="Q341" s="39">
        <v>1.5758697778968656E-5</v>
      </c>
    </row>
    <row r="342" spans="2:17" ht="15" x14ac:dyDescent="0.25">
      <c r="B342" s="41" t="s">
        <v>3563</v>
      </c>
      <c r="C342" s="3" t="s">
        <v>2939</v>
      </c>
      <c r="D342" s="3" t="s">
        <v>3564</v>
      </c>
      <c r="E342" s="3"/>
      <c r="F342" s="3" t="s">
        <v>3520</v>
      </c>
      <c r="G342" s="3" t="s">
        <v>3565</v>
      </c>
      <c r="H342" s="3" t="s">
        <v>1802</v>
      </c>
      <c r="I342" s="8">
        <v>6.2300000000000582</v>
      </c>
      <c r="J342" s="3" t="s">
        <v>73</v>
      </c>
      <c r="K342" s="39">
        <v>3.1E-2</v>
      </c>
      <c r="L342" s="39">
        <v>8.6000000000010322E-3</v>
      </c>
      <c r="M342" s="8">
        <v>2257603.2543449998</v>
      </c>
      <c r="N342" s="8">
        <v>116.63</v>
      </c>
      <c r="O342" s="8">
        <v>2633.0426755369999</v>
      </c>
      <c r="P342" s="39">
        <v>7.7393190465179888E-3</v>
      </c>
      <c r="Q342" s="39">
        <v>9.4903203950891474E-4</v>
      </c>
    </row>
    <row r="343" spans="2:17" ht="15" x14ac:dyDescent="0.25">
      <c r="B343" s="41" t="s">
        <v>3566</v>
      </c>
      <c r="C343" s="3" t="s">
        <v>2939</v>
      </c>
      <c r="D343" s="3" t="s">
        <v>3567</v>
      </c>
      <c r="E343" s="3"/>
      <c r="F343" s="3" t="s">
        <v>3520</v>
      </c>
      <c r="G343" s="3" t="s">
        <v>3568</v>
      </c>
      <c r="H343" s="3" t="s">
        <v>1802</v>
      </c>
      <c r="I343" s="8">
        <v>1.5599999999988983</v>
      </c>
      <c r="J343" s="3" t="s">
        <v>73</v>
      </c>
      <c r="K343" s="39">
        <v>3.5499999999999997E-2</v>
      </c>
      <c r="L343" s="39">
        <v>1.7199999999988658E-2</v>
      </c>
      <c r="M343" s="8">
        <v>308037.16680200002</v>
      </c>
      <c r="N343" s="8">
        <v>103.08</v>
      </c>
      <c r="O343" s="8">
        <v>317.52471161900002</v>
      </c>
      <c r="P343" s="39">
        <v>9.3330239999694464E-4</v>
      </c>
      <c r="Q343" s="39">
        <v>1.144459706110924E-4</v>
      </c>
    </row>
    <row r="344" spans="2:17" ht="15" x14ac:dyDescent="0.25">
      <c r="B344" s="41" t="s">
        <v>3569</v>
      </c>
      <c r="C344" s="3" t="s">
        <v>2939</v>
      </c>
      <c r="D344" s="3" t="s">
        <v>3570</v>
      </c>
      <c r="E344" s="3"/>
      <c r="F344" s="3" t="s">
        <v>3520</v>
      </c>
      <c r="G344" s="3" t="s">
        <v>3535</v>
      </c>
      <c r="H344" s="3" t="s">
        <v>1802</v>
      </c>
      <c r="I344" s="8">
        <v>0</v>
      </c>
      <c r="J344" s="3" t="s">
        <v>73</v>
      </c>
      <c r="K344" s="39">
        <v>0</v>
      </c>
      <c r="L344" s="39">
        <v>0</v>
      </c>
      <c r="M344" s="8">
        <v>108.97000000000003</v>
      </c>
      <c r="N344" s="8">
        <v>100</v>
      </c>
      <c r="O344" s="8">
        <v>0.10897000000000001</v>
      </c>
      <c r="P344" s="39">
        <v>3.2029621256596846E-7</v>
      </c>
      <c r="Q344" s="39">
        <v>3.9276242009330562E-8</v>
      </c>
    </row>
    <row r="345" spans="2:17" ht="15" x14ac:dyDescent="0.25">
      <c r="B345" s="41" t="s">
        <v>3571</v>
      </c>
      <c r="C345" s="3" t="s">
        <v>3032</v>
      </c>
      <c r="D345" s="3" t="s">
        <v>3572</v>
      </c>
      <c r="E345" s="3"/>
      <c r="F345" s="3" t="s">
        <v>3520</v>
      </c>
      <c r="G345" s="3" t="s">
        <v>3573</v>
      </c>
      <c r="H345" s="3" t="s">
        <v>1802</v>
      </c>
      <c r="I345" s="8">
        <v>2.2900000000003891</v>
      </c>
      <c r="J345" s="3" t="s">
        <v>73</v>
      </c>
      <c r="K345" s="39">
        <v>3.2500000000000001E-2</v>
      </c>
      <c r="L345" s="39">
        <v>1.3000000000012345E-2</v>
      </c>
      <c r="M345" s="8">
        <v>277976.662342</v>
      </c>
      <c r="N345" s="8">
        <v>105.37</v>
      </c>
      <c r="O345" s="8">
        <v>292.90400910099999</v>
      </c>
      <c r="P345" s="39">
        <v>8.609346128332408E-4</v>
      </c>
      <c r="Q345" s="39">
        <v>1.0557188902408034E-4</v>
      </c>
    </row>
    <row r="346" spans="2:17" ht="15" x14ac:dyDescent="0.25">
      <c r="B346" s="41" t="s">
        <v>3571</v>
      </c>
      <c r="C346" s="3" t="s">
        <v>3032</v>
      </c>
      <c r="D346" s="3" t="s">
        <v>3574</v>
      </c>
      <c r="E346" s="3"/>
      <c r="F346" s="3" t="s">
        <v>3520</v>
      </c>
      <c r="G346" s="3" t="s">
        <v>3573</v>
      </c>
      <c r="H346" s="3" t="s">
        <v>1802</v>
      </c>
      <c r="I346" s="8">
        <v>4.410000000000589</v>
      </c>
      <c r="J346" s="3" t="s">
        <v>73</v>
      </c>
      <c r="K346" s="39">
        <v>3.2500000000000001E-2</v>
      </c>
      <c r="L346" s="39">
        <v>1.3000000000004784E-2</v>
      </c>
      <c r="M346" s="8">
        <v>555953.22727200005</v>
      </c>
      <c r="N346" s="8">
        <v>109.81</v>
      </c>
      <c r="O346" s="8">
        <v>610.49223891700001</v>
      </c>
      <c r="P346" s="39">
        <v>1.7944237122697387E-3</v>
      </c>
      <c r="Q346" s="39">
        <v>2.2004075360670041E-4</v>
      </c>
    </row>
    <row r="347" spans="2:17" ht="15" x14ac:dyDescent="0.25">
      <c r="B347" s="41" t="s">
        <v>3575</v>
      </c>
      <c r="C347" s="3" t="s">
        <v>3032</v>
      </c>
      <c r="D347" s="3" t="s">
        <v>3576</v>
      </c>
      <c r="E347" s="3"/>
      <c r="F347" s="3" t="s">
        <v>464</v>
      </c>
      <c r="G347" s="3" t="s">
        <v>3577</v>
      </c>
      <c r="H347" s="3" t="s">
        <v>254</v>
      </c>
      <c r="I347" s="8">
        <v>4.8699999999998029</v>
      </c>
      <c r="J347" s="3" t="s">
        <v>73</v>
      </c>
      <c r="K347" s="39">
        <v>2.3900000000000001E-2</v>
      </c>
      <c r="L347" s="39">
        <v>1.2700000000001868E-2</v>
      </c>
      <c r="M347" s="8">
        <v>565009.01173200004</v>
      </c>
      <c r="N347" s="8">
        <v>108.28</v>
      </c>
      <c r="O347" s="8">
        <v>611.79175793499996</v>
      </c>
      <c r="P347" s="39">
        <v>1.7982433967665987E-3</v>
      </c>
      <c r="Q347" s="39">
        <v>2.2050914145148973E-4</v>
      </c>
    </row>
    <row r="348" spans="2:17" ht="15" x14ac:dyDescent="0.25">
      <c r="B348" s="41" t="s">
        <v>3578</v>
      </c>
      <c r="C348" s="3" t="s">
        <v>2939</v>
      </c>
      <c r="D348" s="3" t="s">
        <v>3579</v>
      </c>
      <c r="E348" s="3"/>
      <c r="F348" s="3" t="s">
        <v>3520</v>
      </c>
      <c r="G348" s="3" t="s">
        <v>3580</v>
      </c>
      <c r="H348" s="3" t="s">
        <v>1802</v>
      </c>
      <c r="I348" s="8">
        <v>4.160000000000081</v>
      </c>
      <c r="J348" s="3" t="s">
        <v>73</v>
      </c>
      <c r="K348" s="39">
        <v>2.12E-2</v>
      </c>
      <c r="L348" s="39">
        <v>6.5999999999971689E-3</v>
      </c>
      <c r="M348" s="8">
        <v>966515.83201400004</v>
      </c>
      <c r="N348" s="8">
        <v>107.58</v>
      </c>
      <c r="O348" s="8">
        <v>1039.7777320810001</v>
      </c>
      <c r="P348" s="39">
        <v>3.0562252867392548E-3</v>
      </c>
      <c r="Q348" s="39">
        <v>3.7476885235501723E-4</v>
      </c>
    </row>
    <row r="349" spans="2:17" ht="15" x14ac:dyDescent="0.25">
      <c r="B349" s="41" t="s">
        <v>3581</v>
      </c>
      <c r="C349" s="3" t="s">
        <v>2939</v>
      </c>
      <c r="D349" s="3" t="s">
        <v>3582</v>
      </c>
      <c r="E349" s="3"/>
      <c r="F349" s="3" t="s">
        <v>3520</v>
      </c>
      <c r="G349" s="3" t="s">
        <v>3583</v>
      </c>
      <c r="H349" s="3" t="s">
        <v>1802</v>
      </c>
      <c r="I349" s="8">
        <v>1.8900000000003381</v>
      </c>
      <c r="J349" s="3" t="s">
        <v>73</v>
      </c>
      <c r="K349" s="39">
        <v>3.9599999999999996E-2</v>
      </c>
      <c r="L349" s="39">
        <v>3.6000000000093462E-3</v>
      </c>
      <c r="M349" s="8">
        <v>292514.67928099999</v>
      </c>
      <c r="N349" s="8">
        <v>112.24</v>
      </c>
      <c r="O349" s="8">
        <v>328.31847604899997</v>
      </c>
      <c r="P349" s="39">
        <v>9.6502858028746732E-4</v>
      </c>
      <c r="Q349" s="39">
        <v>1.1833638544035166E-4</v>
      </c>
    </row>
    <row r="350" spans="2:17" ht="15" x14ac:dyDescent="0.25">
      <c r="B350" s="41" t="s">
        <v>3584</v>
      </c>
      <c r="C350" s="3" t="s">
        <v>2939</v>
      </c>
      <c r="D350" s="3" t="s">
        <v>3585</v>
      </c>
      <c r="E350" s="3"/>
      <c r="F350" s="3" t="s">
        <v>3520</v>
      </c>
      <c r="G350" s="3" t="s">
        <v>3586</v>
      </c>
      <c r="H350" s="3" t="s">
        <v>1802</v>
      </c>
      <c r="I350" s="8">
        <v>4.9999999995306979E-2</v>
      </c>
      <c r="J350" s="3" t="s">
        <v>73</v>
      </c>
      <c r="K350" s="39">
        <v>5.9200000000000003E-2</v>
      </c>
      <c r="L350" s="39">
        <v>6.300000000031428E-3</v>
      </c>
      <c r="M350" s="8">
        <v>71763.435687999998</v>
      </c>
      <c r="N350" s="8">
        <v>102.93</v>
      </c>
      <c r="O350" s="8">
        <v>73.866104286999999</v>
      </c>
      <c r="P350" s="39">
        <v>2.171151091137831E-4</v>
      </c>
      <c r="Q350" s="39">
        <v>2.6623685310293305E-5</v>
      </c>
    </row>
    <row r="351" spans="2:17" ht="15" x14ac:dyDescent="0.25">
      <c r="B351" s="41" t="s">
        <v>3584</v>
      </c>
      <c r="C351" s="3" t="s">
        <v>2939</v>
      </c>
      <c r="D351" s="3" t="s">
        <v>3587</v>
      </c>
      <c r="E351" s="3"/>
      <c r="F351" s="3" t="s">
        <v>3520</v>
      </c>
      <c r="G351" s="3" t="s">
        <v>3588</v>
      </c>
      <c r="H351" s="3" t="s">
        <v>1802</v>
      </c>
      <c r="I351" s="8">
        <v>3.369999999999123</v>
      </c>
      <c r="J351" s="3" t="s">
        <v>73</v>
      </c>
      <c r="K351" s="39">
        <v>3.5000000000000003E-2</v>
      </c>
      <c r="L351" s="39">
        <v>1.6299999999994361E-2</v>
      </c>
      <c r="M351" s="8">
        <v>516791.62147499993</v>
      </c>
      <c r="N351" s="8">
        <v>106.67</v>
      </c>
      <c r="O351" s="8">
        <v>551.26162258099998</v>
      </c>
      <c r="P351" s="39">
        <v>1.620326785772824E-3</v>
      </c>
      <c r="Q351" s="39">
        <v>1.9869216205329539E-4</v>
      </c>
    </row>
    <row r="352" spans="2:17" ht="15" x14ac:dyDescent="0.25">
      <c r="B352" s="41" t="s">
        <v>3589</v>
      </c>
      <c r="C352" s="3" t="s">
        <v>2939</v>
      </c>
      <c r="D352" s="3" t="s">
        <v>3590</v>
      </c>
      <c r="E352" s="3"/>
      <c r="F352" s="3" t="s">
        <v>3520</v>
      </c>
      <c r="G352" s="3" t="s">
        <v>3591</v>
      </c>
      <c r="H352" s="3" t="s">
        <v>1802</v>
      </c>
      <c r="I352" s="8">
        <v>3.0099999999995091</v>
      </c>
      <c r="J352" s="3" t="s">
        <v>73</v>
      </c>
      <c r="K352" s="39">
        <v>3.1800000000000002E-2</v>
      </c>
      <c r="L352" s="39">
        <v>5.7999999999971972E-3</v>
      </c>
      <c r="M352" s="8">
        <v>865792.99829200003</v>
      </c>
      <c r="N352" s="8">
        <v>109.57</v>
      </c>
      <c r="O352" s="8">
        <v>948.649388219</v>
      </c>
      <c r="P352" s="39">
        <v>2.7883711672897931E-3</v>
      </c>
      <c r="Q352" s="39">
        <v>3.4192330874270734E-4</v>
      </c>
    </row>
    <row r="353" spans="2:17" ht="15" x14ac:dyDescent="0.25">
      <c r="B353" s="41" t="s">
        <v>3589</v>
      </c>
      <c r="C353" s="3" t="s">
        <v>2939</v>
      </c>
      <c r="D353" s="3" t="s">
        <v>3592</v>
      </c>
      <c r="E353" s="3"/>
      <c r="F353" s="3" t="s">
        <v>3520</v>
      </c>
      <c r="G353" s="3" t="s">
        <v>3591</v>
      </c>
      <c r="H353" s="3" t="s">
        <v>1802</v>
      </c>
      <c r="I353" s="8">
        <v>3.0199999999997069</v>
      </c>
      <c r="J353" s="3" t="s">
        <v>73</v>
      </c>
      <c r="K353" s="39">
        <v>3.1600000000000003E-2</v>
      </c>
      <c r="L353" s="39">
        <v>5.7999999999873257E-3</v>
      </c>
      <c r="M353" s="8">
        <v>329825.896641</v>
      </c>
      <c r="N353" s="8">
        <v>109.41</v>
      </c>
      <c r="O353" s="8">
        <v>360.862513482</v>
      </c>
      <c r="P353" s="39">
        <v>1.0606854760513932E-3</v>
      </c>
      <c r="Q353" s="39">
        <v>1.3006628807574877E-4</v>
      </c>
    </row>
    <row r="354" spans="2:17" ht="15" x14ac:dyDescent="0.25">
      <c r="B354" s="41" t="s">
        <v>3589</v>
      </c>
      <c r="C354" s="3" t="s">
        <v>2939</v>
      </c>
      <c r="D354" s="3" t="s">
        <v>3593</v>
      </c>
      <c r="E354" s="3"/>
      <c r="F354" s="3" t="s">
        <v>3520</v>
      </c>
      <c r="G354" s="3" t="s">
        <v>3594</v>
      </c>
      <c r="H354" s="3" t="s">
        <v>1802</v>
      </c>
      <c r="I354" s="8">
        <v>3.0099999999998031</v>
      </c>
      <c r="J354" s="3" t="s">
        <v>73</v>
      </c>
      <c r="K354" s="39">
        <v>2.0834000000000002E-2</v>
      </c>
      <c r="L354" s="39">
        <v>1.249999999999871E-2</v>
      </c>
      <c r="M354" s="8">
        <v>1629969.269388</v>
      </c>
      <c r="N354" s="8">
        <v>103.71</v>
      </c>
      <c r="O354" s="8">
        <v>1690.441129241</v>
      </c>
      <c r="P354" s="39">
        <v>4.9687243393744251E-3</v>
      </c>
      <c r="Q354" s="39">
        <v>6.092885646929939E-4</v>
      </c>
    </row>
    <row r="355" spans="2:17" ht="15" x14ac:dyDescent="0.25">
      <c r="B355" s="41" t="s">
        <v>3595</v>
      </c>
      <c r="C355" s="3" t="s">
        <v>3032</v>
      </c>
      <c r="D355" s="3" t="s">
        <v>3596</v>
      </c>
      <c r="E355" s="3"/>
      <c r="F355" s="3" t="s">
        <v>464</v>
      </c>
      <c r="G355" s="3" t="s">
        <v>3597</v>
      </c>
      <c r="H355" s="3" t="s">
        <v>254</v>
      </c>
      <c r="I355" s="8">
        <v>0</v>
      </c>
      <c r="J355" s="3" t="s">
        <v>73</v>
      </c>
      <c r="K355" s="39">
        <v>0</v>
      </c>
      <c r="L355" s="39">
        <v>0</v>
      </c>
      <c r="M355" s="8">
        <v>1319.1947739999741</v>
      </c>
      <c r="N355" s="8">
        <v>100</v>
      </c>
      <c r="O355" s="8">
        <v>1.319194773999925</v>
      </c>
      <c r="P355" s="39">
        <v>3.8775175713406869E-6</v>
      </c>
      <c r="Q355" s="39">
        <v>4.7547961091185816E-7</v>
      </c>
    </row>
    <row r="356" spans="2:17" ht="15" x14ac:dyDescent="0.25">
      <c r="B356" s="41" t="s">
        <v>3595</v>
      </c>
      <c r="C356" s="3" t="s">
        <v>3032</v>
      </c>
      <c r="D356" s="3" t="s">
        <v>3598</v>
      </c>
      <c r="E356" s="3"/>
      <c r="F356" s="3" t="s">
        <v>464</v>
      </c>
      <c r="G356" s="3" t="s">
        <v>3543</v>
      </c>
      <c r="H356" s="3" t="s">
        <v>254</v>
      </c>
      <c r="I356" s="8">
        <v>10.45000000000133</v>
      </c>
      <c r="J356" s="3" t="s">
        <v>73</v>
      </c>
      <c r="K356" s="39">
        <v>3.9E-2</v>
      </c>
      <c r="L356" s="39">
        <v>2.4899999999967774E-2</v>
      </c>
      <c r="M356" s="8">
        <v>27687.227641000001</v>
      </c>
      <c r="N356" s="8">
        <v>115.22</v>
      </c>
      <c r="O356" s="8">
        <v>31.901223709</v>
      </c>
      <c r="P356" s="39">
        <v>9.3767469305426957E-5</v>
      </c>
      <c r="Q356" s="39">
        <v>1.1498212194076147E-5</v>
      </c>
    </row>
    <row r="357" spans="2:17" ht="15" x14ac:dyDescent="0.25">
      <c r="B357" s="41" t="s">
        <v>3595</v>
      </c>
      <c r="C357" s="3" t="s">
        <v>3032</v>
      </c>
      <c r="D357" s="3" t="s">
        <v>3599</v>
      </c>
      <c r="E357" s="3"/>
      <c r="F357" s="3" t="s">
        <v>464</v>
      </c>
      <c r="G357" s="3" t="s">
        <v>3600</v>
      </c>
      <c r="H357" s="3" t="s">
        <v>254</v>
      </c>
      <c r="I357" s="8">
        <v>10.359999999993782</v>
      </c>
      <c r="J357" s="3" t="s">
        <v>73</v>
      </c>
      <c r="K357" s="39">
        <v>3.8199999999999998E-2</v>
      </c>
      <c r="L357" s="39">
        <v>2.8899999999938777E-2</v>
      </c>
      <c r="M357" s="8">
        <v>49284.953164999999</v>
      </c>
      <c r="N357" s="8">
        <v>109.35</v>
      </c>
      <c r="O357" s="8">
        <v>53.893096297</v>
      </c>
      <c r="P357" s="39">
        <v>1.584083199723054E-4</v>
      </c>
      <c r="Q357" s="39">
        <v>1.9424780148601711E-5</v>
      </c>
    </row>
    <row r="358" spans="2:17" ht="15" x14ac:dyDescent="0.25">
      <c r="B358" s="41" t="s">
        <v>3595</v>
      </c>
      <c r="C358" s="3" t="s">
        <v>3032</v>
      </c>
      <c r="D358" s="3" t="s">
        <v>3601</v>
      </c>
      <c r="E358" s="3"/>
      <c r="F358" s="3" t="s">
        <v>464</v>
      </c>
      <c r="G358" s="3" t="s">
        <v>3602</v>
      </c>
      <c r="H358" s="3" t="s">
        <v>254</v>
      </c>
      <c r="I358" s="8">
        <v>10.449999999994461</v>
      </c>
      <c r="J358" s="3" t="s">
        <v>73</v>
      </c>
      <c r="K358" s="39">
        <v>3.7900000000000003E-2</v>
      </c>
      <c r="L358" s="39">
        <v>2.5399999999941712E-2</v>
      </c>
      <c r="M358" s="8">
        <v>31819.783522999998</v>
      </c>
      <c r="N358" s="8">
        <v>113.39</v>
      </c>
      <c r="O358" s="8">
        <v>36.080452528999999</v>
      </c>
      <c r="P358" s="39">
        <v>1.060515030990632E-4</v>
      </c>
      <c r="Q358" s="39">
        <v>1.3004538729330702E-5</v>
      </c>
    </row>
    <row r="359" spans="2:17" ht="15" x14ac:dyDescent="0.25">
      <c r="B359" s="41" t="s">
        <v>3595</v>
      </c>
      <c r="C359" s="3" t="s">
        <v>3032</v>
      </c>
      <c r="D359" s="3" t="s">
        <v>3603</v>
      </c>
      <c r="E359" s="3"/>
      <c r="F359" s="3" t="s">
        <v>464</v>
      </c>
      <c r="G359" s="3" t="s">
        <v>3604</v>
      </c>
      <c r="H359" s="3" t="s">
        <v>254</v>
      </c>
      <c r="I359" s="8">
        <v>10.400000000000707</v>
      </c>
      <c r="J359" s="3" t="s">
        <v>73</v>
      </c>
      <c r="K359" s="39">
        <v>4.0099999999999997E-2</v>
      </c>
      <c r="L359" s="39">
        <v>2.5699999999984787E-2</v>
      </c>
      <c r="M359" s="8">
        <v>42242.226417999998</v>
      </c>
      <c r="N359" s="8">
        <v>114.08</v>
      </c>
      <c r="O359" s="8">
        <v>48.189931939000004</v>
      </c>
      <c r="P359" s="39">
        <v>1.4164497278033861E-4</v>
      </c>
      <c r="Q359" s="39">
        <v>1.7369178941445648E-5</v>
      </c>
    </row>
    <row r="360" spans="2:17" ht="15" x14ac:dyDescent="0.25">
      <c r="B360" s="41" t="s">
        <v>3595</v>
      </c>
      <c r="C360" s="3" t="s">
        <v>3032</v>
      </c>
      <c r="D360" s="3" t="s">
        <v>3605</v>
      </c>
      <c r="E360" s="3"/>
      <c r="F360" s="3" t="s">
        <v>464</v>
      </c>
      <c r="G360" s="3" t="s">
        <v>3606</v>
      </c>
      <c r="H360" s="3" t="s">
        <v>254</v>
      </c>
      <c r="I360" s="8">
        <v>10.379999999998681</v>
      </c>
      <c r="J360" s="3" t="s">
        <v>73</v>
      </c>
      <c r="K360" s="39">
        <v>3.9699999999999999E-2</v>
      </c>
      <c r="L360" s="39">
        <v>2.6999999999981303E-2</v>
      </c>
      <c r="M360" s="8">
        <v>84531.138154</v>
      </c>
      <c r="N360" s="8">
        <v>111.97</v>
      </c>
      <c r="O360" s="8">
        <v>94.649515403999999</v>
      </c>
      <c r="P360" s="39">
        <v>2.7820392130958508E-4</v>
      </c>
      <c r="Q360" s="39">
        <v>3.4114685446208723E-5</v>
      </c>
    </row>
    <row r="361" spans="2:17" ht="15" x14ac:dyDescent="0.25">
      <c r="B361" s="41" t="s">
        <v>3595</v>
      </c>
      <c r="C361" s="3" t="s">
        <v>3032</v>
      </c>
      <c r="D361" s="3" t="s">
        <v>3607</v>
      </c>
      <c r="E361" s="3"/>
      <c r="F361" s="3" t="s">
        <v>464</v>
      </c>
      <c r="G361" s="3" t="s">
        <v>3608</v>
      </c>
      <c r="H361" s="3" t="s">
        <v>254</v>
      </c>
      <c r="I361" s="8">
        <v>10.489999999999517</v>
      </c>
      <c r="J361" s="3" t="s">
        <v>73</v>
      </c>
      <c r="K361" s="39">
        <v>4.1700000000000001E-2</v>
      </c>
      <c r="L361" s="39">
        <v>2.0000000000047324E-2</v>
      </c>
      <c r="M361" s="8">
        <v>59425.077546</v>
      </c>
      <c r="N361" s="8">
        <v>122.37</v>
      </c>
      <c r="O361" s="8">
        <v>72.718467415999996</v>
      </c>
      <c r="P361" s="39">
        <v>2.1374185277550322E-4</v>
      </c>
      <c r="Q361" s="39">
        <v>2.6210040605473382E-5</v>
      </c>
    </row>
    <row r="362" spans="2:17" ht="15" x14ac:dyDescent="0.25">
      <c r="B362" s="41" t="s">
        <v>3595</v>
      </c>
      <c r="C362" s="3" t="s">
        <v>3032</v>
      </c>
      <c r="D362" s="3" t="s">
        <v>3609</v>
      </c>
      <c r="E362" s="3"/>
      <c r="F362" s="3" t="s">
        <v>464</v>
      </c>
      <c r="G362" s="3" t="s">
        <v>3610</v>
      </c>
      <c r="H362" s="3" t="s">
        <v>254</v>
      </c>
      <c r="I362" s="8">
        <v>10.580000000001361</v>
      </c>
      <c r="J362" s="3" t="s">
        <v>73</v>
      </c>
      <c r="K362" s="39">
        <v>3.7200000000000004E-2</v>
      </c>
      <c r="L362" s="39">
        <v>2.4300000000001775E-2</v>
      </c>
      <c r="M362" s="8">
        <v>142742.29435000001</v>
      </c>
      <c r="N362" s="8">
        <v>112.58</v>
      </c>
      <c r="O362" s="8">
        <v>160.69927498499999</v>
      </c>
      <c r="P362" s="39">
        <v>4.7234439882346127E-4</v>
      </c>
      <c r="Q362" s="39">
        <v>5.7921112370696701E-5</v>
      </c>
    </row>
    <row r="363" spans="2:17" ht="15" x14ac:dyDescent="0.25">
      <c r="B363" s="41" t="s">
        <v>3611</v>
      </c>
      <c r="C363" s="3" t="s">
        <v>2939</v>
      </c>
      <c r="D363" s="3" t="s">
        <v>3612</v>
      </c>
      <c r="E363" s="3"/>
      <c r="F363" s="3" t="s">
        <v>3520</v>
      </c>
      <c r="G363" s="3" t="s">
        <v>3613</v>
      </c>
      <c r="H363" s="3" t="s">
        <v>1802</v>
      </c>
      <c r="I363" s="8">
        <v>4.9600000000008722</v>
      </c>
      <c r="J363" s="3" t="s">
        <v>73</v>
      </c>
      <c r="K363" s="39">
        <v>2.7200000000000002E-2</v>
      </c>
      <c r="L363" s="39">
        <v>7.4000000000021002E-3</v>
      </c>
      <c r="M363" s="8">
        <v>405614.15963800001</v>
      </c>
      <c r="N363" s="8">
        <v>112.01</v>
      </c>
      <c r="O363" s="8">
        <v>454.328420171</v>
      </c>
      <c r="P363" s="39">
        <v>1.335410408753338E-3</v>
      </c>
      <c r="Q363" s="39">
        <v>1.6375436342436464E-4</v>
      </c>
    </row>
    <row r="364" spans="2:17" ht="15" x14ac:dyDescent="0.25">
      <c r="B364" s="41" t="s">
        <v>3611</v>
      </c>
      <c r="C364" s="3" t="s">
        <v>2939</v>
      </c>
      <c r="D364" s="3" t="s">
        <v>3614</v>
      </c>
      <c r="E364" s="3"/>
      <c r="F364" s="3" t="s">
        <v>3520</v>
      </c>
      <c r="G364" s="3" t="s">
        <v>3613</v>
      </c>
      <c r="H364" s="3" t="s">
        <v>1802</v>
      </c>
      <c r="I364" s="8">
        <v>4.750000000000167</v>
      </c>
      <c r="J364" s="3" t="s">
        <v>73</v>
      </c>
      <c r="K364" s="39">
        <v>4.0599999999999997E-2</v>
      </c>
      <c r="L364" s="39">
        <v>2.1699999999996562E-2</v>
      </c>
      <c r="M364" s="8">
        <v>857536.80196299998</v>
      </c>
      <c r="N364" s="8">
        <v>109.26</v>
      </c>
      <c r="O364" s="8">
        <v>936.94470984400004</v>
      </c>
      <c r="P364" s="39">
        <v>2.7539675318597181E-3</v>
      </c>
      <c r="Q364" s="39">
        <v>3.3770457165453743E-4</v>
      </c>
    </row>
    <row r="365" spans="2:17" ht="15" x14ac:dyDescent="0.25">
      <c r="B365" s="41" t="s">
        <v>3615</v>
      </c>
      <c r="C365" s="3" t="s">
        <v>3032</v>
      </c>
      <c r="D365" s="3" t="s">
        <v>3616</v>
      </c>
      <c r="E365" s="3"/>
      <c r="F365" s="3" t="s">
        <v>3520</v>
      </c>
      <c r="G365" s="3" t="s">
        <v>3491</v>
      </c>
      <c r="H365" s="3" t="s">
        <v>1802</v>
      </c>
      <c r="I365" s="8">
        <v>2.0999999999541741</v>
      </c>
      <c r="J365" s="3" t="s">
        <v>73</v>
      </c>
      <c r="K365" s="39">
        <v>1.6E-2</v>
      </c>
      <c r="L365" s="39">
        <v>3.5000000004558819E-3</v>
      </c>
      <c r="M365" s="8">
        <v>6052.0151960000003</v>
      </c>
      <c r="N365" s="8">
        <v>103.48</v>
      </c>
      <c r="O365" s="8">
        <v>6.2626252930000001</v>
      </c>
      <c r="P365" s="39">
        <v>1.8407774268768822E-5</v>
      </c>
      <c r="Q365" s="39">
        <v>2.257248661297813E-6</v>
      </c>
    </row>
    <row r="366" spans="2:17" ht="15" x14ac:dyDescent="0.25">
      <c r="B366" s="41" t="s">
        <v>3615</v>
      </c>
      <c r="C366" s="3" t="s">
        <v>3032</v>
      </c>
      <c r="D366" s="3" t="s">
        <v>3617</v>
      </c>
      <c r="E366" s="3"/>
      <c r="F366" s="3" t="s">
        <v>3520</v>
      </c>
      <c r="G366" s="3" t="s">
        <v>3618</v>
      </c>
      <c r="H366" s="3" t="s">
        <v>1802</v>
      </c>
      <c r="I366" s="8">
        <v>5.0299999999912064</v>
      </c>
      <c r="J366" s="3" t="s">
        <v>73</v>
      </c>
      <c r="K366" s="39">
        <v>1.6500000000000001E-2</v>
      </c>
      <c r="L366" s="39">
        <v>1.760000000008648E-2</v>
      </c>
      <c r="M366" s="8">
        <v>48494.078142999999</v>
      </c>
      <c r="N366" s="8">
        <v>99.65</v>
      </c>
      <c r="O366" s="8">
        <v>48.324348933000003</v>
      </c>
      <c r="P366" s="39">
        <v>1.4204006550386529E-4</v>
      </c>
      <c r="Q366" s="39">
        <v>1.7417627086682968E-5</v>
      </c>
    </row>
    <row r="367" spans="2:17" ht="15" x14ac:dyDescent="0.25">
      <c r="B367" s="41" t="s">
        <v>3615</v>
      </c>
      <c r="C367" s="3" t="s">
        <v>3032</v>
      </c>
      <c r="D367" s="3" t="s">
        <v>3619</v>
      </c>
      <c r="E367" s="3"/>
      <c r="F367" s="3" t="s">
        <v>3520</v>
      </c>
      <c r="G367" s="3" t="s">
        <v>3620</v>
      </c>
      <c r="H367" s="3" t="s">
        <v>1802</v>
      </c>
      <c r="I367" s="8">
        <v>4.3599999999960906</v>
      </c>
      <c r="J367" s="3" t="s">
        <v>73</v>
      </c>
      <c r="K367" s="39">
        <v>1.5700000000000002E-2</v>
      </c>
      <c r="L367" s="39">
        <v>1.7600000000027812E-2</v>
      </c>
      <c r="M367" s="8">
        <v>40244.831703000003</v>
      </c>
      <c r="N367" s="8">
        <v>99.35</v>
      </c>
      <c r="O367" s="8">
        <v>39.983240227000003</v>
      </c>
      <c r="P367" s="39">
        <v>1.1752299174840206E-4</v>
      </c>
      <c r="Q367" s="39">
        <v>1.4411227121894584E-5</v>
      </c>
    </row>
    <row r="368" spans="2:17" ht="15" x14ac:dyDescent="0.25">
      <c r="B368" s="41" t="s">
        <v>3615</v>
      </c>
      <c r="C368" s="3" t="s">
        <v>3032</v>
      </c>
      <c r="D368" s="3" t="s">
        <v>3621</v>
      </c>
      <c r="E368" s="3"/>
      <c r="F368" s="3" t="s">
        <v>3520</v>
      </c>
      <c r="G368" s="3" t="s">
        <v>3622</v>
      </c>
      <c r="H368" s="3" t="s">
        <v>1802</v>
      </c>
      <c r="I368" s="8">
        <v>5.8299999999984733</v>
      </c>
      <c r="J368" s="3" t="s">
        <v>73</v>
      </c>
      <c r="K368" s="39">
        <v>3.4500000000000003E-2</v>
      </c>
      <c r="L368" s="39">
        <v>2.510000000001187E-2</v>
      </c>
      <c r="M368" s="8">
        <v>135144.05194899999</v>
      </c>
      <c r="N368" s="8">
        <v>106.01</v>
      </c>
      <c r="O368" s="8">
        <v>143.26620940200002</v>
      </c>
      <c r="P368" s="39">
        <v>4.2110327851834032E-4</v>
      </c>
      <c r="Q368" s="39">
        <v>5.1637682960744985E-5</v>
      </c>
    </row>
    <row r="369" spans="2:17" ht="15" x14ac:dyDescent="0.25">
      <c r="B369" s="41" t="s">
        <v>3623</v>
      </c>
      <c r="C369" s="3" t="s">
        <v>3032</v>
      </c>
      <c r="D369" s="3" t="s">
        <v>3624</v>
      </c>
      <c r="E369" s="3"/>
      <c r="F369" s="3" t="s">
        <v>3520</v>
      </c>
      <c r="G369" s="3" t="s">
        <v>3625</v>
      </c>
      <c r="H369" s="3" t="s">
        <v>1802</v>
      </c>
      <c r="I369" s="8">
        <v>2.3199999999960266</v>
      </c>
      <c r="J369" s="3" t="s">
        <v>73</v>
      </c>
      <c r="K369" s="39">
        <v>1.55E-2</v>
      </c>
      <c r="L369" s="39">
        <v>1.7600000000008612E-2</v>
      </c>
      <c r="M369" s="8">
        <v>107128.00558700001</v>
      </c>
      <c r="N369" s="8">
        <v>99.66</v>
      </c>
      <c r="O369" s="8">
        <v>106.763770279</v>
      </c>
      <c r="P369" s="39">
        <v>3.1381142754544192E-4</v>
      </c>
      <c r="Q369" s="39">
        <v>3.848104688727702E-5</v>
      </c>
    </row>
    <row r="370" spans="2:17" ht="15" x14ac:dyDescent="0.25">
      <c r="B370" s="41" t="s">
        <v>3623</v>
      </c>
      <c r="C370" s="3" t="s">
        <v>3032</v>
      </c>
      <c r="D370" s="3" t="s">
        <v>3626</v>
      </c>
      <c r="E370" s="3"/>
      <c r="F370" s="3" t="s">
        <v>3520</v>
      </c>
      <c r="G370" s="3" t="s">
        <v>3627</v>
      </c>
      <c r="H370" s="3" t="s">
        <v>1802</v>
      </c>
      <c r="I370" s="8">
        <v>4.6399999999956059</v>
      </c>
      <c r="J370" s="3" t="s">
        <v>73</v>
      </c>
      <c r="K370" s="39">
        <v>2.3199999999999998E-2</v>
      </c>
      <c r="L370" s="39">
        <v>4.5000000000509468E-3</v>
      </c>
      <c r="M370" s="8">
        <v>39338.100808000003</v>
      </c>
      <c r="N370" s="8">
        <v>110.15</v>
      </c>
      <c r="O370" s="8">
        <v>43.330918052999998</v>
      </c>
      <c r="P370" s="39">
        <v>1.2736284242802833E-4</v>
      </c>
      <c r="Q370" s="39">
        <v>1.5617836321337049E-5</v>
      </c>
    </row>
    <row r="371" spans="2:17" ht="15" x14ac:dyDescent="0.25">
      <c r="B371" s="41" t="s">
        <v>3623</v>
      </c>
      <c r="C371" s="3" t="s">
        <v>3032</v>
      </c>
      <c r="D371" s="3" t="s">
        <v>3628</v>
      </c>
      <c r="E371" s="3"/>
      <c r="F371" s="3" t="s">
        <v>3520</v>
      </c>
      <c r="G371" s="3" t="s">
        <v>3629</v>
      </c>
      <c r="H371" s="3" t="s">
        <v>1802</v>
      </c>
      <c r="I371" s="8">
        <v>4.7199999999708711</v>
      </c>
      <c r="J371" s="3" t="s">
        <v>73</v>
      </c>
      <c r="K371" s="39">
        <v>2.3E-2</v>
      </c>
      <c r="L371" s="39">
        <v>4.700000000019626E-3</v>
      </c>
      <c r="M371" s="8">
        <v>12310.938887</v>
      </c>
      <c r="N371" s="8">
        <v>109.7</v>
      </c>
      <c r="O371" s="8">
        <v>13.505099983000001</v>
      </c>
      <c r="P371" s="39">
        <v>3.9695626088644814E-5</v>
      </c>
      <c r="Q371" s="39">
        <v>4.867666103446031E-6</v>
      </c>
    </row>
    <row r="372" spans="2:17" ht="15" x14ac:dyDescent="0.25">
      <c r="B372" s="41" t="s">
        <v>3630</v>
      </c>
      <c r="C372" s="3" t="s">
        <v>2939</v>
      </c>
      <c r="D372" s="3" t="s">
        <v>3631</v>
      </c>
      <c r="E372" s="3"/>
      <c r="F372" s="3" t="s">
        <v>3520</v>
      </c>
      <c r="G372" s="3" t="s">
        <v>3632</v>
      </c>
      <c r="H372" s="3" t="s">
        <v>1802</v>
      </c>
      <c r="I372" s="8">
        <v>1.7400000000005866</v>
      </c>
      <c r="J372" s="3" t="s">
        <v>73</v>
      </c>
      <c r="K372" s="39">
        <v>2.3700000000000002E-2</v>
      </c>
      <c r="L372" s="39">
        <v>1.2400000000011537E-2</v>
      </c>
      <c r="M372" s="8">
        <v>290377.455625</v>
      </c>
      <c r="N372" s="8">
        <v>102.21</v>
      </c>
      <c r="O372" s="8">
        <v>296.79479737599996</v>
      </c>
      <c r="P372" s="39">
        <v>8.7237083150240266E-4</v>
      </c>
      <c r="Q372" s="39">
        <v>1.0697425244425071E-4</v>
      </c>
    </row>
    <row r="373" spans="2:17" ht="15" x14ac:dyDescent="0.25">
      <c r="B373" s="41" t="s">
        <v>3633</v>
      </c>
      <c r="C373" s="3" t="s">
        <v>2939</v>
      </c>
      <c r="D373" s="3" t="s">
        <v>3634</v>
      </c>
      <c r="E373" s="3"/>
      <c r="F373" s="3" t="s">
        <v>3520</v>
      </c>
      <c r="G373" s="3" t="s">
        <v>3635</v>
      </c>
      <c r="H373" s="3" t="s">
        <v>1802</v>
      </c>
      <c r="I373" s="8">
        <v>2.0299999999997889</v>
      </c>
      <c r="J373" s="3" t="s">
        <v>73</v>
      </c>
      <c r="K373" s="39">
        <v>2.6000000000000002E-2</v>
      </c>
      <c r="L373" s="39">
        <v>1.2100000000002808E-2</v>
      </c>
      <c r="M373" s="8">
        <v>1421952.8938569999</v>
      </c>
      <c r="N373" s="8">
        <v>103.92</v>
      </c>
      <c r="O373" s="8">
        <v>1477.693447225</v>
      </c>
      <c r="P373" s="39">
        <v>4.3433937274453271E-3</v>
      </c>
      <c r="Q373" s="39">
        <v>5.3260755665606157E-4</v>
      </c>
    </row>
    <row r="374" spans="2:17" ht="15" x14ac:dyDescent="0.25">
      <c r="B374" s="41" t="s">
        <v>3636</v>
      </c>
      <c r="C374" s="3" t="s">
        <v>3032</v>
      </c>
      <c r="D374" s="3" t="s">
        <v>3637</v>
      </c>
      <c r="E374" s="3"/>
      <c r="F374" s="3" t="s">
        <v>464</v>
      </c>
      <c r="G374" s="3" t="s">
        <v>3638</v>
      </c>
      <c r="H374" s="3" t="s">
        <v>254</v>
      </c>
      <c r="I374" s="8">
        <v>4.1299999999971346</v>
      </c>
      <c r="J374" s="3" t="s">
        <v>73</v>
      </c>
      <c r="K374" s="39">
        <v>2.8199999999999999E-2</v>
      </c>
      <c r="L374" s="39">
        <v>1.5099999999985059E-2</v>
      </c>
      <c r="M374" s="8">
        <v>120810.01878100001</v>
      </c>
      <c r="N374" s="8">
        <v>107.69</v>
      </c>
      <c r="O374" s="8">
        <v>130.10030924099999</v>
      </c>
      <c r="P374" s="39">
        <v>3.8240466461919391E-4</v>
      </c>
      <c r="Q374" s="39">
        <v>4.689227522472479E-5</v>
      </c>
    </row>
    <row r="375" spans="2:17" ht="15" x14ac:dyDescent="0.25">
      <c r="B375" s="41" t="s">
        <v>3636</v>
      </c>
      <c r="C375" s="3" t="s">
        <v>3032</v>
      </c>
      <c r="D375" s="3" t="s">
        <v>3639</v>
      </c>
      <c r="E375" s="3"/>
      <c r="F375" s="3" t="s">
        <v>464</v>
      </c>
      <c r="G375" s="3" t="s">
        <v>3640</v>
      </c>
      <c r="H375" s="3" t="s">
        <v>254</v>
      </c>
      <c r="I375" s="8">
        <v>5.9399999999922999</v>
      </c>
      <c r="J375" s="3" t="s">
        <v>73</v>
      </c>
      <c r="K375" s="39">
        <v>3.56E-2</v>
      </c>
      <c r="L375" s="39">
        <v>2.3000000000048294E-2</v>
      </c>
      <c r="M375" s="8">
        <v>58980.206322999999</v>
      </c>
      <c r="N375" s="8">
        <v>109.63</v>
      </c>
      <c r="O375" s="8">
        <v>64.660000217000004</v>
      </c>
      <c r="P375" s="39">
        <v>1.9005554899531797E-4</v>
      </c>
      <c r="Q375" s="39">
        <v>2.3305513598662553E-5</v>
      </c>
    </row>
    <row r="376" spans="2:17" ht="15" x14ac:dyDescent="0.25">
      <c r="B376" s="41" t="s">
        <v>3641</v>
      </c>
      <c r="C376" s="3" t="s">
        <v>2939</v>
      </c>
      <c r="D376" s="3" t="s">
        <v>3642</v>
      </c>
      <c r="E376" s="3"/>
      <c r="F376" s="3" t="s">
        <v>464</v>
      </c>
      <c r="G376" s="3" t="s">
        <v>3381</v>
      </c>
      <c r="H376" s="3" t="s">
        <v>254</v>
      </c>
      <c r="I376" s="8">
        <v>4.45</v>
      </c>
      <c r="J376" s="3" t="s">
        <v>73</v>
      </c>
      <c r="K376" s="39">
        <v>1.8500000000000003E-2</v>
      </c>
      <c r="L376" s="39">
        <v>1.46E-2</v>
      </c>
      <c r="M376" s="8">
        <v>351051.74</v>
      </c>
      <c r="N376" s="8">
        <v>101.89</v>
      </c>
      <c r="O376" s="8">
        <v>357.68662</v>
      </c>
      <c r="P376" s="39">
        <v>1.0513505521842965E-3</v>
      </c>
      <c r="Q376" s="39">
        <v>1.2892159539891213E-4</v>
      </c>
    </row>
    <row r="377" spans="2:17" ht="15" x14ac:dyDescent="0.25">
      <c r="B377" s="41" t="s">
        <v>3641</v>
      </c>
      <c r="C377" s="3" t="s">
        <v>2939</v>
      </c>
      <c r="D377" s="3" t="s">
        <v>3643</v>
      </c>
      <c r="E377" s="3"/>
      <c r="F377" s="3" t="s">
        <v>464</v>
      </c>
      <c r="G377" s="3" t="s">
        <v>3644</v>
      </c>
      <c r="H377" s="3" t="s">
        <v>254</v>
      </c>
      <c r="I377" s="8">
        <v>10.610000000000001</v>
      </c>
      <c r="J377" s="3" t="s">
        <v>73</v>
      </c>
      <c r="K377" s="39">
        <v>2.5569999999999999E-2</v>
      </c>
      <c r="L377" s="39">
        <v>1.7899999999999999E-2</v>
      </c>
      <c r="M377" s="8">
        <v>205577.35</v>
      </c>
      <c r="N377" s="8">
        <v>110.73</v>
      </c>
      <c r="O377" s="8">
        <v>227.63579999999999</v>
      </c>
      <c r="P377" s="39">
        <v>6.6909135160525166E-4</v>
      </c>
      <c r="Q377" s="39">
        <v>8.2047157665298415E-5</v>
      </c>
    </row>
    <row r="378" spans="2:17" ht="15" x14ac:dyDescent="0.25">
      <c r="B378" s="41" t="s">
        <v>3641</v>
      </c>
      <c r="C378" s="3" t="s">
        <v>2939</v>
      </c>
      <c r="D378" s="3" t="s">
        <v>3645</v>
      </c>
      <c r="E378" s="3"/>
      <c r="F378" s="3" t="s">
        <v>464</v>
      </c>
      <c r="G378" s="3" t="s">
        <v>3074</v>
      </c>
      <c r="H378" s="3" t="s">
        <v>254</v>
      </c>
      <c r="I378" s="8">
        <v>10.639999999999999</v>
      </c>
      <c r="J378" s="3" t="s">
        <v>73</v>
      </c>
      <c r="K378" s="39">
        <v>2.673E-2</v>
      </c>
      <c r="L378" s="39">
        <v>1.6400000000000001E-2</v>
      </c>
      <c r="M378" s="8">
        <v>100764.5</v>
      </c>
      <c r="N378" s="8">
        <v>112.56</v>
      </c>
      <c r="O378" s="8">
        <v>113.42052000000001</v>
      </c>
      <c r="P378" s="39">
        <v>3.3337765424669799E-4</v>
      </c>
      <c r="Q378" s="39">
        <v>4.0880350484941886E-5</v>
      </c>
    </row>
    <row r="379" spans="2:17" ht="15" x14ac:dyDescent="0.25">
      <c r="B379" s="41" t="s">
        <v>3641</v>
      </c>
      <c r="C379" s="3" t="s">
        <v>2939</v>
      </c>
      <c r="D379" s="3" t="s">
        <v>3646</v>
      </c>
      <c r="E379" s="3"/>
      <c r="F379" s="3" t="s">
        <v>464</v>
      </c>
      <c r="G379" s="3" t="s">
        <v>3512</v>
      </c>
      <c r="H379" s="3" t="s">
        <v>254</v>
      </c>
      <c r="I379" s="8">
        <v>10.65</v>
      </c>
      <c r="J379" s="3" t="s">
        <v>73</v>
      </c>
      <c r="K379" s="39">
        <v>2.665E-2</v>
      </c>
      <c r="L379" s="39">
        <v>1.6E-2</v>
      </c>
      <c r="M379" s="8">
        <v>143366.03</v>
      </c>
      <c r="N379" s="8">
        <v>112.88</v>
      </c>
      <c r="O379" s="8">
        <v>161.83157</v>
      </c>
      <c r="P379" s="39">
        <v>4.7567256074703497E-4</v>
      </c>
      <c r="Q379" s="39">
        <v>5.8329227384325212E-5</v>
      </c>
    </row>
    <row r="380" spans="2:17" ht="15" x14ac:dyDescent="0.25">
      <c r="B380" s="41" t="s">
        <v>3641</v>
      </c>
      <c r="C380" s="3" t="s">
        <v>2939</v>
      </c>
      <c r="D380" s="3" t="s">
        <v>3647</v>
      </c>
      <c r="E380" s="3"/>
      <c r="F380" s="3" t="s">
        <v>464</v>
      </c>
      <c r="G380" s="3" t="s">
        <v>2904</v>
      </c>
      <c r="H380" s="3" t="s">
        <v>254</v>
      </c>
      <c r="I380" s="8">
        <v>10.649999999999999</v>
      </c>
      <c r="J380" s="3" t="s">
        <v>73</v>
      </c>
      <c r="K380" s="39">
        <v>2.9746000000000002E-2</v>
      </c>
      <c r="L380" s="39">
        <v>1.3800000000000002E-2</v>
      </c>
      <c r="M380" s="8">
        <v>92976.84</v>
      </c>
      <c r="N380" s="8">
        <v>118.79</v>
      </c>
      <c r="O380" s="8">
        <v>110.44719000000001</v>
      </c>
      <c r="P380" s="39">
        <v>3.2463812650779028E-4</v>
      </c>
      <c r="Q380" s="39">
        <v>3.9808668107649021E-5</v>
      </c>
    </row>
    <row r="381" spans="2:17" ht="15" x14ac:dyDescent="0.25">
      <c r="B381" s="41" t="s">
        <v>3641</v>
      </c>
      <c r="C381" s="3" t="s">
        <v>2939</v>
      </c>
      <c r="D381" s="3" t="s">
        <v>3648</v>
      </c>
      <c r="E381" s="3"/>
      <c r="F381" s="3" t="s">
        <v>464</v>
      </c>
      <c r="G381" s="3" t="s">
        <v>3649</v>
      </c>
      <c r="H381" s="3" t="s">
        <v>254</v>
      </c>
      <c r="I381" s="8">
        <v>10.66</v>
      </c>
      <c r="J381" s="3" t="s">
        <v>73</v>
      </c>
      <c r="K381" s="39">
        <v>2.5190000000000001E-2</v>
      </c>
      <c r="L381" s="39">
        <v>1.6700000000000003E-2</v>
      </c>
      <c r="M381" s="8">
        <v>132360.26999999999</v>
      </c>
      <c r="N381" s="8">
        <v>110.46</v>
      </c>
      <c r="O381" s="8">
        <v>146.20515</v>
      </c>
      <c r="P381" s="39">
        <v>4.2974172526970083E-4</v>
      </c>
      <c r="Q381" s="39">
        <v>5.2696970307520196E-5</v>
      </c>
    </row>
    <row r="382" spans="2:17" ht="15" x14ac:dyDescent="0.25">
      <c r="B382" s="41" t="s">
        <v>3641</v>
      </c>
      <c r="C382" s="3" t="s">
        <v>2939</v>
      </c>
      <c r="D382" s="3" t="s">
        <v>3650</v>
      </c>
      <c r="E382" s="3"/>
      <c r="F382" s="3" t="s">
        <v>464</v>
      </c>
      <c r="G382" s="3" t="s">
        <v>3651</v>
      </c>
      <c r="H382" s="3" t="s">
        <v>254</v>
      </c>
      <c r="I382" s="8">
        <v>50</v>
      </c>
      <c r="J382" s="3" t="s">
        <v>73</v>
      </c>
      <c r="K382" s="39">
        <v>3.0000000000000001E-3</v>
      </c>
      <c r="L382" s="39">
        <v>0.5</v>
      </c>
      <c r="M382" s="8">
        <v>83.610000000102445</v>
      </c>
      <c r="N382" s="8">
        <v>100</v>
      </c>
      <c r="O382" s="8">
        <v>8.3610000000135187E-2</v>
      </c>
      <c r="P382" s="39">
        <v>2.457554036219503E-7</v>
      </c>
      <c r="Q382" s="39">
        <v>3.0135694176428719E-8</v>
      </c>
    </row>
    <row r="383" spans="2:17" ht="15" x14ac:dyDescent="0.25">
      <c r="B383" s="41" t="s">
        <v>3641</v>
      </c>
      <c r="C383" s="3" t="s">
        <v>2939</v>
      </c>
      <c r="D383" s="3" t="s">
        <v>3652</v>
      </c>
      <c r="E383" s="3"/>
      <c r="F383" s="3" t="s">
        <v>464</v>
      </c>
      <c r="G383" s="3" t="s">
        <v>3651</v>
      </c>
      <c r="H383" s="3" t="s">
        <v>254</v>
      </c>
      <c r="I383" s="8">
        <v>50</v>
      </c>
      <c r="J383" s="3" t="s">
        <v>73</v>
      </c>
      <c r="K383" s="39">
        <v>3.0000000000000001E-3</v>
      </c>
      <c r="L383" s="39">
        <v>0.5</v>
      </c>
      <c r="M383" s="8">
        <v>3.5100000000020373</v>
      </c>
      <c r="N383" s="8">
        <v>100</v>
      </c>
      <c r="O383" s="8">
        <v>3.5099999999985698E-3</v>
      </c>
      <c r="P383" s="39">
        <v>1.0316965275819869E-8</v>
      </c>
      <c r="Q383" s="39">
        <v>1.2651152560584939E-9</v>
      </c>
    </row>
    <row r="384" spans="2:17" ht="15" x14ac:dyDescent="0.25">
      <c r="B384" s="41" t="s">
        <v>3641</v>
      </c>
      <c r="C384" s="3" t="s">
        <v>2939</v>
      </c>
      <c r="D384" s="3" t="s">
        <v>3653</v>
      </c>
      <c r="E384" s="3"/>
      <c r="F384" s="3" t="s">
        <v>464</v>
      </c>
      <c r="G384" s="3" t="s">
        <v>3654</v>
      </c>
      <c r="H384" s="3" t="s">
        <v>254</v>
      </c>
      <c r="I384" s="8">
        <v>10.600000000000001</v>
      </c>
      <c r="J384" s="3" t="s">
        <v>73</v>
      </c>
      <c r="K384" s="39">
        <v>2.5000000000000001E-2</v>
      </c>
      <c r="L384" s="39">
        <v>1.89E-2</v>
      </c>
      <c r="M384" s="8">
        <v>146207.06</v>
      </c>
      <c r="N384" s="8">
        <v>106.87</v>
      </c>
      <c r="O384" s="8">
        <v>156.25148999999999</v>
      </c>
      <c r="P384" s="39">
        <v>4.5927099618967872E-4</v>
      </c>
      <c r="Q384" s="39">
        <v>5.6317989681182827E-5</v>
      </c>
    </row>
    <row r="385" spans="2:17" ht="15" x14ac:dyDescent="0.25">
      <c r="B385" s="41" t="s">
        <v>3641</v>
      </c>
      <c r="C385" s="3" t="s">
        <v>2939</v>
      </c>
      <c r="D385" s="3" t="s">
        <v>3655</v>
      </c>
      <c r="E385" s="3"/>
      <c r="F385" s="3" t="s">
        <v>464</v>
      </c>
      <c r="G385" s="3" t="s">
        <v>3381</v>
      </c>
      <c r="H385" s="3" t="s">
        <v>254</v>
      </c>
      <c r="I385" s="8">
        <v>50</v>
      </c>
      <c r="J385" s="3" t="s">
        <v>73</v>
      </c>
      <c r="K385" s="39">
        <v>6.3829999999999998E-2</v>
      </c>
      <c r="L385" s="39">
        <v>0.5</v>
      </c>
      <c r="M385" s="8">
        <v>540.71000000000276</v>
      </c>
      <c r="N385" s="8">
        <v>100</v>
      </c>
      <c r="O385" s="8">
        <v>0.54071000000000069</v>
      </c>
      <c r="P385" s="39">
        <v>1.5893123345557953E-6</v>
      </c>
      <c r="Q385" s="39">
        <v>1.9488902282155779E-7</v>
      </c>
    </row>
    <row r="386" spans="2:17" ht="15" x14ac:dyDescent="0.25">
      <c r="B386" s="41" t="s">
        <v>3656</v>
      </c>
      <c r="C386" s="3" t="s">
        <v>2939</v>
      </c>
      <c r="D386" s="3" t="s">
        <v>3657</v>
      </c>
      <c r="E386" s="3"/>
      <c r="F386" s="3" t="s">
        <v>3520</v>
      </c>
      <c r="G386" s="3" t="s">
        <v>3658</v>
      </c>
      <c r="H386" s="3" t="s">
        <v>1802</v>
      </c>
      <c r="I386" s="8">
        <v>2.0900000000001984</v>
      </c>
      <c r="J386" s="3" t="s">
        <v>73</v>
      </c>
      <c r="K386" s="39">
        <v>2.8500000000000001E-2</v>
      </c>
      <c r="L386" s="39">
        <v>2.6900000000002304E-2</v>
      </c>
      <c r="M386" s="8">
        <v>1735857.6179470001</v>
      </c>
      <c r="N386" s="8">
        <v>100.99</v>
      </c>
      <c r="O386" s="8">
        <v>1753.042608365</v>
      </c>
      <c r="P386" s="39">
        <v>5.1527292642569132E-3</v>
      </c>
      <c r="Q386" s="39">
        <v>6.3185212204103724E-4</v>
      </c>
    </row>
    <row r="387" spans="2:17" ht="15" x14ac:dyDescent="0.25">
      <c r="B387" s="41" t="s">
        <v>3659</v>
      </c>
      <c r="C387" s="3" t="s">
        <v>3032</v>
      </c>
      <c r="D387" s="3" t="s">
        <v>3660</v>
      </c>
      <c r="E387" s="3"/>
      <c r="F387" s="3" t="s">
        <v>464</v>
      </c>
      <c r="G387" s="3" t="s">
        <v>2238</v>
      </c>
      <c r="H387" s="3" t="s">
        <v>254</v>
      </c>
      <c r="I387" s="8">
        <v>8.2800000000000011</v>
      </c>
      <c r="J387" s="3" t="s">
        <v>73</v>
      </c>
      <c r="K387" s="39">
        <v>2.86E-2</v>
      </c>
      <c r="L387" s="39">
        <v>1.66E-2</v>
      </c>
      <c r="M387" s="8">
        <v>1969468.63</v>
      </c>
      <c r="N387" s="8">
        <v>112.49</v>
      </c>
      <c r="O387" s="8">
        <v>2215.4552599999997</v>
      </c>
      <c r="P387" s="39">
        <v>6.51190170585806E-3</v>
      </c>
      <c r="Q387" s="39">
        <v>7.9852029872996551E-4</v>
      </c>
    </row>
    <row r="388" spans="2:17" ht="15" x14ac:dyDescent="0.25">
      <c r="B388" s="41" t="s">
        <v>3661</v>
      </c>
      <c r="C388" s="3" t="s">
        <v>2939</v>
      </c>
      <c r="D388" s="3" t="s">
        <v>3662</v>
      </c>
      <c r="E388" s="3"/>
      <c r="F388" s="3" t="s">
        <v>3520</v>
      </c>
      <c r="G388" s="3" t="s">
        <v>3503</v>
      </c>
      <c r="H388" s="3" t="s">
        <v>1802</v>
      </c>
      <c r="I388" s="8">
        <v>6.3100000000003114</v>
      </c>
      <c r="J388" s="3" t="s">
        <v>73</v>
      </c>
      <c r="K388" s="39">
        <v>2.9300000000000003E-2</v>
      </c>
      <c r="L388" s="39">
        <v>8.2000000000012133E-3</v>
      </c>
      <c r="M388" s="8">
        <v>1186025.248316</v>
      </c>
      <c r="N388" s="8">
        <v>115.81</v>
      </c>
      <c r="O388" s="8">
        <v>1373.5358400359999</v>
      </c>
      <c r="P388" s="39">
        <v>4.0372426116100455E-3</v>
      </c>
      <c r="Q388" s="39">
        <v>4.9506585355366681E-4</v>
      </c>
    </row>
    <row r="389" spans="2:17" ht="15" x14ac:dyDescent="0.25">
      <c r="B389" s="41" t="s">
        <v>3661</v>
      </c>
      <c r="C389" s="3" t="s">
        <v>2939</v>
      </c>
      <c r="D389" s="3" t="s">
        <v>3663</v>
      </c>
      <c r="E389" s="3"/>
      <c r="F389" s="3" t="s">
        <v>3520</v>
      </c>
      <c r="G389" s="3" t="s">
        <v>3503</v>
      </c>
      <c r="H389" s="3" t="s">
        <v>1802</v>
      </c>
      <c r="I389" s="8">
        <v>5.9900000000001254</v>
      </c>
      <c r="J389" s="3" t="s">
        <v>73</v>
      </c>
      <c r="K389" s="39">
        <v>4.3099999999999999E-2</v>
      </c>
      <c r="L389" s="39">
        <v>2.260000000000071E-2</v>
      </c>
      <c r="M389" s="8">
        <v>752237.28450099996</v>
      </c>
      <c r="N389" s="8">
        <v>112.81</v>
      </c>
      <c r="O389" s="8">
        <v>848.59888055300007</v>
      </c>
      <c r="P389" s="39">
        <v>2.4942920751477157E-3</v>
      </c>
      <c r="Q389" s="39">
        <v>3.0586193449065455E-4</v>
      </c>
    </row>
    <row r="390" spans="2:17" ht="15" x14ac:dyDescent="0.25">
      <c r="B390" s="41" t="s">
        <v>3661</v>
      </c>
      <c r="C390" s="3" t="s">
        <v>2939</v>
      </c>
      <c r="D390" s="3" t="s">
        <v>3664</v>
      </c>
      <c r="E390" s="3"/>
      <c r="F390" s="3" t="s">
        <v>3520</v>
      </c>
      <c r="G390" s="3" t="s">
        <v>3665</v>
      </c>
      <c r="H390" s="3" t="s">
        <v>1802</v>
      </c>
      <c r="I390" s="8">
        <v>6.3000000000007645</v>
      </c>
      <c r="J390" s="3" t="s">
        <v>73</v>
      </c>
      <c r="K390" s="39">
        <v>2.9700000000000001E-2</v>
      </c>
      <c r="L390" s="39">
        <v>8.199999999998115E-3</v>
      </c>
      <c r="M390" s="8">
        <v>237205.053009</v>
      </c>
      <c r="N390" s="8">
        <v>116.19</v>
      </c>
      <c r="O390" s="8">
        <v>275.60855112900003</v>
      </c>
      <c r="P390" s="39">
        <v>8.1009796345244355E-4</v>
      </c>
      <c r="Q390" s="39">
        <v>9.9338057758865375E-5</v>
      </c>
    </row>
    <row r="391" spans="2:17" ht="15" x14ac:dyDescent="0.25">
      <c r="B391" s="41" t="s">
        <v>3661</v>
      </c>
      <c r="C391" s="3" t="s">
        <v>2939</v>
      </c>
      <c r="D391" s="3" t="s">
        <v>3666</v>
      </c>
      <c r="E391" s="3"/>
      <c r="F391" s="3" t="s">
        <v>1801</v>
      </c>
      <c r="G391" s="3" t="s">
        <v>3667</v>
      </c>
      <c r="H391" s="3" t="s">
        <v>1802</v>
      </c>
      <c r="I391" s="8">
        <v>0.83000000000058893</v>
      </c>
      <c r="J391" s="3" t="s">
        <v>73</v>
      </c>
      <c r="K391" s="39">
        <v>3.2300000000000002E-2</v>
      </c>
      <c r="L391" s="39">
        <v>2.2999999999999826E-2</v>
      </c>
      <c r="M391" s="8">
        <v>432689.46057900001</v>
      </c>
      <c r="N391" s="8">
        <v>101.29</v>
      </c>
      <c r="O391" s="8">
        <v>438.27115457000002</v>
      </c>
      <c r="P391" s="39">
        <v>1.288213186066671E-3</v>
      </c>
      <c r="Q391" s="39">
        <v>1.5796681593649664E-4</v>
      </c>
    </row>
    <row r="392" spans="2:17" ht="15" x14ac:dyDescent="0.25">
      <c r="B392" s="41" t="s">
        <v>3668</v>
      </c>
      <c r="C392" s="3" t="s">
        <v>3032</v>
      </c>
      <c r="D392" s="3" t="s">
        <v>3669</v>
      </c>
      <c r="E392" s="3"/>
      <c r="F392" s="3" t="s">
        <v>3520</v>
      </c>
      <c r="G392" s="3" t="s">
        <v>3670</v>
      </c>
      <c r="H392" s="3" t="s">
        <v>1802</v>
      </c>
      <c r="I392" s="8">
        <v>2.3100000000218301</v>
      </c>
      <c r="J392" s="3" t="s">
        <v>73</v>
      </c>
      <c r="K392" s="39">
        <v>1.7500000000000002E-2</v>
      </c>
      <c r="L392" s="39">
        <v>1.7599999999921182E-2</v>
      </c>
      <c r="M392" s="8">
        <v>17457.896561000001</v>
      </c>
      <c r="N392" s="8">
        <v>100.14</v>
      </c>
      <c r="O392" s="8">
        <v>17.482337625</v>
      </c>
      <c r="P392" s="39">
        <v>5.1385945930871139E-5</v>
      </c>
      <c r="Q392" s="39">
        <v>6.3011886156586687E-6</v>
      </c>
    </row>
    <row r="393" spans="2:17" ht="15" x14ac:dyDescent="0.25">
      <c r="B393" s="41" t="s">
        <v>3668</v>
      </c>
      <c r="C393" s="3" t="s">
        <v>3032</v>
      </c>
      <c r="D393" s="3" t="s">
        <v>3671</v>
      </c>
      <c r="E393" s="3"/>
      <c r="F393" s="3" t="s">
        <v>3520</v>
      </c>
      <c r="G393" s="3" t="s">
        <v>3672</v>
      </c>
      <c r="H393" s="3" t="s">
        <v>1802</v>
      </c>
      <c r="I393" s="8">
        <v>3.0199999999899627</v>
      </c>
      <c r="J393" s="3" t="s">
        <v>73</v>
      </c>
      <c r="K393" s="39">
        <v>1.7500000000000002E-2</v>
      </c>
      <c r="L393" s="39">
        <v>1.7600000000117834E-2</v>
      </c>
      <c r="M393" s="8">
        <v>22875.865447</v>
      </c>
      <c r="N393" s="8">
        <v>100.15</v>
      </c>
      <c r="O393" s="8">
        <v>22.910179241999998</v>
      </c>
      <c r="P393" s="39">
        <v>6.7340035242911524E-5</v>
      </c>
      <c r="Q393" s="39">
        <v>8.2575547800856497E-6</v>
      </c>
    </row>
    <row r="394" spans="2:17" ht="15" x14ac:dyDescent="0.25">
      <c r="B394" s="41" t="s">
        <v>3668</v>
      </c>
      <c r="C394" s="3" t="s">
        <v>3032</v>
      </c>
      <c r="D394" s="3" t="s">
        <v>3673</v>
      </c>
      <c r="E394" s="3"/>
      <c r="F394" s="3" t="s">
        <v>3520</v>
      </c>
      <c r="G394" s="3" t="s">
        <v>3674</v>
      </c>
      <c r="H394" s="3" t="s">
        <v>1802</v>
      </c>
      <c r="I394" s="8">
        <v>3.4400000000042734</v>
      </c>
      <c r="J394" s="3" t="s">
        <v>73</v>
      </c>
      <c r="K394" s="39">
        <v>1.7299999999999999E-2</v>
      </c>
      <c r="L394" s="39">
        <v>1.7600000000011017E-2</v>
      </c>
      <c r="M394" s="8">
        <v>42851.202193999998</v>
      </c>
      <c r="N394" s="8">
        <v>100.09</v>
      </c>
      <c r="O394" s="8">
        <v>42.889768325999995</v>
      </c>
      <c r="P394" s="39">
        <v>1.2606616823574961E-4</v>
      </c>
      <c r="Q394" s="39">
        <v>1.5458831976655006E-5</v>
      </c>
    </row>
    <row r="395" spans="2:17" ht="15" x14ac:dyDescent="0.25">
      <c r="B395" s="41" t="s">
        <v>3675</v>
      </c>
      <c r="C395" s="3" t="s">
        <v>3032</v>
      </c>
      <c r="D395" s="3" t="s">
        <v>3676</v>
      </c>
      <c r="E395" s="3"/>
      <c r="F395" s="3" t="s">
        <v>3520</v>
      </c>
      <c r="G395" s="3" t="s">
        <v>3677</v>
      </c>
      <c r="H395" s="3" t="s">
        <v>1802</v>
      </c>
      <c r="I395" s="8">
        <v>0.41999999998274745</v>
      </c>
      <c r="J395" s="3" t="s">
        <v>73</v>
      </c>
      <c r="K395" s="39">
        <v>1.7500000000000002E-2</v>
      </c>
      <c r="L395" s="39">
        <v>1.8000000000200151E-2</v>
      </c>
      <c r="M395" s="8">
        <v>12149.387645999999</v>
      </c>
      <c r="N395" s="8">
        <v>100.12</v>
      </c>
      <c r="O395" s="8">
        <v>12.163966823999999</v>
      </c>
      <c r="P395" s="39">
        <v>3.5753624883043884E-5</v>
      </c>
      <c r="Q395" s="39">
        <v>4.3842792032017249E-6</v>
      </c>
    </row>
    <row r="396" spans="2:17" ht="15" x14ac:dyDescent="0.25">
      <c r="B396" s="41" t="s">
        <v>3675</v>
      </c>
      <c r="C396" s="3" t="s">
        <v>3032</v>
      </c>
      <c r="D396" s="3" t="s">
        <v>3678</v>
      </c>
      <c r="E396" s="3"/>
      <c r="F396" s="3" t="s">
        <v>3520</v>
      </c>
      <c r="G396" s="3" t="s">
        <v>3040</v>
      </c>
      <c r="H396" s="3" t="s">
        <v>1802</v>
      </c>
      <c r="I396" s="8">
        <v>3.0199999999990434</v>
      </c>
      <c r="J396" s="3" t="s">
        <v>73</v>
      </c>
      <c r="K396" s="39">
        <v>1.6E-2</v>
      </c>
      <c r="L396" s="39">
        <v>1.8600000000037357E-2</v>
      </c>
      <c r="M396" s="8">
        <v>124777.444563</v>
      </c>
      <c r="N396" s="8">
        <v>99.4</v>
      </c>
      <c r="O396" s="8">
        <v>124.02877990100001</v>
      </c>
      <c r="P396" s="39">
        <v>3.645585798978472E-4</v>
      </c>
      <c r="Q396" s="39">
        <v>4.4703903602034229E-5</v>
      </c>
    </row>
    <row r="397" spans="2:17" ht="15" x14ac:dyDescent="0.25">
      <c r="B397" s="41" t="s">
        <v>3675</v>
      </c>
      <c r="C397" s="3" t="s">
        <v>3032</v>
      </c>
      <c r="D397" s="3" t="s">
        <v>3679</v>
      </c>
      <c r="E397" s="3"/>
      <c r="F397" s="3" t="s">
        <v>3520</v>
      </c>
      <c r="G397" s="3" t="s">
        <v>3354</v>
      </c>
      <c r="H397" s="3" t="s">
        <v>1802</v>
      </c>
      <c r="I397" s="8">
        <v>3.3699999999810069</v>
      </c>
      <c r="J397" s="3" t="s">
        <v>73</v>
      </c>
      <c r="K397" s="39">
        <v>1.5300000000000001E-2</v>
      </c>
      <c r="L397" s="39">
        <v>1.8900000000002515E-2</v>
      </c>
      <c r="M397" s="8">
        <v>19248.789803</v>
      </c>
      <c r="N397" s="8">
        <v>98.97</v>
      </c>
      <c r="O397" s="8">
        <v>19.050527226</v>
      </c>
      <c r="P397" s="39">
        <v>5.5995335577431079E-5</v>
      </c>
      <c r="Q397" s="39">
        <v>6.8664138545812303E-6</v>
      </c>
    </row>
    <row r="398" spans="2:17" ht="15" x14ac:dyDescent="0.25">
      <c r="B398" s="41" t="s">
        <v>3675</v>
      </c>
      <c r="C398" s="3" t="s">
        <v>3032</v>
      </c>
      <c r="D398" s="3" t="s">
        <v>3680</v>
      </c>
      <c r="E398" s="3"/>
      <c r="F398" s="3" t="s">
        <v>3520</v>
      </c>
      <c r="G398" s="3" t="s">
        <v>3681</v>
      </c>
      <c r="H398" s="3" t="s">
        <v>1802</v>
      </c>
      <c r="I398" s="8">
        <v>4.3800000000285735</v>
      </c>
      <c r="J398" s="3" t="s">
        <v>73</v>
      </c>
      <c r="K398" s="39">
        <v>1.7500000000000002E-2</v>
      </c>
      <c r="L398" s="39">
        <v>1.9299999999599408E-2</v>
      </c>
      <c r="M398" s="8">
        <v>12258.839023</v>
      </c>
      <c r="N398" s="8">
        <v>99.4</v>
      </c>
      <c r="O398" s="8">
        <v>12.185286014999999</v>
      </c>
      <c r="P398" s="39">
        <v>3.5816288516450054E-5</v>
      </c>
      <c r="Q398" s="39">
        <v>4.3919633153900253E-6</v>
      </c>
    </row>
    <row r="399" spans="2:17" ht="15" x14ac:dyDescent="0.25">
      <c r="B399" s="41" t="s">
        <v>3675</v>
      </c>
      <c r="C399" s="3" t="s">
        <v>3032</v>
      </c>
      <c r="D399" s="3" t="s">
        <v>3682</v>
      </c>
      <c r="E399" s="3"/>
      <c r="F399" s="3" t="s">
        <v>3520</v>
      </c>
      <c r="G399" s="3" t="s">
        <v>3683</v>
      </c>
      <c r="H399" s="3" t="s">
        <v>1802</v>
      </c>
      <c r="I399" s="8">
        <v>4.4999999999941425</v>
      </c>
      <c r="J399" s="3" t="s">
        <v>73</v>
      </c>
      <c r="K399" s="39">
        <v>3.95E-2</v>
      </c>
      <c r="L399" s="39">
        <v>2.3399999999953729E-2</v>
      </c>
      <c r="M399" s="8">
        <v>70363.221277000004</v>
      </c>
      <c r="N399" s="8">
        <v>107.84</v>
      </c>
      <c r="O399" s="8">
        <v>75.879697895999996</v>
      </c>
      <c r="P399" s="39">
        <v>2.2303367758776436E-4</v>
      </c>
      <c r="Q399" s="39">
        <v>2.7349448271617751E-5</v>
      </c>
    </row>
    <row r="400" spans="2:17" ht="15" x14ac:dyDescent="0.25">
      <c r="B400" s="41" t="s">
        <v>3684</v>
      </c>
      <c r="C400" s="3" t="s">
        <v>2939</v>
      </c>
      <c r="D400" s="3" t="s">
        <v>3685</v>
      </c>
      <c r="E400" s="3"/>
      <c r="F400" s="3" t="s">
        <v>464</v>
      </c>
      <c r="G400" s="3" t="s">
        <v>3686</v>
      </c>
      <c r="H400" s="3" t="s">
        <v>254</v>
      </c>
      <c r="I400" s="8">
        <v>7.0999999999999783</v>
      </c>
      <c r="J400" s="3" t="s">
        <v>73</v>
      </c>
      <c r="K400" s="39">
        <v>2.8309999999999998E-2</v>
      </c>
      <c r="L400" s="39">
        <v>1.3800000000001072E-2</v>
      </c>
      <c r="M400" s="8">
        <v>2246707.5632079998</v>
      </c>
      <c r="N400" s="8">
        <v>112.62</v>
      </c>
      <c r="O400" s="8">
        <v>2530.2420577070002</v>
      </c>
      <c r="P400" s="39">
        <v>7.4371565381175985E-3</v>
      </c>
      <c r="Q400" s="39">
        <v>9.1197943838383655E-4</v>
      </c>
    </row>
    <row r="401" spans="2:17" ht="15" x14ac:dyDescent="0.25">
      <c r="B401" s="41" t="s">
        <v>3687</v>
      </c>
      <c r="C401" s="3" t="s">
        <v>3032</v>
      </c>
      <c r="D401" s="3" t="s">
        <v>3688</v>
      </c>
      <c r="E401" s="3"/>
      <c r="F401" s="3" t="s">
        <v>1801</v>
      </c>
      <c r="G401" s="3" t="s">
        <v>3689</v>
      </c>
      <c r="H401" s="3" t="s">
        <v>1802</v>
      </c>
      <c r="I401" s="8">
        <v>2.1100000000000239</v>
      </c>
      <c r="J401" s="3" t="s">
        <v>73</v>
      </c>
      <c r="K401" s="39">
        <v>2.0499999999999997E-2</v>
      </c>
      <c r="L401" s="39">
        <v>2.060000000000008E-2</v>
      </c>
      <c r="M401" s="8">
        <v>3401956.104324</v>
      </c>
      <c r="N401" s="8">
        <v>100.52</v>
      </c>
      <c r="O401" s="8">
        <v>3419.6462760190002</v>
      </c>
      <c r="P401" s="39">
        <v>1.0051388001506874E-2</v>
      </c>
      <c r="Q401" s="39">
        <v>1.2325489100048477E-3</v>
      </c>
    </row>
    <row r="402" spans="2:17" ht="15" x14ac:dyDescent="0.25">
      <c r="B402" s="41" t="s">
        <v>3690</v>
      </c>
      <c r="C402" s="3" t="s">
        <v>2939</v>
      </c>
      <c r="D402" s="3" t="s">
        <v>3691</v>
      </c>
      <c r="E402" s="3"/>
      <c r="F402" s="3" t="s">
        <v>1801</v>
      </c>
      <c r="G402" s="3" t="s">
        <v>3051</v>
      </c>
      <c r="H402" s="3" t="s">
        <v>1802</v>
      </c>
      <c r="I402" s="8">
        <v>5.4199999999997939</v>
      </c>
      <c r="J402" s="3" t="s">
        <v>73</v>
      </c>
      <c r="K402" s="39">
        <v>2.2000000000000002E-2</v>
      </c>
      <c r="L402" s="39">
        <v>1.3200000000002106E-2</v>
      </c>
      <c r="M402" s="8">
        <v>1574443.1705829999</v>
      </c>
      <c r="N402" s="8">
        <v>105.13</v>
      </c>
      <c r="O402" s="8">
        <v>1655.2121052339999</v>
      </c>
      <c r="P402" s="39">
        <v>4.8651754455335721E-3</v>
      </c>
      <c r="Q402" s="39">
        <v>5.9659090779062211E-4</v>
      </c>
    </row>
    <row r="403" spans="2:17" ht="15" x14ac:dyDescent="0.25">
      <c r="B403" s="41" t="s">
        <v>3690</v>
      </c>
      <c r="C403" s="3" t="s">
        <v>3032</v>
      </c>
      <c r="D403" s="3" t="s">
        <v>3692</v>
      </c>
      <c r="E403" s="3"/>
      <c r="F403" s="3" t="s">
        <v>1801</v>
      </c>
      <c r="G403" s="3" t="s">
        <v>2961</v>
      </c>
      <c r="H403" s="3" t="s">
        <v>1802</v>
      </c>
      <c r="I403" s="8">
        <v>6.7800000000001681</v>
      </c>
      <c r="J403" s="3" t="s">
        <v>73</v>
      </c>
      <c r="K403" s="39">
        <v>2.6499999999999999E-2</v>
      </c>
      <c r="L403" s="39">
        <v>2.2699999999998929E-2</v>
      </c>
      <c r="M403" s="8">
        <v>2500606.4238939998</v>
      </c>
      <c r="N403" s="8">
        <v>103.42</v>
      </c>
      <c r="O403" s="8">
        <v>2586.1271635090002</v>
      </c>
      <c r="P403" s="39">
        <v>7.6014199842700169E-3</v>
      </c>
      <c r="Q403" s="39">
        <v>9.3212220189853236E-4</v>
      </c>
    </row>
    <row r="404" spans="2:17" ht="15" x14ac:dyDescent="0.25">
      <c r="B404" s="41" t="s">
        <v>3690</v>
      </c>
      <c r="C404" s="3" t="s">
        <v>3032</v>
      </c>
      <c r="D404" s="3" t="s">
        <v>3693</v>
      </c>
      <c r="E404" s="3"/>
      <c r="F404" s="3" t="s">
        <v>1801</v>
      </c>
      <c r="G404" s="3" t="s">
        <v>3694</v>
      </c>
      <c r="H404" s="3" t="s">
        <v>1802</v>
      </c>
      <c r="I404" s="8">
        <v>6.7799999999997276</v>
      </c>
      <c r="J404" s="3" t="s">
        <v>73</v>
      </c>
      <c r="K404" s="39">
        <v>2.5499999999999998E-2</v>
      </c>
      <c r="L404" s="39">
        <v>2.5299999999998633E-2</v>
      </c>
      <c r="M404" s="8">
        <v>1444444.692582</v>
      </c>
      <c r="N404" s="8">
        <v>100.93</v>
      </c>
      <c r="O404" s="8">
        <v>1457.8780281460001</v>
      </c>
      <c r="P404" s="39">
        <v>4.2851501403900726E-3</v>
      </c>
      <c r="Q404" s="39">
        <v>5.2546545153297174E-4</v>
      </c>
    </row>
    <row r="405" spans="2:17" ht="15" x14ac:dyDescent="0.25">
      <c r="B405" s="41" t="s">
        <v>3695</v>
      </c>
      <c r="C405" s="3" t="s">
        <v>2939</v>
      </c>
      <c r="D405" s="3" t="s">
        <v>3696</v>
      </c>
      <c r="E405" s="3"/>
      <c r="F405" s="3" t="s">
        <v>1801</v>
      </c>
      <c r="G405" s="3" t="s">
        <v>3697</v>
      </c>
      <c r="H405" s="3" t="s">
        <v>1802</v>
      </c>
      <c r="I405" s="8">
        <v>0</v>
      </c>
      <c r="J405" s="3" t="s">
        <v>73</v>
      </c>
      <c r="K405" s="39">
        <v>0</v>
      </c>
      <c r="L405" s="39">
        <v>0</v>
      </c>
      <c r="M405" s="8">
        <v>1304.7145640000235</v>
      </c>
      <c r="N405" s="8">
        <v>100</v>
      </c>
      <c r="O405" s="8">
        <v>1.3047145640000508</v>
      </c>
      <c r="P405" s="39">
        <v>3.8349557981910166E-6</v>
      </c>
      <c r="Q405" s="39">
        <v>4.7026048425038266E-7</v>
      </c>
    </row>
    <row r="406" spans="2:17" ht="15" x14ac:dyDescent="0.25">
      <c r="B406" s="41" t="s">
        <v>3695</v>
      </c>
      <c r="C406" s="3" t="s">
        <v>2939</v>
      </c>
      <c r="D406" s="3" t="s">
        <v>3698</v>
      </c>
      <c r="E406" s="3"/>
      <c r="F406" s="3" t="s">
        <v>1801</v>
      </c>
      <c r="G406" s="3" t="s">
        <v>3699</v>
      </c>
      <c r="H406" s="3" t="s">
        <v>1802</v>
      </c>
      <c r="I406" s="8">
        <v>4.9200000000005053</v>
      </c>
      <c r="J406" s="3" t="s">
        <v>73</v>
      </c>
      <c r="K406" s="39">
        <v>3.7400000000000003E-2</v>
      </c>
      <c r="L406" s="39">
        <v>2.5900000000003746E-2</v>
      </c>
      <c r="M406" s="8">
        <v>366746.90224600001</v>
      </c>
      <c r="N406" s="8">
        <v>106.78</v>
      </c>
      <c r="O406" s="8">
        <v>391.61234221899997</v>
      </c>
      <c r="P406" s="39">
        <v>1.1510686428084205E-3</v>
      </c>
      <c r="Q406" s="39">
        <v>1.4114950102628448E-4</v>
      </c>
    </row>
    <row r="407" spans="2:17" ht="15" x14ac:dyDescent="0.25">
      <c r="B407" s="41" t="s">
        <v>3700</v>
      </c>
      <c r="C407" s="3" t="s">
        <v>3032</v>
      </c>
      <c r="D407" s="3" t="s">
        <v>3701</v>
      </c>
      <c r="E407" s="3"/>
      <c r="F407" s="3" t="s">
        <v>1801</v>
      </c>
      <c r="G407" s="3" t="s">
        <v>3702</v>
      </c>
      <c r="H407" s="3" t="s">
        <v>1802</v>
      </c>
      <c r="I407" s="8">
        <v>1.7099999999996631</v>
      </c>
      <c r="J407" s="3" t="s">
        <v>73</v>
      </c>
      <c r="K407" s="39">
        <v>2.2499999999999999E-2</v>
      </c>
      <c r="L407" s="39">
        <v>2.2500000000002719E-2</v>
      </c>
      <c r="M407" s="8">
        <v>803182.67683100002</v>
      </c>
      <c r="N407" s="8">
        <v>100.74</v>
      </c>
      <c r="O407" s="8">
        <v>809.12622855300003</v>
      </c>
      <c r="P407" s="39">
        <v>2.3782698586153261E-3</v>
      </c>
      <c r="Q407" s="39">
        <v>2.9163473954982598E-4</v>
      </c>
    </row>
    <row r="408" spans="2:17" ht="15" x14ac:dyDescent="0.25">
      <c r="B408" s="41" t="s">
        <v>3700</v>
      </c>
      <c r="C408" s="3" t="s">
        <v>3032</v>
      </c>
      <c r="D408" s="3" t="s">
        <v>3703</v>
      </c>
      <c r="E408" s="3"/>
      <c r="F408" s="3" t="s">
        <v>1801</v>
      </c>
      <c r="G408" s="3" t="s">
        <v>3702</v>
      </c>
      <c r="H408" s="3" t="s">
        <v>1802</v>
      </c>
      <c r="I408" s="8">
        <v>1.7099999999997304</v>
      </c>
      <c r="J408" s="3" t="s">
        <v>73</v>
      </c>
      <c r="K408" s="39">
        <v>2.2499999999999999E-2</v>
      </c>
      <c r="L408" s="39">
        <v>2.2500000000006543E-2</v>
      </c>
      <c r="M408" s="8">
        <v>673171.09248899994</v>
      </c>
      <c r="N408" s="8">
        <v>100.74</v>
      </c>
      <c r="O408" s="8">
        <v>678.152558645</v>
      </c>
      <c r="P408" s="39">
        <v>1.9932981194449324E-3</v>
      </c>
      <c r="Q408" s="39">
        <v>2.444276774579036E-4</v>
      </c>
    </row>
    <row r="409" spans="2:17" ht="15" x14ac:dyDescent="0.25">
      <c r="B409" s="41" t="s">
        <v>3704</v>
      </c>
      <c r="C409" s="3" t="s">
        <v>3032</v>
      </c>
      <c r="D409" s="3" t="s">
        <v>3705</v>
      </c>
      <c r="E409" s="3"/>
      <c r="F409" s="3" t="s">
        <v>1801</v>
      </c>
      <c r="G409" s="3" t="s">
        <v>2292</v>
      </c>
      <c r="H409" s="3" t="s">
        <v>1802</v>
      </c>
      <c r="I409" s="8">
        <v>2.9000000000000608</v>
      </c>
      <c r="J409" s="3" t="s">
        <v>73</v>
      </c>
      <c r="K409" s="39">
        <v>3.6799999999999999E-2</v>
      </c>
      <c r="L409" s="39">
        <v>2.9399999999999208E-2</v>
      </c>
      <c r="M409" s="8">
        <v>4692305.1945120003</v>
      </c>
      <c r="N409" s="8">
        <v>103.1</v>
      </c>
      <c r="O409" s="8">
        <v>4837.7666555420001</v>
      </c>
      <c r="P409" s="39">
        <v>1.4219678232981873E-2</v>
      </c>
      <c r="Q409" s="39">
        <v>1.7436844447805569E-3</v>
      </c>
    </row>
    <row r="410" spans="2:17" ht="15" x14ac:dyDescent="0.25">
      <c r="B410" s="41" t="s">
        <v>3706</v>
      </c>
      <c r="C410" s="3" t="s">
        <v>3032</v>
      </c>
      <c r="D410" s="3" t="s">
        <v>3707</v>
      </c>
      <c r="E410" s="3"/>
      <c r="F410" s="3" t="s">
        <v>1801</v>
      </c>
      <c r="G410" s="3" t="s">
        <v>3708</v>
      </c>
      <c r="H410" s="3" t="s">
        <v>1802</v>
      </c>
      <c r="I410" s="8">
        <v>1.7499999999997096</v>
      </c>
      <c r="J410" s="3" t="s">
        <v>73</v>
      </c>
      <c r="K410" s="39">
        <v>2.6499999999999999E-2</v>
      </c>
      <c r="L410" s="39">
        <v>9.7999999999980793E-3</v>
      </c>
      <c r="M410" s="8">
        <v>1311743.8870639999</v>
      </c>
      <c r="N410" s="8">
        <v>103.3</v>
      </c>
      <c r="O410" s="8">
        <v>1355.0314354340001</v>
      </c>
      <c r="P410" s="39">
        <v>3.9828524977272442E-3</v>
      </c>
      <c r="Q410" s="39">
        <v>4.8839627960316017E-4</v>
      </c>
    </row>
    <row r="411" spans="2:17" ht="15" x14ac:dyDescent="0.25">
      <c r="B411" s="41" t="s">
        <v>3706</v>
      </c>
      <c r="C411" s="3" t="s">
        <v>3032</v>
      </c>
      <c r="D411" s="3" t="s">
        <v>3709</v>
      </c>
      <c r="E411" s="3"/>
      <c r="F411" s="3" t="s">
        <v>1801</v>
      </c>
      <c r="G411" s="3" t="s">
        <v>3708</v>
      </c>
      <c r="H411" s="3" t="s">
        <v>1802</v>
      </c>
      <c r="I411" s="8">
        <v>1.5800000000017085</v>
      </c>
      <c r="J411" s="3" t="s">
        <v>73</v>
      </c>
      <c r="K411" s="39">
        <v>3.2500000000000001E-2</v>
      </c>
      <c r="L411" s="39">
        <v>1.1699999999972311E-2</v>
      </c>
      <c r="M411" s="8">
        <v>84680.792039000007</v>
      </c>
      <c r="N411" s="8">
        <v>103.75</v>
      </c>
      <c r="O411" s="8">
        <v>87.856321843000003</v>
      </c>
      <c r="P411" s="39">
        <v>2.5823664436349145E-4</v>
      </c>
      <c r="Q411" s="39">
        <v>3.1666203163763446E-5</v>
      </c>
    </row>
    <row r="412" spans="2:17" ht="15" x14ac:dyDescent="0.25">
      <c r="B412" s="41" t="s">
        <v>3706</v>
      </c>
      <c r="C412" s="3" t="s">
        <v>3032</v>
      </c>
      <c r="D412" s="3" t="s">
        <v>3710</v>
      </c>
      <c r="E412" s="3"/>
      <c r="F412" s="3" t="s">
        <v>1801</v>
      </c>
      <c r="G412" s="3" t="s">
        <v>3708</v>
      </c>
      <c r="H412" s="3" t="s">
        <v>1802</v>
      </c>
      <c r="I412" s="8">
        <v>1.7500000000004101</v>
      </c>
      <c r="J412" s="3" t="s">
        <v>73</v>
      </c>
      <c r="K412" s="39">
        <v>2.6499999999999999E-2</v>
      </c>
      <c r="L412" s="39">
        <v>1.0799999999990864E-2</v>
      </c>
      <c r="M412" s="8">
        <v>527272.24281700002</v>
      </c>
      <c r="N412" s="8">
        <v>103.11</v>
      </c>
      <c r="O412" s="8">
        <v>543.67040948100009</v>
      </c>
      <c r="P412" s="39">
        <v>1.5980138849312059E-3</v>
      </c>
      <c r="Q412" s="39">
        <v>1.9595604823426265E-4</v>
      </c>
    </row>
    <row r="413" spans="2:17" ht="15" x14ac:dyDescent="0.25">
      <c r="B413" s="41" t="s">
        <v>3706</v>
      </c>
      <c r="C413" s="3" t="s">
        <v>3032</v>
      </c>
      <c r="D413" s="3" t="s">
        <v>3711</v>
      </c>
      <c r="E413" s="3"/>
      <c r="F413" s="3" t="s">
        <v>1801</v>
      </c>
      <c r="G413" s="3" t="s">
        <v>3708</v>
      </c>
      <c r="H413" s="3" t="s">
        <v>1802</v>
      </c>
      <c r="I413" s="8">
        <v>1.5800000000141365</v>
      </c>
      <c r="J413" s="3" t="s">
        <v>73</v>
      </c>
      <c r="K413" s="39">
        <v>3.2500000000000001E-2</v>
      </c>
      <c r="L413" s="39">
        <v>1.2499999999883969E-2</v>
      </c>
      <c r="M413" s="8">
        <v>34038.559474000002</v>
      </c>
      <c r="N413" s="8">
        <v>103.63</v>
      </c>
      <c r="O413" s="8">
        <v>35.274159184999995</v>
      </c>
      <c r="P413" s="39">
        <v>1.0368155995599309E-4</v>
      </c>
      <c r="Q413" s="39">
        <v>1.2713925051167387E-5</v>
      </c>
    </row>
    <row r="414" spans="2:17" ht="15" x14ac:dyDescent="0.25">
      <c r="B414" s="41" t="s">
        <v>3706</v>
      </c>
      <c r="C414" s="3" t="s">
        <v>3032</v>
      </c>
      <c r="D414" s="3" t="s">
        <v>3712</v>
      </c>
      <c r="E414" s="3"/>
      <c r="F414" s="3" t="s">
        <v>1801</v>
      </c>
      <c r="G414" s="3" t="s">
        <v>3689</v>
      </c>
      <c r="H414" s="3" t="s">
        <v>1802</v>
      </c>
      <c r="I414" s="8">
        <v>3.6699999999995128</v>
      </c>
      <c r="J414" s="3" t="s">
        <v>73</v>
      </c>
      <c r="K414" s="39">
        <v>3.0499999999999999E-2</v>
      </c>
      <c r="L414" s="39">
        <v>3.4100000000007194E-2</v>
      </c>
      <c r="M414" s="8">
        <v>387659.781991</v>
      </c>
      <c r="N414" s="8">
        <v>98.96</v>
      </c>
      <c r="O414" s="8">
        <v>383.62812019</v>
      </c>
      <c r="P414" s="39">
        <v>1.1276005683276051E-3</v>
      </c>
      <c r="Q414" s="39">
        <v>1.3827173433208213E-4</v>
      </c>
    </row>
    <row r="415" spans="2:17" ht="15" x14ac:dyDescent="0.25">
      <c r="B415" s="41" t="s">
        <v>3713</v>
      </c>
      <c r="C415" s="3" t="s">
        <v>3032</v>
      </c>
      <c r="D415" s="3" t="s">
        <v>3714</v>
      </c>
      <c r="E415" s="3"/>
      <c r="F415" s="3" t="s">
        <v>511</v>
      </c>
      <c r="G415" s="3" t="s">
        <v>3715</v>
      </c>
      <c r="H415" s="3" t="s">
        <v>77</v>
      </c>
      <c r="I415" s="8">
        <v>1.33</v>
      </c>
      <c r="J415" s="3" t="s">
        <v>52</v>
      </c>
      <c r="K415" s="39">
        <v>6.5093999999999999E-2</v>
      </c>
      <c r="L415" s="39">
        <v>6.9500000000000006E-2</v>
      </c>
      <c r="M415" s="8">
        <v>240960.43</v>
      </c>
      <c r="N415" s="8">
        <v>101.01</v>
      </c>
      <c r="O415" s="8">
        <v>847.49835999999993</v>
      </c>
      <c r="P415" s="39">
        <v>2.4910573081019512E-3</v>
      </c>
      <c r="Q415" s="39">
        <v>3.0546527200028215E-4</v>
      </c>
    </row>
    <row r="416" spans="2:17" ht="15" x14ac:dyDescent="0.25">
      <c r="B416" s="41" t="s">
        <v>3713</v>
      </c>
      <c r="C416" s="3" t="s">
        <v>3032</v>
      </c>
      <c r="D416" s="3" t="s">
        <v>3716</v>
      </c>
      <c r="E416" s="3"/>
      <c r="F416" s="3" t="s">
        <v>511</v>
      </c>
      <c r="G416" s="3" t="s">
        <v>2741</v>
      </c>
      <c r="H416" s="3" t="s">
        <v>77</v>
      </c>
      <c r="I416" s="8">
        <v>1.3399999999999999</v>
      </c>
      <c r="J416" s="3" t="s">
        <v>52</v>
      </c>
      <c r="K416" s="39">
        <v>6.3948000000000005E-2</v>
      </c>
      <c r="L416" s="39">
        <v>6.6699999999999995E-2</v>
      </c>
      <c r="M416" s="8">
        <v>1649.09</v>
      </c>
      <c r="N416" s="8">
        <v>100.54</v>
      </c>
      <c r="O416" s="8">
        <v>5.7731400000000006</v>
      </c>
      <c r="P416" s="39">
        <v>1.6969027040590026E-5</v>
      </c>
      <c r="Q416" s="39">
        <v>2.0808226465425956E-6</v>
      </c>
    </row>
    <row r="417" spans="2:17" ht="15" x14ac:dyDescent="0.25">
      <c r="B417" s="41" t="s">
        <v>3717</v>
      </c>
      <c r="C417" s="3" t="s">
        <v>3032</v>
      </c>
      <c r="D417" s="3" t="s">
        <v>3718</v>
      </c>
      <c r="E417" s="3"/>
      <c r="F417" s="3" t="s">
        <v>1801</v>
      </c>
      <c r="G417" s="3" t="s">
        <v>3719</v>
      </c>
      <c r="H417" s="3" t="s">
        <v>1802</v>
      </c>
      <c r="I417" s="8">
        <v>0.15000000000039582</v>
      </c>
      <c r="J417" s="3" t="s">
        <v>73</v>
      </c>
      <c r="K417" s="39">
        <v>2.5499999999999998E-2</v>
      </c>
      <c r="L417" s="39">
        <v>1.7399999999999239E-2</v>
      </c>
      <c r="M417" s="8">
        <v>637873.40598399995</v>
      </c>
      <c r="N417" s="8">
        <v>100.76</v>
      </c>
      <c r="O417" s="8">
        <v>642.72124389800001</v>
      </c>
      <c r="P417" s="39">
        <v>1.8891546311481826E-3</v>
      </c>
      <c r="Q417" s="39">
        <v>2.3165710856084995E-4</v>
      </c>
    </row>
    <row r="418" spans="2:17" ht="15" x14ac:dyDescent="0.25">
      <c r="B418" s="41" t="s">
        <v>3717</v>
      </c>
      <c r="C418" s="3" t="s">
        <v>3032</v>
      </c>
      <c r="D418" s="3" t="s">
        <v>3720</v>
      </c>
      <c r="E418" s="3"/>
      <c r="F418" s="3" t="s">
        <v>1801</v>
      </c>
      <c r="G418" s="3" t="s">
        <v>2265</v>
      </c>
      <c r="H418" s="3" t="s">
        <v>1802</v>
      </c>
      <c r="I418" s="8">
        <v>0.2499999999998446</v>
      </c>
      <c r="J418" s="3" t="s">
        <v>73</v>
      </c>
      <c r="K418" s="39">
        <v>2.4500000000000001E-2</v>
      </c>
      <c r="L418" s="39">
        <v>2.220000000000252E-2</v>
      </c>
      <c r="M418" s="8">
        <v>1338829.8432229999</v>
      </c>
      <c r="N418" s="8">
        <v>100.68</v>
      </c>
      <c r="O418" s="8">
        <v>1347.9338861410001</v>
      </c>
      <c r="P418" s="39">
        <v>3.961990626046524E-3</v>
      </c>
      <c r="Q418" s="39">
        <v>4.8583809786777404E-4</v>
      </c>
    </row>
    <row r="419" spans="2:17" ht="15" x14ac:dyDescent="0.25">
      <c r="B419" s="41" t="s">
        <v>3717</v>
      </c>
      <c r="C419" s="3" t="s">
        <v>3032</v>
      </c>
      <c r="D419" s="3" t="s">
        <v>3721</v>
      </c>
      <c r="E419" s="3"/>
      <c r="F419" s="3" t="s">
        <v>1801</v>
      </c>
      <c r="G419" s="3" t="s">
        <v>2265</v>
      </c>
      <c r="H419" s="3" t="s">
        <v>1802</v>
      </c>
      <c r="I419" s="8">
        <v>0.24999999999982483</v>
      </c>
      <c r="J419" s="3" t="s">
        <v>73</v>
      </c>
      <c r="K419" s="39">
        <v>2.4500000000000001E-2</v>
      </c>
      <c r="L419" s="39">
        <v>2.1799999999997734E-2</v>
      </c>
      <c r="M419" s="8">
        <v>793734.83556799998</v>
      </c>
      <c r="N419" s="8">
        <v>100.69</v>
      </c>
      <c r="O419" s="8">
        <v>799.21160597300002</v>
      </c>
      <c r="P419" s="39">
        <v>2.3491277455438839E-3</v>
      </c>
      <c r="Q419" s="39">
        <v>2.8806119530936297E-4</v>
      </c>
    </row>
    <row r="420" spans="2:17" ht="15" x14ac:dyDescent="0.25">
      <c r="B420" s="41" t="s">
        <v>3722</v>
      </c>
      <c r="C420" s="3" t="s">
        <v>3032</v>
      </c>
      <c r="D420" s="3" t="s">
        <v>3723</v>
      </c>
      <c r="E420" s="3"/>
      <c r="F420" s="3" t="s">
        <v>511</v>
      </c>
      <c r="G420" s="3" t="s">
        <v>3724</v>
      </c>
      <c r="H420" s="3" t="s">
        <v>77</v>
      </c>
      <c r="I420" s="8">
        <v>0</v>
      </c>
      <c r="J420" s="3" t="s">
        <v>52</v>
      </c>
      <c r="K420" s="39">
        <v>0</v>
      </c>
      <c r="L420" s="39">
        <v>0</v>
      </c>
      <c r="M420" s="8">
        <v>190.32000000000698</v>
      </c>
      <c r="N420" s="8">
        <v>100</v>
      </c>
      <c r="O420" s="8">
        <v>0.19031999999999982</v>
      </c>
      <c r="P420" s="39">
        <v>5.5940878384468252E-7</v>
      </c>
      <c r="Q420" s="39">
        <v>6.8597360550755114E-8</v>
      </c>
    </row>
    <row r="421" spans="2:17" ht="15" x14ac:dyDescent="0.25">
      <c r="B421" s="41" t="s">
        <v>3725</v>
      </c>
      <c r="C421" s="3" t="s">
        <v>2939</v>
      </c>
      <c r="D421" s="3" t="s">
        <v>3726</v>
      </c>
      <c r="E421" s="3"/>
      <c r="F421" s="3" t="s">
        <v>1801</v>
      </c>
      <c r="G421" s="3" t="s">
        <v>2202</v>
      </c>
      <c r="H421" s="3" t="s">
        <v>1802</v>
      </c>
      <c r="I421" s="8">
        <v>5.6400000000000095</v>
      </c>
      <c r="J421" s="3" t="s">
        <v>73</v>
      </c>
      <c r="K421" s="39">
        <v>2.9500000000000002E-2</v>
      </c>
      <c r="L421" s="39">
        <v>1.3300000000031629E-2</v>
      </c>
      <c r="M421" s="8">
        <v>84889.962037999998</v>
      </c>
      <c r="N421" s="8">
        <v>109.7</v>
      </c>
      <c r="O421" s="8">
        <v>93.124288360000008</v>
      </c>
      <c r="P421" s="39">
        <v>2.7372081177947234E-4</v>
      </c>
      <c r="Q421" s="39">
        <v>3.3564945274608099E-5</v>
      </c>
    </row>
    <row r="422" spans="2:17" ht="15" x14ac:dyDescent="0.25">
      <c r="B422" s="41" t="s">
        <v>3727</v>
      </c>
      <c r="C422" s="3" t="s">
        <v>2939</v>
      </c>
      <c r="D422" s="3" t="s">
        <v>3728</v>
      </c>
      <c r="E422" s="3"/>
      <c r="F422" s="3" t="s">
        <v>1801</v>
      </c>
      <c r="G422" s="3" t="s">
        <v>2975</v>
      </c>
      <c r="H422" s="3" t="s">
        <v>1802</v>
      </c>
      <c r="I422" s="8">
        <v>5.3199999999993839</v>
      </c>
      <c r="J422" s="3" t="s">
        <v>73</v>
      </c>
      <c r="K422" s="39">
        <v>2.5499999999999998E-2</v>
      </c>
      <c r="L422" s="39">
        <v>1.5299999999997848E-2</v>
      </c>
      <c r="M422" s="8">
        <v>743325.04144399997</v>
      </c>
      <c r="N422" s="8">
        <v>105.83</v>
      </c>
      <c r="O422" s="8">
        <v>786.66089136000005</v>
      </c>
      <c r="P422" s="39">
        <v>2.3122373504301805E-3</v>
      </c>
      <c r="Q422" s="39">
        <v>2.835375199443063E-4</v>
      </c>
    </row>
    <row r="423" spans="2:17" ht="15" x14ac:dyDescent="0.25">
      <c r="B423" s="41" t="s">
        <v>3729</v>
      </c>
      <c r="C423" s="3" t="s">
        <v>3032</v>
      </c>
      <c r="D423" s="3" t="s">
        <v>3730</v>
      </c>
      <c r="E423" s="3"/>
      <c r="F423" s="3" t="s">
        <v>504</v>
      </c>
      <c r="G423" s="3" t="s">
        <v>3731</v>
      </c>
      <c r="H423" s="3" t="s">
        <v>254</v>
      </c>
      <c r="I423" s="8">
        <v>1.2799999999992726</v>
      </c>
      <c r="J423" s="3" t="s">
        <v>73</v>
      </c>
      <c r="K423" s="39">
        <v>5.1799999999999999E-2</v>
      </c>
      <c r="L423" s="39">
        <v>5.039999999999592E-2</v>
      </c>
      <c r="M423" s="8">
        <v>427343.97808700002</v>
      </c>
      <c r="N423" s="8">
        <v>101.17</v>
      </c>
      <c r="O423" s="8">
        <v>432.343902689</v>
      </c>
      <c r="P423" s="39">
        <v>1.2707911769962038E-3</v>
      </c>
      <c r="Q423" s="39">
        <v>1.5583044648317541E-4</v>
      </c>
    </row>
    <row r="424" spans="2:17" ht="15" x14ac:dyDescent="0.25">
      <c r="B424" s="41" t="s">
        <v>3729</v>
      </c>
      <c r="C424" s="3" t="s">
        <v>3032</v>
      </c>
      <c r="D424" s="3" t="s">
        <v>3732</v>
      </c>
      <c r="E424" s="3"/>
      <c r="F424" s="3" t="s">
        <v>504</v>
      </c>
      <c r="G424" s="3" t="s">
        <v>3731</v>
      </c>
      <c r="H424" s="3" t="s">
        <v>254</v>
      </c>
      <c r="I424" s="8">
        <v>1.2899999999987612</v>
      </c>
      <c r="J424" s="3" t="s">
        <v>73</v>
      </c>
      <c r="K424" s="39">
        <v>3.9100000000000003E-2</v>
      </c>
      <c r="L424" s="39">
        <v>3.9599999999995486E-2</v>
      </c>
      <c r="M424" s="8">
        <v>232550.18249000001</v>
      </c>
      <c r="N424" s="8">
        <v>101.47</v>
      </c>
      <c r="O424" s="8">
        <v>235.96867020299999</v>
      </c>
      <c r="P424" s="39">
        <v>6.9358420987656222E-4</v>
      </c>
      <c r="Q424" s="39">
        <v>8.5050588212470736E-5</v>
      </c>
    </row>
    <row r="425" spans="2:17" ht="15" x14ac:dyDescent="0.25">
      <c r="B425" s="41" t="s">
        <v>3729</v>
      </c>
      <c r="C425" s="3" t="s">
        <v>3032</v>
      </c>
      <c r="D425" s="3" t="s">
        <v>3733</v>
      </c>
      <c r="E425" s="3"/>
      <c r="F425" s="3" t="s">
        <v>504</v>
      </c>
      <c r="G425" s="3" t="s">
        <v>3731</v>
      </c>
      <c r="H425" s="3" t="s">
        <v>254</v>
      </c>
      <c r="I425" s="8">
        <v>2.6399999999995698</v>
      </c>
      <c r="J425" s="3" t="s">
        <v>73</v>
      </c>
      <c r="K425" s="39">
        <v>5.1799999999999999E-2</v>
      </c>
      <c r="L425" s="39">
        <v>3.9600000000004999E-2</v>
      </c>
      <c r="M425" s="8">
        <v>837839.20141199999</v>
      </c>
      <c r="N425" s="8">
        <v>104.26</v>
      </c>
      <c r="O425" s="8">
        <v>873.531151325</v>
      </c>
      <c r="P425" s="39">
        <v>2.5675756568577348E-3</v>
      </c>
      <c r="Q425" s="39">
        <v>3.1484831515215064E-4</v>
      </c>
    </row>
    <row r="426" spans="2:17" ht="15" x14ac:dyDescent="0.25">
      <c r="B426" s="41" t="s">
        <v>3729</v>
      </c>
      <c r="C426" s="3" t="s">
        <v>3032</v>
      </c>
      <c r="D426" s="3" t="s">
        <v>3734</v>
      </c>
      <c r="E426" s="3"/>
      <c r="F426" s="3" t="s">
        <v>504</v>
      </c>
      <c r="G426" s="3" t="s">
        <v>3731</v>
      </c>
      <c r="H426" s="3" t="s">
        <v>254</v>
      </c>
      <c r="I426" s="8">
        <v>2.6799999999998927</v>
      </c>
      <c r="J426" s="3" t="s">
        <v>73</v>
      </c>
      <c r="K426" s="39">
        <v>3.9100000000000003E-2</v>
      </c>
      <c r="L426" s="39">
        <v>2.8900000000000654E-2</v>
      </c>
      <c r="M426" s="8">
        <v>455640.29858900001</v>
      </c>
      <c r="N426" s="8">
        <v>104.31</v>
      </c>
      <c r="O426" s="8">
        <v>475.27839543799996</v>
      </c>
      <c r="P426" s="39">
        <v>1.3969888040123158E-3</v>
      </c>
      <c r="Q426" s="39">
        <v>1.713053985595044E-4</v>
      </c>
    </row>
    <row r="427" spans="2:17" ht="15" x14ac:dyDescent="0.25">
      <c r="B427" s="41" t="s">
        <v>3735</v>
      </c>
      <c r="C427" s="3" t="s">
        <v>3032</v>
      </c>
      <c r="D427" s="3" t="s">
        <v>3736</v>
      </c>
      <c r="E427" s="3"/>
      <c r="F427" s="3" t="s">
        <v>905</v>
      </c>
      <c r="G427" s="3" t="s">
        <v>3737</v>
      </c>
      <c r="H427" s="3" t="s">
        <v>1802</v>
      </c>
      <c r="I427" s="8">
        <v>0</v>
      </c>
      <c r="J427" s="3" t="s">
        <v>73</v>
      </c>
      <c r="K427" s="39">
        <v>0</v>
      </c>
      <c r="L427" s="39">
        <v>0</v>
      </c>
      <c r="M427" s="8">
        <v>1.9322670000256039</v>
      </c>
      <c r="N427" s="8">
        <v>100</v>
      </c>
      <c r="O427" s="8">
        <v>1.9322670000292419E-3</v>
      </c>
      <c r="P427" s="39">
        <v>5.6795246561032596E-9</v>
      </c>
      <c r="Q427" s="39">
        <v>6.9645027365138695E-10</v>
      </c>
    </row>
    <row r="428" spans="2:17" ht="15" x14ac:dyDescent="0.25">
      <c r="B428" s="41" t="s">
        <v>3735</v>
      </c>
      <c r="C428" s="3" t="s">
        <v>3032</v>
      </c>
      <c r="D428" s="3" t="s">
        <v>3738</v>
      </c>
      <c r="E428" s="3"/>
      <c r="F428" s="3" t="s">
        <v>905</v>
      </c>
      <c r="G428" s="3" t="s">
        <v>3737</v>
      </c>
      <c r="H428" s="3" t="s">
        <v>1802</v>
      </c>
      <c r="I428" s="8">
        <v>0</v>
      </c>
      <c r="J428" s="3" t="s">
        <v>73</v>
      </c>
      <c r="K428" s="39">
        <v>0</v>
      </c>
      <c r="L428" s="39">
        <v>0</v>
      </c>
      <c r="M428" s="8">
        <v>1.3396120000106748</v>
      </c>
      <c r="N428" s="8">
        <v>100</v>
      </c>
      <c r="O428" s="8">
        <v>1.339612000009538E-3</v>
      </c>
      <c r="P428" s="39">
        <v>3.9375300533263937E-9</v>
      </c>
      <c r="Q428" s="39">
        <v>4.828386263281448E-10</v>
      </c>
    </row>
    <row r="429" spans="2:17" ht="15" x14ac:dyDescent="0.25">
      <c r="B429" s="41" t="s">
        <v>3735</v>
      </c>
      <c r="C429" s="3" t="s">
        <v>3032</v>
      </c>
      <c r="D429" s="3" t="s">
        <v>3739</v>
      </c>
      <c r="E429" s="3"/>
      <c r="F429" s="3" t="s">
        <v>905</v>
      </c>
      <c r="G429" s="3" t="s">
        <v>3740</v>
      </c>
      <c r="H429" s="3" t="s">
        <v>1802</v>
      </c>
      <c r="I429" s="8">
        <v>0.48999999999968852</v>
      </c>
      <c r="J429" s="3" t="s">
        <v>73</v>
      </c>
      <c r="K429" s="39">
        <v>2.35E-2</v>
      </c>
      <c r="L429" s="39">
        <v>2.0900000000002427E-2</v>
      </c>
      <c r="M429" s="8">
        <v>752253.10731200001</v>
      </c>
      <c r="N429" s="8">
        <v>100.16</v>
      </c>
      <c r="O429" s="8">
        <v>753.45671227599996</v>
      </c>
      <c r="P429" s="39">
        <v>2.2146400961219549E-3</v>
      </c>
      <c r="Q429" s="39">
        <v>2.7156968133345617E-4</v>
      </c>
    </row>
    <row r="430" spans="2:17" ht="15" x14ac:dyDescent="0.25">
      <c r="B430" s="41" t="s">
        <v>3735</v>
      </c>
      <c r="C430" s="3" t="s">
        <v>3032</v>
      </c>
      <c r="D430" s="3" t="s">
        <v>3741</v>
      </c>
      <c r="E430" s="3"/>
      <c r="F430" s="3" t="s">
        <v>905</v>
      </c>
      <c r="G430" s="3" t="s">
        <v>3742</v>
      </c>
      <c r="H430" s="3" t="s">
        <v>1802</v>
      </c>
      <c r="I430" s="8">
        <v>0.23999999999972688</v>
      </c>
      <c r="J430" s="3" t="s">
        <v>73</v>
      </c>
      <c r="K430" s="39">
        <v>2.1499999999999998E-2</v>
      </c>
      <c r="L430" s="39">
        <v>1.8600000000002205E-2</v>
      </c>
      <c r="M430" s="8">
        <v>427422.407397</v>
      </c>
      <c r="N430" s="8">
        <v>100.1</v>
      </c>
      <c r="O430" s="8">
        <v>427.84982978400001</v>
      </c>
      <c r="P430" s="39">
        <v>1.257581719985404E-3</v>
      </c>
      <c r="Q430" s="39">
        <v>1.5421064016011077E-4</v>
      </c>
    </row>
    <row r="431" spans="2:17" ht="15" x14ac:dyDescent="0.25">
      <c r="B431" s="41" t="s">
        <v>3735</v>
      </c>
      <c r="C431" s="3" t="s">
        <v>3032</v>
      </c>
      <c r="D431" s="3" t="s">
        <v>3743</v>
      </c>
      <c r="E431" s="3"/>
      <c r="F431" s="3" t="s">
        <v>1801</v>
      </c>
      <c r="G431" s="3" t="s">
        <v>3689</v>
      </c>
      <c r="H431" s="3" t="s">
        <v>1802</v>
      </c>
      <c r="I431" s="8">
        <v>0.57999999999995877</v>
      </c>
      <c r="J431" s="3" t="s">
        <v>73</v>
      </c>
      <c r="K431" s="39">
        <v>2.2499999999999999E-2</v>
      </c>
      <c r="L431" s="39">
        <v>2.2499999999997185E-2</v>
      </c>
      <c r="M431" s="8">
        <v>993686.87121999997</v>
      </c>
      <c r="N431" s="8">
        <v>100.01</v>
      </c>
      <c r="O431" s="8">
        <v>993.78623989800008</v>
      </c>
      <c r="P431" s="39">
        <v>2.92104220188588E-3</v>
      </c>
      <c r="Q431" s="39">
        <v>3.5819206078532151E-4</v>
      </c>
    </row>
    <row r="432" spans="2:17" ht="15" x14ac:dyDescent="0.25">
      <c r="B432" s="41" t="s">
        <v>3744</v>
      </c>
      <c r="C432" s="3" t="s">
        <v>3032</v>
      </c>
      <c r="D432" s="3" t="s">
        <v>3745</v>
      </c>
      <c r="E432" s="3"/>
      <c r="F432" s="3" t="s">
        <v>1801</v>
      </c>
      <c r="G432" s="3" t="s">
        <v>3746</v>
      </c>
      <c r="H432" s="3" t="s">
        <v>1802</v>
      </c>
      <c r="I432" s="8">
        <v>3.1199999999994632</v>
      </c>
      <c r="J432" s="3" t="s">
        <v>73</v>
      </c>
      <c r="K432" s="39">
        <v>0.02</v>
      </c>
      <c r="L432" s="39">
        <v>1.9499999999985976E-2</v>
      </c>
      <c r="M432" s="8">
        <v>350197.75623399997</v>
      </c>
      <c r="N432" s="8">
        <v>100.37</v>
      </c>
      <c r="O432" s="8">
        <v>351.49348786600001</v>
      </c>
      <c r="P432" s="39">
        <v>1.033147039598807E-3</v>
      </c>
      <c r="Q432" s="39">
        <v>1.2668939427483444E-4</v>
      </c>
    </row>
    <row r="433" spans="2:17" ht="15" x14ac:dyDescent="0.25">
      <c r="B433" s="41" t="s">
        <v>3747</v>
      </c>
      <c r="C433" s="3" t="s">
        <v>3032</v>
      </c>
      <c r="D433" s="3" t="s">
        <v>3748</v>
      </c>
      <c r="E433" s="3"/>
      <c r="F433" s="3" t="s">
        <v>504</v>
      </c>
      <c r="G433" s="3" t="s">
        <v>3749</v>
      </c>
      <c r="H433" s="3" t="s">
        <v>254</v>
      </c>
      <c r="I433" s="8">
        <v>3.6599999999992008</v>
      </c>
      <c r="J433" s="3" t="s">
        <v>73</v>
      </c>
      <c r="K433" s="39">
        <v>0.03</v>
      </c>
      <c r="L433" s="39">
        <v>1.7699999999996437E-2</v>
      </c>
      <c r="M433" s="8">
        <v>505129.44357399998</v>
      </c>
      <c r="N433" s="8">
        <v>107.1</v>
      </c>
      <c r="O433" s="8">
        <v>540.99363408400006</v>
      </c>
      <c r="P433" s="39">
        <v>1.5901460220189467E-3</v>
      </c>
      <c r="Q433" s="39">
        <v>1.9499125353574751E-4</v>
      </c>
    </row>
    <row r="434" spans="2:17" ht="15" x14ac:dyDescent="0.25">
      <c r="B434" s="41" t="s">
        <v>3750</v>
      </c>
      <c r="C434" s="3" t="s">
        <v>3032</v>
      </c>
      <c r="D434" s="3" t="s">
        <v>3751</v>
      </c>
      <c r="E434" s="3"/>
      <c r="F434" s="3" t="s">
        <v>1801</v>
      </c>
      <c r="G434" s="3" t="s">
        <v>3752</v>
      </c>
      <c r="H434" s="3" t="s">
        <v>1802</v>
      </c>
      <c r="I434" s="8">
        <v>4.5100000000023099</v>
      </c>
      <c r="J434" s="3" t="s">
        <v>73</v>
      </c>
      <c r="K434" s="39">
        <v>3.4000000000000002E-2</v>
      </c>
      <c r="L434" s="39">
        <v>3.4799999999961743E-2</v>
      </c>
      <c r="M434" s="8">
        <v>114511.47506899999</v>
      </c>
      <c r="N434" s="8">
        <v>100.13</v>
      </c>
      <c r="O434" s="8">
        <v>114.660340017</v>
      </c>
      <c r="P434" s="39">
        <v>3.3702186509104568E-4</v>
      </c>
      <c r="Q434" s="39">
        <v>4.1327220917498581E-5</v>
      </c>
    </row>
    <row r="435" spans="2:17" ht="15" x14ac:dyDescent="0.25">
      <c r="B435" s="41" t="s">
        <v>3753</v>
      </c>
      <c r="C435" s="3" t="s">
        <v>3032</v>
      </c>
      <c r="D435" s="3" t="s">
        <v>3754</v>
      </c>
      <c r="E435" s="3"/>
      <c r="F435" s="3" t="s">
        <v>1801</v>
      </c>
      <c r="G435" s="3" t="s">
        <v>2319</v>
      </c>
      <c r="H435" s="3" t="s">
        <v>1802</v>
      </c>
      <c r="I435" s="8">
        <v>1.4000000000002271</v>
      </c>
      <c r="J435" s="3" t="s">
        <v>73</v>
      </c>
      <c r="K435" s="39">
        <v>2.5499999999999998E-2</v>
      </c>
      <c r="L435" s="39">
        <v>2.5599999999995338E-2</v>
      </c>
      <c r="M435" s="8">
        <v>450976.606852</v>
      </c>
      <c r="N435" s="8">
        <v>100.65</v>
      </c>
      <c r="O435" s="8">
        <v>453.90795481499998</v>
      </c>
      <c r="P435" s="39">
        <v>1.3341745322640107E-3</v>
      </c>
      <c r="Q435" s="39">
        <v>1.6360281438262107E-4</v>
      </c>
    </row>
    <row r="436" spans="2:17" ht="15" x14ac:dyDescent="0.25">
      <c r="B436" s="41" t="s">
        <v>3753</v>
      </c>
      <c r="C436" s="3" t="s">
        <v>3032</v>
      </c>
      <c r="D436" s="3" t="s">
        <v>3755</v>
      </c>
      <c r="E436" s="3"/>
      <c r="F436" s="3" t="s">
        <v>1801</v>
      </c>
      <c r="G436" s="3" t="s">
        <v>2319</v>
      </c>
      <c r="H436" s="3" t="s">
        <v>1802</v>
      </c>
      <c r="I436" s="8">
        <v>1.4000000000003037</v>
      </c>
      <c r="J436" s="3" t="s">
        <v>73</v>
      </c>
      <c r="K436" s="39">
        <v>2.5499999999999998E-2</v>
      </c>
      <c r="L436" s="39">
        <v>2.5599999999998437E-2</v>
      </c>
      <c r="M436" s="8">
        <v>1117365.7242459999</v>
      </c>
      <c r="N436" s="8">
        <v>100.65</v>
      </c>
      <c r="O436" s="8">
        <v>1124.6286014300001</v>
      </c>
      <c r="P436" s="39">
        <v>3.3056279855133625E-3</v>
      </c>
      <c r="Q436" s="39">
        <v>4.0535179517646729E-4</v>
      </c>
    </row>
    <row r="437" spans="2:17" ht="15" x14ac:dyDescent="0.25">
      <c r="B437" s="41" t="s">
        <v>3756</v>
      </c>
      <c r="C437" s="3" t="s">
        <v>3032</v>
      </c>
      <c r="D437" s="3" t="s">
        <v>3757</v>
      </c>
      <c r="E437" s="3"/>
      <c r="F437" s="3" t="s">
        <v>1801</v>
      </c>
      <c r="G437" s="3" t="s">
        <v>3758</v>
      </c>
      <c r="H437" s="3" t="s">
        <v>1802</v>
      </c>
      <c r="I437" s="8">
        <v>2.0999999999979684</v>
      </c>
      <c r="J437" s="3" t="s">
        <v>73</v>
      </c>
      <c r="K437" s="39">
        <v>2.1499999999999998E-2</v>
      </c>
      <c r="L437" s="39">
        <v>1.7900000000038184E-2</v>
      </c>
      <c r="M437" s="8">
        <v>81533.865386999998</v>
      </c>
      <c r="N437" s="8">
        <v>101.02</v>
      </c>
      <c r="O437" s="8">
        <v>82.365510888999992</v>
      </c>
      <c r="P437" s="39">
        <v>2.4209746887957905E-4</v>
      </c>
      <c r="Q437" s="39">
        <v>2.9687140854349959E-5</v>
      </c>
    </row>
    <row r="438" spans="2:17" ht="15" x14ac:dyDescent="0.25">
      <c r="B438" s="41" t="s">
        <v>3759</v>
      </c>
      <c r="C438" s="3" t="s">
        <v>3032</v>
      </c>
      <c r="D438" s="3" t="s">
        <v>3760</v>
      </c>
      <c r="E438" s="3"/>
      <c r="F438" s="3" t="s">
        <v>1801</v>
      </c>
      <c r="G438" s="3" t="s">
        <v>3761</v>
      </c>
      <c r="H438" s="3" t="s">
        <v>1802</v>
      </c>
      <c r="I438" s="8">
        <v>2.6699999999933008</v>
      </c>
      <c r="J438" s="3" t="s">
        <v>73</v>
      </c>
      <c r="K438" s="39">
        <v>1.7500000000000002E-2</v>
      </c>
      <c r="L438" s="39">
        <v>1.7599999999890221E-2</v>
      </c>
      <c r="M438" s="8">
        <v>33625.001436999999</v>
      </c>
      <c r="N438" s="8">
        <v>100.15</v>
      </c>
      <c r="O438" s="8">
        <v>33.675438872000001</v>
      </c>
      <c r="P438" s="39">
        <v>9.8982431193891799E-5</v>
      </c>
      <c r="Q438" s="39">
        <v>1.2137695575911623E-5</v>
      </c>
    </row>
    <row r="439" spans="2:17" ht="15" x14ac:dyDescent="0.25">
      <c r="B439" s="41" t="s">
        <v>3759</v>
      </c>
      <c r="C439" s="3" t="s">
        <v>3032</v>
      </c>
      <c r="D439" s="3" t="s">
        <v>3762</v>
      </c>
      <c r="E439" s="3"/>
      <c r="F439" s="3" t="s">
        <v>1801</v>
      </c>
      <c r="G439" s="3" t="s">
        <v>3763</v>
      </c>
      <c r="H439" s="3" t="s">
        <v>1802</v>
      </c>
      <c r="I439" s="8">
        <v>4.5899999999949275</v>
      </c>
      <c r="J439" s="3" t="s">
        <v>73</v>
      </c>
      <c r="K439" s="39">
        <v>1.55E-2</v>
      </c>
      <c r="L439" s="39">
        <v>1.7600000000022733E-2</v>
      </c>
      <c r="M439" s="8">
        <v>64030.533958999993</v>
      </c>
      <c r="N439" s="8">
        <v>99.22</v>
      </c>
      <c r="O439" s="8">
        <v>63.531095864000001</v>
      </c>
      <c r="P439" s="39">
        <v>1.8673735326607931E-4</v>
      </c>
      <c r="Q439" s="39">
        <v>2.2898620687092262E-5</v>
      </c>
    </row>
    <row r="440" spans="2:17" ht="15" x14ac:dyDescent="0.25">
      <c r="B440" s="41" t="s">
        <v>3764</v>
      </c>
      <c r="C440" s="3" t="s">
        <v>2939</v>
      </c>
      <c r="D440" s="3" t="s">
        <v>3765</v>
      </c>
      <c r="E440" s="3"/>
      <c r="F440" s="3" t="s">
        <v>1801</v>
      </c>
      <c r="G440" s="3" t="s">
        <v>3766</v>
      </c>
      <c r="H440" s="3" t="s">
        <v>1802</v>
      </c>
      <c r="I440" s="8">
        <v>5.6600000000002497</v>
      </c>
      <c r="J440" s="3" t="s">
        <v>73</v>
      </c>
      <c r="K440" s="39">
        <v>2.9500000000000002E-2</v>
      </c>
      <c r="L440" s="39">
        <v>1.2600000000001057E-2</v>
      </c>
      <c r="M440" s="8">
        <v>1089052.8314449999</v>
      </c>
      <c r="N440" s="8">
        <v>110.14</v>
      </c>
      <c r="O440" s="8">
        <v>1199.482788473</v>
      </c>
      <c r="P440" s="39">
        <v>3.5256473725426133E-3</v>
      </c>
      <c r="Q440" s="39">
        <v>4.3233161683116638E-4</v>
      </c>
    </row>
    <row r="441" spans="2:17" ht="15" x14ac:dyDescent="0.25">
      <c r="B441" s="41" t="s">
        <v>3767</v>
      </c>
      <c r="C441" s="3" t="s">
        <v>3032</v>
      </c>
      <c r="D441" s="3" t="s">
        <v>3768</v>
      </c>
      <c r="E441" s="3"/>
      <c r="F441" s="3" t="s">
        <v>504</v>
      </c>
      <c r="G441" s="3" t="s">
        <v>3597</v>
      </c>
      <c r="H441" s="3" t="s">
        <v>254</v>
      </c>
      <c r="I441" s="8">
        <v>0</v>
      </c>
      <c r="J441" s="3" t="s">
        <v>73</v>
      </c>
      <c r="K441" s="39">
        <v>0</v>
      </c>
      <c r="L441" s="39">
        <v>0</v>
      </c>
      <c r="M441" s="8">
        <v>21.040000000037253</v>
      </c>
      <c r="N441" s="8">
        <v>100</v>
      </c>
      <c r="O441" s="8">
        <v>2.1040000000027703E-2</v>
      </c>
      <c r="P441" s="39">
        <v>6.1843005528098095E-8</v>
      </c>
      <c r="Q441" s="39">
        <v>7.583482902426383E-9</v>
      </c>
    </row>
    <row r="442" spans="2:17" ht="15" x14ac:dyDescent="0.25">
      <c r="B442" s="41" t="s">
        <v>3767</v>
      </c>
      <c r="C442" s="3" t="s">
        <v>3032</v>
      </c>
      <c r="D442" s="3" t="s">
        <v>3769</v>
      </c>
      <c r="E442" s="3"/>
      <c r="F442" s="3" t="s">
        <v>504</v>
      </c>
      <c r="G442" s="3" t="s">
        <v>3770</v>
      </c>
      <c r="H442" s="3" t="s">
        <v>254</v>
      </c>
      <c r="I442" s="8">
        <v>0</v>
      </c>
      <c r="J442" s="3" t="s">
        <v>73</v>
      </c>
      <c r="K442" s="39">
        <v>0</v>
      </c>
      <c r="L442" s="39">
        <v>0</v>
      </c>
      <c r="M442" s="8">
        <v>355.1299999999992</v>
      </c>
      <c r="N442" s="8">
        <v>100</v>
      </c>
      <c r="O442" s="8">
        <v>0.35512999999999906</v>
      </c>
      <c r="P442" s="39">
        <v>1.0438358627929896E-6</v>
      </c>
      <c r="Q442" s="39">
        <v>1.28000108514027E-7</v>
      </c>
    </row>
    <row r="443" spans="2:17" ht="15" x14ac:dyDescent="0.25">
      <c r="B443" s="41" t="s">
        <v>3767</v>
      </c>
      <c r="C443" s="3" t="s">
        <v>3032</v>
      </c>
      <c r="D443" s="3" t="s">
        <v>3771</v>
      </c>
      <c r="E443" s="3"/>
      <c r="F443" s="3" t="s">
        <v>504</v>
      </c>
      <c r="G443" s="3" t="s">
        <v>3772</v>
      </c>
      <c r="H443" s="3" t="s">
        <v>254</v>
      </c>
      <c r="I443" s="8">
        <v>9.2200000000000006</v>
      </c>
      <c r="J443" s="3" t="s">
        <v>73</v>
      </c>
      <c r="K443" s="39">
        <v>2.8243000000000001E-2</v>
      </c>
      <c r="L443" s="39">
        <v>2.0900000000000002E-2</v>
      </c>
      <c r="M443" s="8">
        <v>176060.79</v>
      </c>
      <c r="N443" s="8">
        <v>107.24</v>
      </c>
      <c r="O443" s="8">
        <v>188.80759</v>
      </c>
      <c r="P443" s="39">
        <v>5.5496334753334141E-4</v>
      </c>
      <c r="Q443" s="39">
        <v>6.8052240048072503E-5</v>
      </c>
    </row>
    <row r="444" spans="2:17" ht="15" x14ac:dyDescent="0.25">
      <c r="B444" s="41" t="s">
        <v>3767</v>
      </c>
      <c r="C444" s="3" t="s">
        <v>3032</v>
      </c>
      <c r="D444" s="3" t="s">
        <v>3773</v>
      </c>
      <c r="E444" s="3"/>
      <c r="F444" s="3" t="s">
        <v>504</v>
      </c>
      <c r="G444" s="3" t="s">
        <v>3774</v>
      </c>
      <c r="H444" s="3" t="s">
        <v>254</v>
      </c>
      <c r="I444" s="8">
        <v>9.26</v>
      </c>
      <c r="J444" s="3" t="s">
        <v>73</v>
      </c>
      <c r="K444" s="39">
        <v>2.9805999999999999E-2</v>
      </c>
      <c r="L444" s="39">
        <v>1.83E-2</v>
      </c>
      <c r="M444" s="8">
        <v>28079.07</v>
      </c>
      <c r="N444" s="8">
        <v>111.36</v>
      </c>
      <c r="O444" s="8">
        <v>31.268849999999997</v>
      </c>
      <c r="P444" s="39">
        <v>9.1908729249273938E-5</v>
      </c>
      <c r="Q444" s="39">
        <v>1.1270284665077137E-5</v>
      </c>
    </row>
    <row r="445" spans="2:17" ht="15" x14ac:dyDescent="0.25">
      <c r="B445" s="41" t="s">
        <v>3767</v>
      </c>
      <c r="C445" s="3" t="s">
        <v>3032</v>
      </c>
      <c r="D445" s="3" t="s">
        <v>3775</v>
      </c>
      <c r="E445" s="3"/>
      <c r="F445" s="3" t="s">
        <v>504</v>
      </c>
      <c r="G445" s="3" t="s">
        <v>2972</v>
      </c>
      <c r="H445" s="3" t="s">
        <v>254</v>
      </c>
      <c r="I445" s="8">
        <v>9.2299999999999986</v>
      </c>
      <c r="J445" s="3" t="s">
        <v>73</v>
      </c>
      <c r="K445" s="39">
        <v>2.9796999999999997E-2</v>
      </c>
      <c r="L445" s="39">
        <v>1.8700000000000001E-2</v>
      </c>
      <c r="M445" s="8">
        <v>32839.11</v>
      </c>
      <c r="N445" s="8">
        <v>111.39</v>
      </c>
      <c r="O445" s="8">
        <v>36.579480000000004</v>
      </c>
      <c r="P445" s="39">
        <v>1.0751829771159578E-4</v>
      </c>
      <c r="Q445" s="39">
        <v>1.3184404047494421E-5</v>
      </c>
    </row>
    <row r="446" spans="2:17" ht="15" x14ac:dyDescent="0.25">
      <c r="B446" s="41" t="s">
        <v>3767</v>
      </c>
      <c r="C446" s="3" t="s">
        <v>3032</v>
      </c>
      <c r="D446" s="3" t="s">
        <v>3776</v>
      </c>
      <c r="E446" s="3"/>
      <c r="F446" s="3" t="s">
        <v>504</v>
      </c>
      <c r="G446" s="3" t="s">
        <v>3777</v>
      </c>
      <c r="H446" s="3" t="s">
        <v>254</v>
      </c>
      <c r="I446" s="8">
        <v>9.2999999999999989</v>
      </c>
      <c r="J446" s="3" t="s">
        <v>73</v>
      </c>
      <c r="K446" s="39">
        <v>3.0529000000000001E-2</v>
      </c>
      <c r="L446" s="39">
        <v>1.66E-2</v>
      </c>
      <c r="M446" s="8">
        <v>183962.17</v>
      </c>
      <c r="N446" s="8">
        <v>112.65</v>
      </c>
      <c r="O446" s="8">
        <v>207.23338000000001</v>
      </c>
      <c r="P446" s="39">
        <v>6.0912238901756558E-4</v>
      </c>
      <c r="Q446" s="39">
        <v>7.4693478804180628E-5</v>
      </c>
    </row>
    <row r="447" spans="2:17" ht="15" x14ac:dyDescent="0.25">
      <c r="B447" s="41" t="s">
        <v>3767</v>
      </c>
      <c r="C447" s="3" t="s">
        <v>3032</v>
      </c>
      <c r="D447" s="3" t="s">
        <v>3778</v>
      </c>
      <c r="E447" s="3"/>
      <c r="F447" s="3" t="s">
        <v>504</v>
      </c>
      <c r="G447" s="3" t="s">
        <v>2999</v>
      </c>
      <c r="H447" s="3" t="s">
        <v>254</v>
      </c>
      <c r="I447" s="8">
        <v>9.1999999999999993</v>
      </c>
      <c r="J447" s="3" t="s">
        <v>73</v>
      </c>
      <c r="K447" s="39">
        <v>3.2797E-2</v>
      </c>
      <c r="L447" s="39">
        <v>1.7899999999999999E-2</v>
      </c>
      <c r="M447" s="8">
        <v>209449.29</v>
      </c>
      <c r="N447" s="8">
        <v>113.35</v>
      </c>
      <c r="O447" s="8">
        <v>237.41076999999999</v>
      </c>
      <c r="P447" s="39">
        <v>6.9782298296201003E-4</v>
      </c>
      <c r="Q447" s="39">
        <v>8.5570366689377941E-5</v>
      </c>
    </row>
    <row r="448" spans="2:17" ht="15" x14ac:dyDescent="0.25">
      <c r="B448" s="41" t="s">
        <v>3767</v>
      </c>
      <c r="C448" s="3" t="s">
        <v>3032</v>
      </c>
      <c r="D448" s="3" t="s">
        <v>3779</v>
      </c>
      <c r="E448" s="3"/>
      <c r="F448" s="3" t="s">
        <v>504</v>
      </c>
      <c r="G448" s="3" t="s">
        <v>3780</v>
      </c>
      <c r="H448" s="3" t="s">
        <v>254</v>
      </c>
      <c r="I448" s="8">
        <v>9.3000000000000007</v>
      </c>
      <c r="J448" s="3" t="s">
        <v>73</v>
      </c>
      <c r="K448" s="39">
        <v>3.2190999999999997E-2</v>
      </c>
      <c r="L448" s="39">
        <v>1.52E-2</v>
      </c>
      <c r="M448" s="8">
        <v>264680.58</v>
      </c>
      <c r="N448" s="8">
        <v>115.92</v>
      </c>
      <c r="O448" s="8">
        <v>306.81772999999998</v>
      </c>
      <c r="P448" s="39">
        <v>9.0183130097355149E-4</v>
      </c>
      <c r="Q448" s="39">
        <v>1.105868350576621E-4</v>
      </c>
    </row>
    <row r="449" spans="2:17" ht="15" x14ac:dyDescent="0.25">
      <c r="B449" s="41" t="s">
        <v>3767</v>
      </c>
      <c r="C449" s="3" t="s">
        <v>3032</v>
      </c>
      <c r="D449" s="3" t="s">
        <v>3781</v>
      </c>
      <c r="E449" s="3"/>
      <c r="F449" s="3" t="s">
        <v>504</v>
      </c>
      <c r="G449" s="3" t="s">
        <v>3782</v>
      </c>
      <c r="H449" s="3" t="s">
        <v>254</v>
      </c>
      <c r="I449" s="8">
        <v>9.3000000000000007</v>
      </c>
      <c r="J449" s="3" t="s">
        <v>73</v>
      </c>
      <c r="K449" s="39">
        <v>2.9270999999999998E-2</v>
      </c>
      <c r="L449" s="39">
        <v>1.7399999999999999E-2</v>
      </c>
      <c r="M449" s="8">
        <v>22729.25</v>
      </c>
      <c r="N449" s="8">
        <v>110.77</v>
      </c>
      <c r="O449" s="8">
        <v>25.17719</v>
      </c>
      <c r="P449" s="39">
        <v>7.4003474351232219E-5</v>
      </c>
      <c r="Q449" s="39">
        <v>9.0746573144433994E-6</v>
      </c>
    </row>
    <row r="450" spans="2:17" ht="15" x14ac:dyDescent="0.25">
      <c r="B450" s="41" t="s">
        <v>3767</v>
      </c>
      <c r="C450" s="3" t="s">
        <v>3032</v>
      </c>
      <c r="D450" s="3" t="s">
        <v>3783</v>
      </c>
      <c r="E450" s="3"/>
      <c r="F450" s="3" t="s">
        <v>504</v>
      </c>
      <c r="G450" s="3" t="s">
        <v>2628</v>
      </c>
      <c r="H450" s="3" t="s">
        <v>254</v>
      </c>
      <c r="I450" s="8">
        <v>9.3800000000000008</v>
      </c>
      <c r="J450" s="3" t="s">
        <v>73</v>
      </c>
      <c r="K450" s="39">
        <v>2.6495999999999999E-2</v>
      </c>
      <c r="L450" s="39">
        <v>1.6800000000000002E-2</v>
      </c>
      <c r="M450" s="8">
        <v>69841.08</v>
      </c>
      <c r="N450" s="8">
        <v>107.86</v>
      </c>
      <c r="O450" s="8">
        <v>75.330590000000001</v>
      </c>
      <c r="P450" s="39">
        <v>2.2141968126419947E-4</v>
      </c>
      <c r="Q450" s="39">
        <v>2.7151532380890669E-5</v>
      </c>
    </row>
    <row r="451" spans="2:17" ht="15" x14ac:dyDescent="0.25">
      <c r="B451" s="41" t="s">
        <v>3767</v>
      </c>
      <c r="C451" s="3" t="s">
        <v>3032</v>
      </c>
      <c r="D451" s="3" t="s">
        <v>3784</v>
      </c>
      <c r="E451" s="3"/>
      <c r="F451" s="3" t="s">
        <v>504</v>
      </c>
      <c r="G451" s="3" t="s">
        <v>3785</v>
      </c>
      <c r="H451" s="3" t="s">
        <v>254</v>
      </c>
      <c r="I451" s="8">
        <v>9.3299999999999983</v>
      </c>
      <c r="J451" s="3" t="s">
        <v>73</v>
      </c>
      <c r="K451" s="39">
        <v>2.5337000000000002E-2</v>
      </c>
      <c r="L451" s="39">
        <v>1.95E-2</v>
      </c>
      <c r="M451" s="8">
        <v>68894.75</v>
      </c>
      <c r="N451" s="8">
        <v>104.14</v>
      </c>
      <c r="O451" s="8">
        <v>71.746990000000011</v>
      </c>
      <c r="P451" s="39">
        <v>2.1088638304128123E-4</v>
      </c>
      <c r="Q451" s="39">
        <v>2.5859889351941081E-5</v>
      </c>
    </row>
    <row r="452" spans="2:17" ht="15" x14ac:dyDescent="0.25">
      <c r="B452" s="41" t="s">
        <v>3767</v>
      </c>
      <c r="C452" s="3" t="s">
        <v>3032</v>
      </c>
      <c r="D452" s="3" t="s">
        <v>3786</v>
      </c>
      <c r="E452" s="3"/>
      <c r="F452" s="3" t="s">
        <v>504</v>
      </c>
      <c r="G452" s="3" t="s">
        <v>3774</v>
      </c>
      <c r="H452" s="3" t="s">
        <v>254</v>
      </c>
      <c r="I452" s="8">
        <v>0.34</v>
      </c>
      <c r="J452" s="3" t="s">
        <v>73</v>
      </c>
      <c r="K452" s="39">
        <v>2.6894999999999999E-2</v>
      </c>
      <c r="L452" s="39">
        <v>0.14170000000000002</v>
      </c>
      <c r="M452" s="8">
        <v>1239.3399999999999</v>
      </c>
      <c r="N452" s="8">
        <v>100.18</v>
      </c>
      <c r="O452" s="8">
        <v>1.2415699999999998</v>
      </c>
      <c r="P452" s="39">
        <v>3.6493545804857244E-6</v>
      </c>
      <c r="Q452" s="39">
        <v>4.4750118189891287E-7</v>
      </c>
    </row>
    <row r="453" spans="2:17" ht="15" x14ac:dyDescent="0.25">
      <c r="B453" s="41" t="s">
        <v>3767</v>
      </c>
      <c r="C453" s="3" t="s">
        <v>3032</v>
      </c>
      <c r="D453" s="3" t="s">
        <v>3787</v>
      </c>
      <c r="E453" s="3"/>
      <c r="F453" s="3" t="s">
        <v>504</v>
      </c>
      <c r="G453" s="3" t="s">
        <v>2972</v>
      </c>
      <c r="H453" s="3" t="s">
        <v>254</v>
      </c>
      <c r="I453" s="8">
        <v>0.33999999999999997</v>
      </c>
      <c r="J453" s="3" t="s">
        <v>73</v>
      </c>
      <c r="K453" s="39">
        <v>2.6997E-2</v>
      </c>
      <c r="L453" s="39">
        <v>0.12740000000000001</v>
      </c>
      <c r="M453" s="8">
        <v>5379.61</v>
      </c>
      <c r="N453" s="8">
        <v>100.24</v>
      </c>
      <c r="O453" s="8">
        <v>5.3925200000000002</v>
      </c>
      <c r="P453" s="39">
        <v>1.5850268259027587E-5</v>
      </c>
      <c r="Q453" s="39">
        <v>1.9436351340750226E-6</v>
      </c>
    </row>
    <row r="454" spans="2:17" ht="15" x14ac:dyDescent="0.25">
      <c r="B454" s="41" t="s">
        <v>3767</v>
      </c>
      <c r="C454" s="3" t="s">
        <v>3032</v>
      </c>
      <c r="D454" s="3" t="s">
        <v>3788</v>
      </c>
      <c r="E454" s="3"/>
      <c r="F454" s="3" t="s">
        <v>504</v>
      </c>
      <c r="G454" s="3" t="s">
        <v>3777</v>
      </c>
      <c r="H454" s="3" t="s">
        <v>254</v>
      </c>
      <c r="I454" s="8">
        <v>0.34</v>
      </c>
      <c r="J454" s="3" t="s">
        <v>73</v>
      </c>
      <c r="K454" s="39">
        <v>2.7097000000000003E-2</v>
      </c>
      <c r="L454" s="39">
        <v>0.1118</v>
      </c>
      <c r="M454" s="8">
        <v>23853.18</v>
      </c>
      <c r="N454" s="8">
        <v>100.41</v>
      </c>
      <c r="O454" s="8">
        <v>23.950980000000001</v>
      </c>
      <c r="P454" s="39">
        <v>7.0399267516227027E-5</v>
      </c>
      <c r="Q454" s="39">
        <v>8.6326923634086077E-6</v>
      </c>
    </row>
    <row r="455" spans="2:17" ht="15" x14ac:dyDescent="0.25">
      <c r="B455" s="41" t="s">
        <v>3789</v>
      </c>
      <c r="C455" s="3" t="s">
        <v>3032</v>
      </c>
      <c r="D455" s="3" t="s">
        <v>3790</v>
      </c>
      <c r="E455" s="3"/>
      <c r="F455" s="3" t="s">
        <v>560</v>
      </c>
      <c r="G455" s="3" t="s">
        <v>3791</v>
      </c>
      <c r="H455" s="3" t="s">
        <v>254</v>
      </c>
      <c r="I455" s="8">
        <v>0</v>
      </c>
      <c r="J455" s="3" t="s">
        <v>73</v>
      </c>
      <c r="K455" s="39">
        <v>0</v>
      </c>
      <c r="L455" s="39">
        <v>0</v>
      </c>
      <c r="M455" s="8">
        <v>553.79122599994298</v>
      </c>
      <c r="N455" s="8">
        <v>100</v>
      </c>
      <c r="O455" s="8">
        <v>0.55379122599993025</v>
      </c>
      <c r="P455" s="39">
        <v>1.6277620651559322E-6</v>
      </c>
      <c r="Q455" s="39">
        <v>1.9960391130602121E-7</v>
      </c>
    </row>
    <row r="456" spans="2:17" ht="15" x14ac:dyDescent="0.25">
      <c r="B456" s="41" t="s">
        <v>3792</v>
      </c>
      <c r="C456" s="3" t="s">
        <v>2939</v>
      </c>
      <c r="D456" s="3" t="s">
        <v>3793</v>
      </c>
      <c r="E456" s="3"/>
      <c r="F456" s="3" t="s">
        <v>894</v>
      </c>
      <c r="G456" s="3" t="s">
        <v>3794</v>
      </c>
      <c r="H456" s="3" t="s">
        <v>1802</v>
      </c>
      <c r="I456" s="8">
        <v>0.75000000000039058</v>
      </c>
      <c r="J456" s="3" t="s">
        <v>73</v>
      </c>
      <c r="K456" s="39">
        <v>2.3E-2</v>
      </c>
      <c r="L456" s="39">
        <v>1.6899999999998382E-2</v>
      </c>
      <c r="M456" s="8">
        <v>991918.63882700005</v>
      </c>
      <c r="N456" s="8">
        <v>100.64</v>
      </c>
      <c r="O456" s="8">
        <v>998.26691811499995</v>
      </c>
      <c r="P456" s="39">
        <v>2.934212287805233E-3</v>
      </c>
      <c r="Q456" s="39">
        <v>3.5980703923826104E-4</v>
      </c>
    </row>
    <row r="457" spans="2:17" ht="15" x14ac:dyDescent="0.25">
      <c r="B457" s="41" t="s">
        <v>3795</v>
      </c>
      <c r="C457" s="3" t="s">
        <v>3032</v>
      </c>
      <c r="D457" s="3" t="s">
        <v>3796</v>
      </c>
      <c r="E457" s="3"/>
      <c r="F457" s="3" t="s">
        <v>894</v>
      </c>
      <c r="G457" s="3" t="s">
        <v>2319</v>
      </c>
      <c r="H457" s="3" t="s">
        <v>1802</v>
      </c>
      <c r="I457" s="8">
        <v>0.68999999999993999</v>
      </c>
      <c r="J457" s="3" t="s">
        <v>73</v>
      </c>
      <c r="K457" s="39">
        <v>2.8500000000000001E-2</v>
      </c>
      <c r="L457" s="39">
        <v>2.8799999999997907E-2</v>
      </c>
      <c r="M457" s="8">
        <v>2101861.003399</v>
      </c>
      <c r="N457" s="8">
        <v>100.71</v>
      </c>
      <c r="O457" s="8">
        <v>2116.784216516</v>
      </c>
      <c r="P457" s="39">
        <v>6.2218772815407514E-3</v>
      </c>
      <c r="Q457" s="39">
        <v>7.6295612709382024E-4</v>
      </c>
    </row>
    <row r="458" spans="2:17" ht="15" x14ac:dyDescent="0.25">
      <c r="B458" s="41" t="s">
        <v>3797</v>
      </c>
      <c r="C458" s="3" t="s">
        <v>2939</v>
      </c>
      <c r="D458" s="3" t="s">
        <v>3798</v>
      </c>
      <c r="E458" s="3"/>
      <c r="F458" s="3" t="s">
        <v>894</v>
      </c>
      <c r="G458" s="3" t="s">
        <v>3799</v>
      </c>
      <c r="H458" s="3" t="s">
        <v>1802</v>
      </c>
      <c r="I458" s="8">
        <v>1.5300000000004348</v>
      </c>
      <c r="J458" s="3" t="s">
        <v>73</v>
      </c>
      <c r="K458" s="39">
        <v>3.3000000000000002E-2</v>
      </c>
      <c r="L458" s="39">
        <v>2.4699999999992426E-2</v>
      </c>
      <c r="M458" s="8">
        <v>623769.426186</v>
      </c>
      <c r="N458" s="8">
        <v>101.95</v>
      </c>
      <c r="O458" s="8">
        <v>635.93292989700001</v>
      </c>
      <c r="P458" s="39">
        <v>1.8692016967237646E-3</v>
      </c>
      <c r="Q458" s="39">
        <v>2.292103850264955E-4</v>
      </c>
    </row>
    <row r="459" spans="2:17" ht="15" x14ac:dyDescent="0.25">
      <c r="B459" s="41" t="s">
        <v>3800</v>
      </c>
      <c r="C459" s="3" t="s">
        <v>2939</v>
      </c>
      <c r="D459" s="3" t="s">
        <v>3801</v>
      </c>
      <c r="E459" s="3"/>
      <c r="F459" s="3" t="s">
        <v>894</v>
      </c>
      <c r="G459" s="3" t="s">
        <v>3802</v>
      </c>
      <c r="H459" s="3" t="s">
        <v>1802</v>
      </c>
      <c r="I459" s="8">
        <v>0.24999999999944383</v>
      </c>
      <c r="J459" s="3" t="s">
        <v>73</v>
      </c>
      <c r="K459" s="39">
        <v>3.7000000000000005E-2</v>
      </c>
      <c r="L459" s="39">
        <v>1.5600000000040798E-2</v>
      </c>
      <c r="M459" s="8">
        <v>104442.07552699999</v>
      </c>
      <c r="N459" s="8">
        <v>101.45</v>
      </c>
      <c r="O459" s="8">
        <v>105.95648562000001</v>
      </c>
      <c r="P459" s="39">
        <v>3.1143857062390109E-4</v>
      </c>
      <c r="Q459" s="39">
        <v>3.8190075907766115E-5</v>
      </c>
    </row>
    <row r="460" spans="2:17" ht="15" x14ac:dyDescent="0.25">
      <c r="B460" s="41" t="s">
        <v>3800</v>
      </c>
      <c r="C460" s="3" t="s">
        <v>2939</v>
      </c>
      <c r="D460" s="3" t="s">
        <v>3803</v>
      </c>
      <c r="E460" s="3"/>
      <c r="F460" s="3" t="s">
        <v>894</v>
      </c>
      <c r="G460" s="3" t="s">
        <v>3804</v>
      </c>
      <c r="H460" s="3" t="s">
        <v>1802</v>
      </c>
      <c r="I460" s="8">
        <v>0.65999999999974268</v>
      </c>
      <c r="J460" s="3" t="s">
        <v>73</v>
      </c>
      <c r="K460" s="39">
        <v>3.4700000000000002E-2</v>
      </c>
      <c r="L460" s="39">
        <v>2.3899999999994835E-2</v>
      </c>
      <c r="M460" s="8">
        <v>216530.19329</v>
      </c>
      <c r="N460" s="8">
        <v>101.02</v>
      </c>
      <c r="O460" s="8">
        <v>218.73880133599999</v>
      </c>
      <c r="P460" s="39">
        <v>6.4294034696834538E-4</v>
      </c>
      <c r="Q460" s="39">
        <v>7.884039733966792E-5</v>
      </c>
    </row>
    <row r="461" spans="2:17" ht="15" x14ac:dyDescent="0.25">
      <c r="B461" s="41" t="s">
        <v>3805</v>
      </c>
      <c r="C461" s="3" t="s">
        <v>2939</v>
      </c>
      <c r="D461" s="3" t="s">
        <v>3806</v>
      </c>
      <c r="E461" s="3"/>
      <c r="F461" s="3" t="s">
        <v>576</v>
      </c>
      <c r="G461" s="3" t="s">
        <v>3807</v>
      </c>
      <c r="H461" s="3" t="s">
        <v>77</v>
      </c>
      <c r="I461" s="8">
        <v>5.4000000000000972</v>
      </c>
      <c r="J461" s="3" t="s">
        <v>73</v>
      </c>
      <c r="K461" s="39">
        <v>3.2400000000000005E-2</v>
      </c>
      <c r="L461" s="39">
        <v>2.1000000000006387E-3</v>
      </c>
      <c r="M461" s="8">
        <v>914961.66162200004</v>
      </c>
      <c r="N461" s="8">
        <v>121.32</v>
      </c>
      <c r="O461" s="8">
        <v>1110.0314878710001</v>
      </c>
      <c r="P461" s="39">
        <v>3.2627225969904384E-3</v>
      </c>
      <c r="Q461" s="39">
        <v>4.0009053276680439E-4</v>
      </c>
    </row>
    <row r="462" spans="2:17" ht="15" x14ac:dyDescent="0.25">
      <c r="B462" s="41" t="s">
        <v>3805</v>
      </c>
      <c r="C462" s="3" t="s">
        <v>2939</v>
      </c>
      <c r="D462" s="3" t="s">
        <v>3808</v>
      </c>
      <c r="E462" s="3"/>
      <c r="F462" s="3" t="s">
        <v>576</v>
      </c>
      <c r="G462" s="3" t="s">
        <v>3809</v>
      </c>
      <c r="H462" s="3" t="s">
        <v>77</v>
      </c>
      <c r="I462" s="8">
        <v>5.3999999999989958</v>
      </c>
      <c r="J462" s="3" t="s">
        <v>73</v>
      </c>
      <c r="K462" s="39">
        <v>3.2500000000000001E-2</v>
      </c>
      <c r="L462" s="39">
        <v>2.0999999999925826E-3</v>
      </c>
      <c r="M462" s="8">
        <v>228475.56586500001</v>
      </c>
      <c r="N462" s="8">
        <v>121.12</v>
      </c>
      <c r="O462" s="8">
        <v>276.72960533400004</v>
      </c>
      <c r="P462" s="39">
        <v>8.133930851918458E-4</v>
      </c>
      <c r="Q462" s="39">
        <v>9.9742121228271245E-5</v>
      </c>
    </row>
    <row r="463" spans="2:17" ht="15" x14ac:dyDescent="0.25">
      <c r="B463" s="41" t="s">
        <v>3810</v>
      </c>
      <c r="C463" s="3" t="s">
        <v>2939</v>
      </c>
      <c r="D463" s="3" t="s">
        <v>3811</v>
      </c>
      <c r="E463" s="3"/>
      <c r="F463" s="3" t="s">
        <v>894</v>
      </c>
      <c r="G463" s="3" t="s">
        <v>3812</v>
      </c>
      <c r="H463" s="3" t="s">
        <v>1802</v>
      </c>
      <c r="I463" s="8">
        <v>1.2999999999993999</v>
      </c>
      <c r="J463" s="3" t="s">
        <v>73</v>
      </c>
      <c r="K463" s="39">
        <v>3.7499999999999999E-2</v>
      </c>
      <c r="L463" s="39">
        <v>2.3700000000004384E-2</v>
      </c>
      <c r="M463" s="8">
        <v>383803.13826899999</v>
      </c>
      <c r="N463" s="8">
        <v>101.99</v>
      </c>
      <c r="O463" s="8">
        <v>391.44082072000003</v>
      </c>
      <c r="P463" s="39">
        <v>1.150564488577868E-3</v>
      </c>
      <c r="Q463" s="39">
        <v>1.4108767924134804E-4</v>
      </c>
    </row>
    <row r="464" spans="2:17" ht="15" x14ac:dyDescent="0.25">
      <c r="B464" s="41" t="s">
        <v>3813</v>
      </c>
      <c r="C464" s="3" t="s">
        <v>2939</v>
      </c>
      <c r="D464" s="3" t="s">
        <v>3814</v>
      </c>
      <c r="E464" s="3"/>
      <c r="F464" s="3" t="s">
        <v>894</v>
      </c>
      <c r="G464" s="3" t="s">
        <v>3815</v>
      </c>
      <c r="H464" s="3" t="s">
        <v>1802</v>
      </c>
      <c r="I464" s="8">
        <v>3.9900000000001024</v>
      </c>
      <c r="J464" s="3" t="s">
        <v>73</v>
      </c>
      <c r="K464" s="39">
        <v>2.6200000000000001E-2</v>
      </c>
      <c r="L464" s="39">
        <v>4.000000000008445E-4</v>
      </c>
      <c r="M464" s="8">
        <v>402085.50490900001</v>
      </c>
      <c r="N464" s="8">
        <v>112.08</v>
      </c>
      <c r="O464" s="8">
        <v>450.65743392400003</v>
      </c>
      <c r="P464" s="39">
        <v>1.3246202555800256E-3</v>
      </c>
      <c r="Q464" s="39">
        <v>1.6243122362212461E-4</v>
      </c>
    </row>
    <row r="465" spans="2:17" ht="15" x14ac:dyDescent="0.25">
      <c r="B465" s="41" t="s">
        <v>3816</v>
      </c>
      <c r="C465" s="3" t="s">
        <v>2939</v>
      </c>
      <c r="D465" s="3" t="s">
        <v>3817</v>
      </c>
      <c r="E465" s="3"/>
      <c r="F465" s="3" t="s">
        <v>894</v>
      </c>
      <c r="G465" s="3" t="s">
        <v>3815</v>
      </c>
      <c r="H465" s="3" t="s">
        <v>1802</v>
      </c>
      <c r="I465" s="8">
        <v>3.990000000000228</v>
      </c>
      <c r="J465" s="3" t="s">
        <v>73</v>
      </c>
      <c r="K465" s="39">
        <v>2.6200000000000001E-2</v>
      </c>
      <c r="L465" s="39">
        <v>3.999999999991776E-4</v>
      </c>
      <c r="M465" s="8">
        <v>502606.88785699999</v>
      </c>
      <c r="N465" s="8">
        <v>112.08</v>
      </c>
      <c r="O465" s="8">
        <v>563.321799876</v>
      </c>
      <c r="P465" s="39">
        <v>1.6557753414345895E-3</v>
      </c>
      <c r="Q465" s="39">
        <v>2.0303903222044096E-4</v>
      </c>
    </row>
    <row r="466" spans="2:17" ht="15" x14ac:dyDescent="0.25">
      <c r="B466" s="41" t="s">
        <v>3818</v>
      </c>
      <c r="C466" s="3" t="s">
        <v>2939</v>
      </c>
      <c r="D466" s="3" t="s">
        <v>3819</v>
      </c>
      <c r="E466" s="3"/>
      <c r="F466" s="3" t="s">
        <v>894</v>
      </c>
      <c r="G466" s="3" t="s">
        <v>3820</v>
      </c>
      <c r="H466" s="3" t="s">
        <v>1802</v>
      </c>
      <c r="I466" s="8">
        <v>0.379999999999868</v>
      </c>
      <c r="J466" s="3" t="s">
        <v>73</v>
      </c>
      <c r="K466" s="39">
        <v>4.7400000000000005E-2</v>
      </c>
      <c r="L466" s="39">
        <v>1.3700000000001903E-2</v>
      </c>
      <c r="M466" s="8">
        <v>930568.73971600004</v>
      </c>
      <c r="N466" s="8">
        <v>101.83</v>
      </c>
      <c r="O466" s="8">
        <v>947.59814768499996</v>
      </c>
      <c r="P466" s="39">
        <v>2.7852812493166256E-3</v>
      </c>
      <c r="Q466" s="39">
        <v>3.4154440833320562E-4</v>
      </c>
    </row>
    <row r="467" spans="2:17" ht="15" x14ac:dyDescent="0.25">
      <c r="B467" s="41" t="s">
        <v>3818</v>
      </c>
      <c r="C467" s="3" t="s">
        <v>2939</v>
      </c>
      <c r="D467" s="3" t="s">
        <v>3821</v>
      </c>
      <c r="E467" s="3"/>
      <c r="F467" s="3" t="s">
        <v>894</v>
      </c>
      <c r="G467" s="3" t="s">
        <v>3822</v>
      </c>
      <c r="H467" s="3" t="s">
        <v>1802</v>
      </c>
      <c r="I467" s="8">
        <v>0.37999999999843592</v>
      </c>
      <c r="J467" s="3" t="s">
        <v>73</v>
      </c>
      <c r="K467" s="39">
        <v>4.7100000000000003E-2</v>
      </c>
      <c r="L467" s="39">
        <v>1.3299999999981044E-2</v>
      </c>
      <c r="M467" s="8">
        <v>137198.733951</v>
      </c>
      <c r="N467" s="8">
        <v>101.83</v>
      </c>
      <c r="O467" s="8">
        <v>139.709470756</v>
      </c>
      <c r="P467" s="39">
        <v>4.106489340437068E-4</v>
      </c>
      <c r="Q467" s="39">
        <v>5.0355721615198187E-5</v>
      </c>
    </row>
    <row r="468" spans="2:17" ht="15" x14ac:dyDescent="0.25">
      <c r="B468" s="41" t="s">
        <v>3818</v>
      </c>
      <c r="C468" s="3" t="s">
        <v>2939</v>
      </c>
      <c r="D468" s="3" t="s">
        <v>3823</v>
      </c>
      <c r="E468" s="3"/>
      <c r="F468" s="3" t="s">
        <v>894</v>
      </c>
      <c r="G468" s="3" t="s">
        <v>3824</v>
      </c>
      <c r="H468" s="3" t="s">
        <v>1802</v>
      </c>
      <c r="I468" s="8">
        <v>0.38000000000537221</v>
      </c>
      <c r="J468" s="3" t="s">
        <v>73</v>
      </c>
      <c r="K468" s="39">
        <v>4.5700000000000005E-2</v>
      </c>
      <c r="L468" s="39">
        <v>1.4100000000037784E-2</v>
      </c>
      <c r="M468" s="8">
        <v>52840.466089000001</v>
      </c>
      <c r="N468" s="8">
        <v>101.73</v>
      </c>
      <c r="O468" s="8">
        <v>53.754606191000001</v>
      </c>
      <c r="P468" s="39">
        <v>1.5800125512482755E-4</v>
      </c>
      <c r="Q468" s="39">
        <v>1.9374863924694639E-5</v>
      </c>
    </row>
    <row r="469" spans="2:17" ht="15" x14ac:dyDescent="0.25">
      <c r="B469" s="41" t="s">
        <v>3818</v>
      </c>
      <c r="C469" s="3" t="s">
        <v>2939</v>
      </c>
      <c r="D469" s="3" t="s">
        <v>3825</v>
      </c>
      <c r="E469" s="3"/>
      <c r="F469" s="3" t="s">
        <v>894</v>
      </c>
      <c r="G469" s="3" t="s">
        <v>3826</v>
      </c>
      <c r="H469" s="3" t="s">
        <v>1802</v>
      </c>
      <c r="I469" s="8">
        <v>0.38000000000120449</v>
      </c>
      <c r="J469" s="3" t="s">
        <v>73</v>
      </c>
      <c r="K469" s="39">
        <v>4.7E-2</v>
      </c>
      <c r="L469" s="39">
        <v>1.3700000000021553E-2</v>
      </c>
      <c r="M469" s="8">
        <v>59086.523935999998</v>
      </c>
      <c r="N469" s="8">
        <v>101.81</v>
      </c>
      <c r="O469" s="8">
        <v>60.155990066000001</v>
      </c>
      <c r="P469" s="39">
        <v>1.7681688337428488E-4</v>
      </c>
      <c r="Q469" s="39">
        <v>2.1682125577159775E-5</v>
      </c>
    </row>
    <row r="470" spans="2:17" ht="15" x14ac:dyDescent="0.25">
      <c r="B470" s="41" t="s">
        <v>3818</v>
      </c>
      <c r="C470" s="3" t="s">
        <v>2939</v>
      </c>
      <c r="D470" s="3" t="s">
        <v>3827</v>
      </c>
      <c r="E470" s="3"/>
      <c r="F470" s="3" t="s">
        <v>894</v>
      </c>
      <c r="G470" s="3" t="s">
        <v>3828</v>
      </c>
      <c r="H470" s="3" t="s">
        <v>1802</v>
      </c>
      <c r="I470" s="8">
        <v>0.37999999999738587</v>
      </c>
      <c r="J470" s="3" t="s">
        <v>73</v>
      </c>
      <c r="K470" s="39">
        <v>4.9000000000000002E-2</v>
      </c>
      <c r="L470" s="39">
        <v>1.5500000000045366E-2</v>
      </c>
      <c r="M470" s="8">
        <v>62902.429413999998</v>
      </c>
      <c r="N470" s="8">
        <v>101.84</v>
      </c>
      <c r="O470" s="8">
        <v>64.059834135000003</v>
      </c>
      <c r="P470" s="39">
        <v>1.8829147702160816E-4</v>
      </c>
      <c r="Q470" s="39">
        <v>2.3089194719315726E-5</v>
      </c>
    </row>
    <row r="471" spans="2:17" ht="15" x14ac:dyDescent="0.25">
      <c r="B471" s="41" t="s">
        <v>3829</v>
      </c>
      <c r="C471" s="3" t="s">
        <v>3032</v>
      </c>
      <c r="D471" s="3" t="s">
        <v>3830</v>
      </c>
      <c r="E471" s="3"/>
      <c r="F471" s="3" t="s">
        <v>894</v>
      </c>
      <c r="G471" s="3" t="s">
        <v>3831</v>
      </c>
      <c r="H471" s="3" t="s">
        <v>1802</v>
      </c>
      <c r="I471" s="8">
        <v>0</v>
      </c>
      <c r="J471" s="3" t="s">
        <v>73</v>
      </c>
      <c r="K471" s="39">
        <v>0</v>
      </c>
      <c r="L471" s="39">
        <v>0</v>
      </c>
      <c r="M471" s="8">
        <v>763.84672600030899</v>
      </c>
      <c r="N471" s="8">
        <v>100</v>
      </c>
      <c r="O471" s="8">
        <v>0.76384672600033809</v>
      </c>
      <c r="P471" s="39">
        <v>2.2451795294009666E-6</v>
      </c>
      <c r="Q471" s="39">
        <v>2.7531457161075602E-7</v>
      </c>
    </row>
    <row r="472" spans="2:17" ht="15" x14ac:dyDescent="0.25">
      <c r="B472" s="41" t="s">
        <v>3829</v>
      </c>
      <c r="C472" s="3" t="s">
        <v>3032</v>
      </c>
      <c r="D472" s="3" t="s">
        <v>3832</v>
      </c>
      <c r="E472" s="3"/>
      <c r="F472" s="3" t="s">
        <v>894</v>
      </c>
      <c r="G472" s="3" t="s">
        <v>3833</v>
      </c>
      <c r="H472" s="3" t="s">
        <v>1802</v>
      </c>
      <c r="I472" s="8">
        <v>0</v>
      </c>
      <c r="J472" s="3" t="s">
        <v>73</v>
      </c>
      <c r="K472" s="39">
        <v>0</v>
      </c>
      <c r="L472" s="39">
        <v>0</v>
      </c>
      <c r="M472" s="8">
        <v>2880.9322189999984</v>
      </c>
      <c r="N472" s="8">
        <v>100</v>
      </c>
      <c r="O472" s="8">
        <v>2.8809322189999982</v>
      </c>
      <c r="P472" s="39">
        <v>8.4679423548221581E-6</v>
      </c>
      <c r="Q472" s="39">
        <v>1.0383792882988128E-6</v>
      </c>
    </row>
    <row r="473" spans="2:17" ht="15" x14ac:dyDescent="0.25">
      <c r="B473" s="41" t="s">
        <v>3829</v>
      </c>
      <c r="C473" s="3" t="s">
        <v>3032</v>
      </c>
      <c r="D473" s="3" t="s">
        <v>3834</v>
      </c>
      <c r="E473" s="3"/>
      <c r="F473" s="3" t="s">
        <v>894</v>
      </c>
      <c r="G473" s="3" t="s">
        <v>3833</v>
      </c>
      <c r="H473" s="3" t="s">
        <v>1802</v>
      </c>
      <c r="I473" s="8">
        <v>5.5699999999996637</v>
      </c>
      <c r="J473" s="3" t="s">
        <v>73</v>
      </c>
      <c r="K473" s="39">
        <v>4.7500000000000001E-2</v>
      </c>
      <c r="L473" s="39">
        <v>4.6700000000003572E-2</v>
      </c>
      <c r="M473" s="8">
        <v>1024323.0196079998</v>
      </c>
      <c r="N473" s="8">
        <v>100.95</v>
      </c>
      <c r="O473" s="8">
        <v>1034.05408833</v>
      </c>
      <c r="P473" s="39">
        <v>3.0394017443374725E-3</v>
      </c>
      <c r="Q473" s="39">
        <v>3.7270586972549104E-4</v>
      </c>
    </row>
    <row r="474" spans="2:17" ht="15" x14ac:dyDescent="0.25">
      <c r="B474" s="41" t="s">
        <v>3829</v>
      </c>
      <c r="C474" s="3" t="s">
        <v>3032</v>
      </c>
      <c r="D474" s="3" t="s">
        <v>3835</v>
      </c>
      <c r="E474" s="3"/>
      <c r="F474" s="3" t="s">
        <v>894</v>
      </c>
      <c r="G474" s="3" t="s">
        <v>3833</v>
      </c>
      <c r="H474" s="3" t="s">
        <v>1802</v>
      </c>
      <c r="I474" s="8">
        <v>5.5300000000002543</v>
      </c>
      <c r="J474" s="3" t="s">
        <v>73</v>
      </c>
      <c r="K474" s="39">
        <v>0.05</v>
      </c>
      <c r="L474" s="39">
        <v>4.8699999999998293E-2</v>
      </c>
      <c r="M474" s="8">
        <v>1902314.179301</v>
      </c>
      <c r="N474" s="8">
        <v>101.22</v>
      </c>
      <c r="O474" s="8">
        <v>1925.5224121880001</v>
      </c>
      <c r="P474" s="39">
        <v>5.6597002462577218E-3</v>
      </c>
      <c r="Q474" s="39">
        <v>6.940193104109923E-4</v>
      </c>
    </row>
    <row r="475" spans="2:17" ht="15" x14ac:dyDescent="0.25">
      <c r="B475" s="41" t="s">
        <v>3829</v>
      </c>
      <c r="C475" s="3" t="s">
        <v>3032</v>
      </c>
      <c r="D475" s="3" t="s">
        <v>3836</v>
      </c>
      <c r="E475" s="3"/>
      <c r="F475" s="3" t="s">
        <v>894</v>
      </c>
      <c r="G475" s="3" t="s">
        <v>2660</v>
      </c>
      <c r="H475" s="3" t="s">
        <v>1802</v>
      </c>
      <c r="I475" s="8">
        <v>5.4799999999992801</v>
      </c>
      <c r="J475" s="3" t="s">
        <v>73</v>
      </c>
      <c r="K475" s="39">
        <v>5.2499999999999998E-2</v>
      </c>
      <c r="L475" s="39">
        <v>5.3500000000094E-2</v>
      </c>
      <c r="M475" s="8">
        <v>50369.137738999998</v>
      </c>
      <c r="N475" s="8">
        <v>100.05</v>
      </c>
      <c r="O475" s="8">
        <v>50.394322281000001</v>
      </c>
      <c r="P475" s="39">
        <v>1.4812435130249699E-4</v>
      </c>
      <c r="Q475" s="39">
        <v>1.8163711093005004E-5</v>
      </c>
    </row>
    <row r="476" spans="2:17" ht="15" x14ac:dyDescent="0.25">
      <c r="B476" s="41" t="s">
        <v>3837</v>
      </c>
      <c r="C476" s="3" t="s">
        <v>2939</v>
      </c>
      <c r="D476" s="3" t="s">
        <v>3838</v>
      </c>
      <c r="E476" s="3"/>
      <c r="F476" s="3" t="s">
        <v>894</v>
      </c>
      <c r="G476" s="3" t="s">
        <v>3839</v>
      </c>
      <c r="H476" s="3" t="s">
        <v>1802</v>
      </c>
      <c r="I476" s="8">
        <v>1.2400000000000815</v>
      </c>
      <c r="J476" s="3" t="s">
        <v>73</v>
      </c>
      <c r="K476" s="39">
        <v>2.2200000000000001E-2</v>
      </c>
      <c r="L476" s="39">
        <v>1.7399999999998198E-2</v>
      </c>
      <c r="M476" s="8">
        <v>653183.62433400005</v>
      </c>
      <c r="N476" s="8">
        <v>100.61</v>
      </c>
      <c r="O476" s="8">
        <v>657.16804444800005</v>
      </c>
      <c r="P476" s="39">
        <v>1.9316182036898085E-3</v>
      </c>
      <c r="Q476" s="39">
        <v>2.368641933976154E-4</v>
      </c>
    </row>
    <row r="477" spans="2:17" ht="15" x14ac:dyDescent="0.25">
      <c r="B477" s="41" t="s">
        <v>3837</v>
      </c>
      <c r="C477" s="3" t="s">
        <v>2939</v>
      </c>
      <c r="D477" s="3" t="s">
        <v>3840</v>
      </c>
      <c r="E477" s="3"/>
      <c r="F477" s="3" t="s">
        <v>894</v>
      </c>
      <c r="G477" s="3" t="s">
        <v>3841</v>
      </c>
      <c r="H477" s="3" t="s">
        <v>1802</v>
      </c>
      <c r="I477" s="8">
        <v>1.7500000000004743</v>
      </c>
      <c r="J477" s="3" t="s">
        <v>73</v>
      </c>
      <c r="K477" s="39">
        <v>3.0499999999999999E-2</v>
      </c>
      <c r="L477" s="39">
        <v>2.0899999999995336E-2</v>
      </c>
      <c r="M477" s="8">
        <v>746019.55885499995</v>
      </c>
      <c r="N477" s="8">
        <v>102.4</v>
      </c>
      <c r="O477" s="8">
        <v>763.92402836099996</v>
      </c>
      <c r="P477" s="39">
        <v>2.2454067447202509E-3</v>
      </c>
      <c r="Q477" s="39">
        <v>2.7534243383178244E-4</v>
      </c>
    </row>
    <row r="478" spans="2:17" ht="15" x14ac:dyDescent="0.25">
      <c r="B478" s="41" t="s">
        <v>3842</v>
      </c>
      <c r="C478" s="3" t="s">
        <v>3032</v>
      </c>
      <c r="D478" s="3" t="s">
        <v>3843</v>
      </c>
      <c r="E478" s="3"/>
      <c r="F478" s="3" t="s">
        <v>894</v>
      </c>
      <c r="G478" s="3" t="s">
        <v>3844</v>
      </c>
      <c r="H478" s="3" t="s">
        <v>1802</v>
      </c>
      <c r="I478" s="8">
        <v>0.61999999999961386</v>
      </c>
      <c r="J478" s="3" t="s">
        <v>73</v>
      </c>
      <c r="K478" s="39">
        <v>2.4500000000000001E-2</v>
      </c>
      <c r="L478" s="39">
        <v>2.4399999999995911E-2</v>
      </c>
      <c r="M478" s="8">
        <v>1015563.152403</v>
      </c>
      <c r="N478" s="8">
        <v>100.12</v>
      </c>
      <c r="O478" s="8">
        <v>1016.7818281039999</v>
      </c>
      <c r="P478" s="39">
        <v>2.9886332802387147E-3</v>
      </c>
      <c r="Q478" s="39">
        <v>3.6648039966323065E-4</v>
      </c>
    </row>
    <row r="479" spans="2:17" ht="15" x14ac:dyDescent="0.25">
      <c r="B479" s="41" t="s">
        <v>3845</v>
      </c>
      <c r="C479" s="3" t="s">
        <v>3032</v>
      </c>
      <c r="D479" s="3" t="s">
        <v>3846</v>
      </c>
      <c r="E479" s="3"/>
      <c r="F479" s="3" t="s">
        <v>560</v>
      </c>
      <c r="G479" s="3" t="s">
        <v>3791</v>
      </c>
      <c r="H479" s="3" t="s">
        <v>254</v>
      </c>
      <c r="I479" s="8">
        <v>0.49999999842424991</v>
      </c>
      <c r="J479" s="3" t="s">
        <v>73</v>
      </c>
      <c r="K479" s="39">
        <v>5.0000000000000001E-3</v>
      </c>
      <c r="L479" s="39">
        <v>0.5</v>
      </c>
      <c r="M479" s="8">
        <v>617.51266999996733</v>
      </c>
      <c r="N479" s="8">
        <v>100</v>
      </c>
      <c r="O479" s="8">
        <v>0.61751266999999643</v>
      </c>
      <c r="P479" s="39">
        <v>1.8150589099063741E-6</v>
      </c>
      <c r="Q479" s="39">
        <v>2.2257113949479431E-7</v>
      </c>
    </row>
    <row r="480" spans="2:17" ht="15" x14ac:dyDescent="0.25">
      <c r="B480" s="41" t="s">
        <v>3845</v>
      </c>
      <c r="C480" s="3" t="s">
        <v>3032</v>
      </c>
      <c r="D480" s="3" t="s">
        <v>3847</v>
      </c>
      <c r="E480" s="3"/>
      <c r="F480" s="3" t="s">
        <v>560</v>
      </c>
      <c r="G480" s="3" t="s">
        <v>2593</v>
      </c>
      <c r="H480" s="3" t="s">
        <v>254</v>
      </c>
      <c r="I480" s="8">
        <v>7.2199999999995157</v>
      </c>
      <c r="J480" s="3" t="s">
        <v>73</v>
      </c>
      <c r="K480" s="39">
        <v>5.3760000000000002E-2</v>
      </c>
      <c r="L480" s="39">
        <v>4.0400000000001261E-2</v>
      </c>
      <c r="M480" s="8">
        <v>935446.58383400005</v>
      </c>
      <c r="N480" s="8">
        <v>110.29</v>
      </c>
      <c r="O480" s="8">
        <v>1031.7040372280001</v>
      </c>
      <c r="P480" s="39">
        <v>3.0324942242190268E-3</v>
      </c>
      <c r="Q480" s="39">
        <v>3.7185883681903565E-4</v>
      </c>
    </row>
    <row r="481" spans="2:17" ht="15" x14ac:dyDescent="0.25">
      <c r="B481" s="41" t="s">
        <v>3845</v>
      </c>
      <c r="C481" s="3" t="s">
        <v>3032</v>
      </c>
      <c r="D481" s="3" t="s">
        <v>3848</v>
      </c>
      <c r="E481" s="3"/>
      <c r="F481" s="3" t="s">
        <v>560</v>
      </c>
      <c r="G481" s="3" t="s">
        <v>3849</v>
      </c>
      <c r="H481" s="3" t="s">
        <v>254</v>
      </c>
      <c r="I481" s="8">
        <v>7.2600000000002218</v>
      </c>
      <c r="J481" s="3" t="s">
        <v>73</v>
      </c>
      <c r="K481" s="39">
        <v>5.0389999999999997E-2</v>
      </c>
      <c r="L481" s="39">
        <v>4.0399999999995266E-2</v>
      </c>
      <c r="M481" s="8">
        <v>573257.700603</v>
      </c>
      <c r="N481" s="8">
        <v>107.85</v>
      </c>
      <c r="O481" s="8">
        <v>618.25843018900002</v>
      </c>
      <c r="P481" s="39">
        <v>1.8172509275627964E-3</v>
      </c>
      <c r="Q481" s="39">
        <v>2.228399351051846E-4</v>
      </c>
    </row>
    <row r="482" spans="2:17" ht="15" x14ac:dyDescent="0.25">
      <c r="B482" s="41" t="s">
        <v>3845</v>
      </c>
      <c r="C482" s="3" t="s">
        <v>3032</v>
      </c>
      <c r="D482" s="3" t="s">
        <v>3850</v>
      </c>
      <c r="E482" s="3"/>
      <c r="F482" s="3" t="s">
        <v>560</v>
      </c>
      <c r="G482" s="3" t="s">
        <v>3851</v>
      </c>
      <c r="H482" s="3" t="s">
        <v>254</v>
      </c>
      <c r="I482" s="8">
        <v>7.2899999999996785</v>
      </c>
      <c r="J482" s="3" t="s">
        <v>73</v>
      </c>
      <c r="K482" s="39">
        <v>4.8000000000000001E-2</v>
      </c>
      <c r="L482" s="39">
        <v>4.0300000000013679E-2</v>
      </c>
      <c r="M482" s="8">
        <v>276805.75406200002</v>
      </c>
      <c r="N482" s="8">
        <v>106.1</v>
      </c>
      <c r="O482" s="8">
        <v>293.69090509500001</v>
      </c>
      <c r="P482" s="39">
        <v>8.6324754122235278E-4</v>
      </c>
      <c r="Q482" s="39">
        <v>1.0585551128246814E-4</v>
      </c>
    </row>
    <row r="483" spans="2:17" ht="15" x14ac:dyDescent="0.25">
      <c r="B483" s="41" t="s">
        <v>3845</v>
      </c>
      <c r="C483" s="3" t="s">
        <v>3032</v>
      </c>
      <c r="D483" s="3" t="s">
        <v>3852</v>
      </c>
      <c r="E483" s="3"/>
      <c r="F483" s="3" t="s">
        <v>560</v>
      </c>
      <c r="G483" s="3" t="s">
        <v>3853</v>
      </c>
      <c r="H483" s="3" t="s">
        <v>254</v>
      </c>
      <c r="I483" s="8">
        <v>7.2500000000022435</v>
      </c>
      <c r="J483" s="3" t="s">
        <v>73</v>
      </c>
      <c r="K483" s="39">
        <v>4.6699999999999998E-2</v>
      </c>
      <c r="L483" s="39">
        <v>4.3099999999988189E-2</v>
      </c>
      <c r="M483" s="8">
        <v>76051.131192000001</v>
      </c>
      <c r="N483" s="8">
        <v>103.15</v>
      </c>
      <c r="O483" s="8">
        <v>78.446741790000004</v>
      </c>
      <c r="P483" s="39">
        <v>2.3057900599685675E-4</v>
      </c>
      <c r="Q483" s="39">
        <v>2.8274692258305086E-5</v>
      </c>
    </row>
    <row r="484" spans="2:17" ht="15" x14ac:dyDescent="0.25">
      <c r="B484" s="41" t="s">
        <v>3845</v>
      </c>
      <c r="C484" s="3" t="s">
        <v>3032</v>
      </c>
      <c r="D484" s="3" t="s">
        <v>3854</v>
      </c>
      <c r="E484" s="3"/>
      <c r="F484" s="3" t="s">
        <v>560</v>
      </c>
      <c r="G484" s="3" t="s">
        <v>2961</v>
      </c>
      <c r="H484" s="3" t="s">
        <v>254</v>
      </c>
      <c r="I484" s="8">
        <v>7.3299999999976144</v>
      </c>
      <c r="J484" s="3" t="s">
        <v>73</v>
      </c>
      <c r="K484" s="39">
        <v>4.9699999999999994E-2</v>
      </c>
      <c r="L484" s="39">
        <v>3.7299999999998133E-2</v>
      </c>
      <c r="M484" s="8">
        <v>67815.306658000001</v>
      </c>
      <c r="N484" s="8">
        <v>109.66</v>
      </c>
      <c r="O484" s="8">
        <v>74.366265190999997</v>
      </c>
      <c r="P484" s="39">
        <v>2.1858523523312577E-4</v>
      </c>
      <c r="Q484" s="39">
        <v>2.6803959153636514E-5</v>
      </c>
    </row>
    <row r="485" spans="2:17" ht="15" x14ac:dyDescent="0.25">
      <c r="B485" s="41" t="s">
        <v>3845</v>
      </c>
      <c r="C485" s="3" t="s">
        <v>3032</v>
      </c>
      <c r="D485" s="3" t="s">
        <v>3855</v>
      </c>
      <c r="E485" s="3"/>
      <c r="F485" s="3" t="s">
        <v>560</v>
      </c>
      <c r="G485" s="3" t="s">
        <v>3856</v>
      </c>
      <c r="H485" s="3" t="s">
        <v>254</v>
      </c>
      <c r="I485" s="8">
        <v>7.400000000001727</v>
      </c>
      <c r="J485" s="3" t="s">
        <v>73</v>
      </c>
      <c r="K485" s="39">
        <v>4.9000000000000002E-2</v>
      </c>
      <c r="L485" s="39">
        <v>3.4100000000011968E-2</v>
      </c>
      <c r="M485" s="8">
        <v>202361.35998099999</v>
      </c>
      <c r="N485" s="8">
        <v>111.66</v>
      </c>
      <c r="O485" s="8">
        <v>225.95669448800001</v>
      </c>
      <c r="P485" s="39">
        <v>6.6415594611757397E-4</v>
      </c>
      <c r="Q485" s="39">
        <v>8.1441954816362824E-5</v>
      </c>
    </row>
    <row r="486" spans="2:17" ht="15" x14ac:dyDescent="0.25">
      <c r="B486" s="41" t="s">
        <v>3845</v>
      </c>
      <c r="C486" s="3" t="s">
        <v>3032</v>
      </c>
      <c r="D486" s="3" t="s">
        <v>3857</v>
      </c>
      <c r="E486" s="3"/>
      <c r="F486" s="3" t="s">
        <v>560</v>
      </c>
      <c r="G486" s="3" t="s">
        <v>3858</v>
      </c>
      <c r="H486" s="3" t="s">
        <v>254</v>
      </c>
      <c r="I486" s="8">
        <v>7.43999999999631</v>
      </c>
      <c r="J486" s="3" t="s">
        <v>73</v>
      </c>
      <c r="K486" s="39">
        <v>5.1699999999999996E-2</v>
      </c>
      <c r="L486" s="39">
        <v>3.0799999999968072E-2</v>
      </c>
      <c r="M486" s="8">
        <v>66551.239679000006</v>
      </c>
      <c r="N486" s="8">
        <v>116.41</v>
      </c>
      <c r="O486" s="8">
        <v>77.47229806899999</v>
      </c>
      <c r="P486" s="39">
        <v>2.2771481738352288E-4</v>
      </c>
      <c r="Q486" s="39">
        <v>2.7923471854428153E-5</v>
      </c>
    </row>
    <row r="487" spans="2:17" ht="15" x14ac:dyDescent="0.25">
      <c r="B487" s="41" t="s">
        <v>3845</v>
      </c>
      <c r="C487" s="3" t="s">
        <v>3032</v>
      </c>
      <c r="D487" s="3" t="s">
        <v>3859</v>
      </c>
      <c r="E487" s="3"/>
      <c r="F487" s="3" t="s">
        <v>560</v>
      </c>
      <c r="G487" s="3" t="s">
        <v>2593</v>
      </c>
      <c r="H487" s="3" t="s">
        <v>254</v>
      </c>
      <c r="I487" s="8">
        <v>7.7600000000002387</v>
      </c>
      <c r="J487" s="3" t="s">
        <v>73</v>
      </c>
      <c r="K487" s="39">
        <v>3.857E-2</v>
      </c>
      <c r="L487" s="39">
        <v>2.3699999999999832E-2</v>
      </c>
      <c r="M487" s="8">
        <v>850899.39747500001</v>
      </c>
      <c r="N487" s="8">
        <v>114.58</v>
      </c>
      <c r="O487" s="8">
        <v>974.96052962100009</v>
      </c>
      <c r="P487" s="39">
        <v>2.8657076721934202E-3</v>
      </c>
      <c r="Q487" s="39">
        <v>3.514066780851564E-4</v>
      </c>
    </row>
    <row r="488" spans="2:17" ht="15" x14ac:dyDescent="0.25">
      <c r="B488" s="41" t="s">
        <v>3845</v>
      </c>
      <c r="C488" s="3" t="s">
        <v>3032</v>
      </c>
      <c r="D488" s="3" t="s">
        <v>3860</v>
      </c>
      <c r="E488" s="3"/>
      <c r="F488" s="3" t="s">
        <v>560</v>
      </c>
      <c r="G488" s="3" t="s">
        <v>3849</v>
      </c>
      <c r="H488" s="3" t="s">
        <v>254</v>
      </c>
      <c r="I488" s="8">
        <v>7.7800000000007197</v>
      </c>
      <c r="J488" s="3" t="s">
        <v>73</v>
      </c>
      <c r="K488" s="39">
        <v>3.7000000000000005E-2</v>
      </c>
      <c r="L488" s="39">
        <v>2.3799999999995013E-2</v>
      </c>
      <c r="M488" s="8">
        <v>525908.112035</v>
      </c>
      <c r="N488" s="8">
        <v>112.14</v>
      </c>
      <c r="O488" s="8">
        <v>589.75335680299997</v>
      </c>
      <c r="P488" s="39">
        <v>1.7334657844550528E-3</v>
      </c>
      <c r="Q488" s="39">
        <v>2.1256580313489676E-4</v>
      </c>
    </row>
    <row r="489" spans="2:17" ht="15" x14ac:dyDescent="0.25">
      <c r="B489" s="41" t="s">
        <v>3845</v>
      </c>
      <c r="C489" s="3" t="s">
        <v>3032</v>
      </c>
      <c r="D489" s="3" t="s">
        <v>3861</v>
      </c>
      <c r="E489" s="3"/>
      <c r="F489" s="3" t="s">
        <v>560</v>
      </c>
      <c r="G489" s="3" t="s">
        <v>3851</v>
      </c>
      <c r="H489" s="3" t="s">
        <v>254</v>
      </c>
      <c r="I489" s="8">
        <v>7.8199999999984957</v>
      </c>
      <c r="J489" s="3" t="s">
        <v>73</v>
      </c>
      <c r="K489" s="39">
        <v>3.44E-2</v>
      </c>
      <c r="L489" s="39">
        <v>2.3799999999987706E-2</v>
      </c>
      <c r="M489" s="8">
        <v>255036.45431</v>
      </c>
      <c r="N489" s="8">
        <v>110.5</v>
      </c>
      <c r="O489" s="8">
        <v>281.81528197399996</v>
      </c>
      <c r="P489" s="39">
        <v>8.2834144681547786E-4</v>
      </c>
      <c r="Q489" s="39">
        <v>1.0157516028942419E-4</v>
      </c>
    </row>
    <row r="490" spans="2:17" ht="15" x14ac:dyDescent="0.25">
      <c r="B490" s="41" t="s">
        <v>3845</v>
      </c>
      <c r="C490" s="3" t="s">
        <v>3032</v>
      </c>
      <c r="D490" s="3" t="s">
        <v>3862</v>
      </c>
      <c r="E490" s="3"/>
      <c r="F490" s="3" t="s">
        <v>560</v>
      </c>
      <c r="G490" s="3" t="s">
        <v>3853</v>
      </c>
      <c r="H490" s="3" t="s">
        <v>254</v>
      </c>
      <c r="I490" s="8">
        <v>7.7800000000010892</v>
      </c>
      <c r="J490" s="3" t="s">
        <v>73</v>
      </c>
      <c r="K490" s="39">
        <v>3.1099999999999999E-2</v>
      </c>
      <c r="L490" s="39">
        <v>2.8299999999958639E-2</v>
      </c>
      <c r="M490" s="8">
        <v>70063.992715</v>
      </c>
      <c r="N490" s="8">
        <v>104.04</v>
      </c>
      <c r="O490" s="8">
        <v>72.894578062999997</v>
      </c>
      <c r="P490" s="39">
        <v>2.1425949591789693E-4</v>
      </c>
      <c r="Q490" s="39">
        <v>2.6273516464810738E-5</v>
      </c>
    </row>
    <row r="491" spans="2:17" ht="15" x14ac:dyDescent="0.25">
      <c r="B491" s="41" t="s">
        <v>3845</v>
      </c>
      <c r="C491" s="3" t="s">
        <v>3032</v>
      </c>
      <c r="D491" s="3" t="s">
        <v>3863</v>
      </c>
      <c r="E491" s="3"/>
      <c r="F491" s="3" t="s">
        <v>560</v>
      </c>
      <c r="G491" s="3" t="s">
        <v>2961</v>
      </c>
      <c r="H491" s="3" t="s">
        <v>254</v>
      </c>
      <c r="I491" s="8">
        <v>7.8499999999959362</v>
      </c>
      <c r="J491" s="3" t="s">
        <v>73</v>
      </c>
      <c r="K491" s="39">
        <v>3.3599999999999998E-2</v>
      </c>
      <c r="L491" s="39">
        <v>2.2700000000027757E-2</v>
      </c>
      <c r="M491" s="8">
        <v>62916.07069</v>
      </c>
      <c r="N491" s="8">
        <v>109.67</v>
      </c>
      <c r="O491" s="8">
        <v>69.000054736999999</v>
      </c>
      <c r="P491" s="39">
        <v>2.0281229878962658E-4</v>
      </c>
      <c r="Q491" s="39">
        <v>2.4869806813870489E-5</v>
      </c>
    </row>
    <row r="492" spans="2:17" ht="15" x14ac:dyDescent="0.25">
      <c r="B492" s="41" t="s">
        <v>3845</v>
      </c>
      <c r="C492" s="3" t="s">
        <v>3032</v>
      </c>
      <c r="D492" s="3" t="s">
        <v>3864</v>
      </c>
      <c r="E492" s="3"/>
      <c r="F492" s="3" t="s">
        <v>560</v>
      </c>
      <c r="G492" s="3" t="s">
        <v>3856</v>
      </c>
      <c r="H492" s="3" t="s">
        <v>254</v>
      </c>
      <c r="I492" s="8">
        <v>7.9400000000015076</v>
      </c>
      <c r="J492" s="3" t="s">
        <v>73</v>
      </c>
      <c r="K492" s="39">
        <v>3.27E-2</v>
      </c>
      <c r="L492" s="39">
        <v>1.9300000000018636E-2</v>
      </c>
      <c r="M492" s="8">
        <v>187980.38778200001</v>
      </c>
      <c r="N492" s="8">
        <v>111.87</v>
      </c>
      <c r="O492" s="8">
        <v>210.29365983300002</v>
      </c>
      <c r="P492" s="39">
        <v>6.1811748895242754E-4</v>
      </c>
      <c r="Q492" s="39">
        <v>7.5796500657325362E-5</v>
      </c>
    </row>
    <row r="493" spans="2:17" ht="15" x14ac:dyDescent="0.25">
      <c r="B493" s="41" t="s">
        <v>3845</v>
      </c>
      <c r="C493" s="3" t="s">
        <v>3032</v>
      </c>
      <c r="D493" s="3" t="s">
        <v>3865</v>
      </c>
      <c r="E493" s="3"/>
      <c r="F493" s="3" t="s">
        <v>560</v>
      </c>
      <c r="G493" s="3" t="s">
        <v>3858</v>
      </c>
      <c r="H493" s="3" t="s">
        <v>254</v>
      </c>
      <c r="I493" s="8">
        <v>7.9599999999962474</v>
      </c>
      <c r="J493" s="3" t="s">
        <v>73</v>
      </c>
      <c r="K493" s="39">
        <v>3.6299999999999999E-2</v>
      </c>
      <c r="L493" s="39">
        <v>1.5799999999977117E-2</v>
      </c>
      <c r="M493" s="8">
        <v>62181.355793000002</v>
      </c>
      <c r="N493" s="8">
        <v>117.79</v>
      </c>
      <c r="O493" s="8">
        <v>73.243418941000002</v>
      </c>
      <c r="P493" s="39">
        <v>2.152848461244821E-4</v>
      </c>
      <c r="Q493" s="39">
        <v>2.6399249774410403E-5</v>
      </c>
    </row>
    <row r="494" spans="2:17" ht="15" x14ac:dyDescent="0.25">
      <c r="B494" s="41" t="s">
        <v>3866</v>
      </c>
      <c r="C494" s="3" t="s">
        <v>2939</v>
      </c>
      <c r="D494" s="3" t="s">
        <v>3867</v>
      </c>
      <c r="E494" s="3"/>
      <c r="F494" s="3" t="s">
        <v>576</v>
      </c>
      <c r="G494" s="3" t="s">
        <v>2259</v>
      </c>
      <c r="H494" s="3" t="s">
        <v>77</v>
      </c>
      <c r="I494" s="8">
        <v>7.279999999998104</v>
      </c>
      <c r="J494" s="3" t="s">
        <v>73</v>
      </c>
      <c r="K494" s="39">
        <v>2.92E-2</v>
      </c>
      <c r="L494" s="39">
        <v>1.2799999999998223E-2</v>
      </c>
      <c r="M494" s="8">
        <v>122638.464072</v>
      </c>
      <c r="N494" s="8">
        <v>115.27</v>
      </c>
      <c r="O494" s="8">
        <v>141.36535751700001</v>
      </c>
      <c r="P494" s="39">
        <v>4.1551609250921502E-4</v>
      </c>
      <c r="Q494" s="39">
        <v>5.0952555690311362E-5</v>
      </c>
    </row>
    <row r="495" spans="2:17" ht="15" x14ac:dyDescent="0.25">
      <c r="B495" s="41" t="s">
        <v>3866</v>
      </c>
      <c r="C495" s="3" t="s">
        <v>2939</v>
      </c>
      <c r="D495" s="3" t="s">
        <v>3868</v>
      </c>
      <c r="E495" s="3"/>
      <c r="F495" s="3" t="s">
        <v>576</v>
      </c>
      <c r="G495" s="3" t="s">
        <v>3869</v>
      </c>
      <c r="H495" s="3" t="s">
        <v>77</v>
      </c>
      <c r="I495" s="8">
        <v>7.3000000000013783</v>
      </c>
      <c r="J495" s="3" t="s">
        <v>73</v>
      </c>
      <c r="K495" s="39">
        <v>2.8300000000000002E-2</v>
      </c>
      <c r="L495" s="39">
        <v>1.2399999999998461E-2</v>
      </c>
      <c r="M495" s="8">
        <v>301376.54914900003</v>
      </c>
      <c r="N495" s="8">
        <v>114.86</v>
      </c>
      <c r="O495" s="8">
        <v>346.16110430599997</v>
      </c>
      <c r="P495" s="39">
        <v>1.0174735307595204E-3</v>
      </c>
      <c r="Q495" s="39">
        <v>1.247674342198731E-4</v>
      </c>
    </row>
    <row r="496" spans="2:17" ht="15" x14ac:dyDescent="0.25">
      <c r="B496" s="41" t="s">
        <v>3866</v>
      </c>
      <c r="C496" s="3" t="s">
        <v>2939</v>
      </c>
      <c r="D496" s="3" t="s">
        <v>3870</v>
      </c>
      <c r="E496" s="3"/>
      <c r="F496" s="3" t="s">
        <v>894</v>
      </c>
      <c r="G496" s="3" t="s">
        <v>2944</v>
      </c>
      <c r="H496" s="3" t="s">
        <v>1802</v>
      </c>
      <c r="I496" s="8">
        <v>7.1500000000000279</v>
      </c>
      <c r="J496" s="3" t="s">
        <v>73</v>
      </c>
      <c r="K496" s="39">
        <v>4.5999999999999999E-2</v>
      </c>
      <c r="L496" s="39">
        <v>3.1800000000001244E-2</v>
      </c>
      <c r="M496" s="8">
        <v>742953.020793</v>
      </c>
      <c r="N496" s="8">
        <v>111.29</v>
      </c>
      <c r="O496" s="8">
        <v>826.83241685799999</v>
      </c>
      <c r="P496" s="39">
        <v>2.4303137702705643E-3</v>
      </c>
      <c r="Q496" s="39">
        <v>2.9801661104592541E-4</v>
      </c>
    </row>
    <row r="497" spans="2:17" ht="15" x14ac:dyDescent="0.25">
      <c r="B497" s="41" t="s">
        <v>3871</v>
      </c>
      <c r="C497" s="3" t="s">
        <v>2939</v>
      </c>
      <c r="D497" s="3" t="s">
        <v>3872</v>
      </c>
      <c r="E497" s="3"/>
      <c r="F497" s="3" t="s">
        <v>894</v>
      </c>
      <c r="G497" s="3" t="s">
        <v>3873</v>
      </c>
      <c r="H497" s="3" t="s">
        <v>1802</v>
      </c>
      <c r="I497" s="8">
        <v>4.0000000021712577E-2</v>
      </c>
      <c r="J497" s="3" t="s">
        <v>73</v>
      </c>
      <c r="K497" s="39">
        <v>2.6000000000000002E-2</v>
      </c>
      <c r="L497" s="39">
        <v>1.3100000000021352E-2</v>
      </c>
      <c r="M497" s="8">
        <v>13730.731272000001</v>
      </c>
      <c r="N497" s="8">
        <v>100.16</v>
      </c>
      <c r="O497" s="8">
        <v>13.752700418</v>
      </c>
      <c r="P497" s="39">
        <v>4.0423399618608891E-5</v>
      </c>
      <c r="Q497" s="39">
        <v>4.9569091483820268E-6</v>
      </c>
    </row>
    <row r="498" spans="2:17" ht="15" x14ac:dyDescent="0.25">
      <c r="B498" s="41" t="s">
        <v>3871</v>
      </c>
      <c r="C498" s="3" t="s">
        <v>2939</v>
      </c>
      <c r="D498" s="3" t="s">
        <v>3874</v>
      </c>
      <c r="E498" s="3"/>
      <c r="F498" s="3" t="s">
        <v>894</v>
      </c>
      <c r="G498" s="3" t="s">
        <v>3875</v>
      </c>
      <c r="H498" s="3" t="s">
        <v>1802</v>
      </c>
      <c r="I498" s="8">
        <v>7.9999999978559957E-2</v>
      </c>
      <c r="J498" s="3" t="s">
        <v>73</v>
      </c>
      <c r="K498" s="39">
        <v>2.6800000000000001E-2</v>
      </c>
      <c r="L498" s="39">
        <v>1.3700000000007239E-2</v>
      </c>
      <c r="M498" s="8">
        <v>18307.870148999998</v>
      </c>
      <c r="N498" s="8">
        <v>100.22</v>
      </c>
      <c r="O498" s="8">
        <v>18.348147529999999</v>
      </c>
      <c r="P498" s="39">
        <v>5.3930826479403768E-5</v>
      </c>
      <c r="Q498" s="39">
        <v>6.6132539488958484E-6</v>
      </c>
    </row>
    <row r="499" spans="2:17" ht="15" x14ac:dyDescent="0.25">
      <c r="B499" s="41" t="s">
        <v>3871</v>
      </c>
      <c r="C499" s="3" t="s">
        <v>2939</v>
      </c>
      <c r="D499" s="3" t="s">
        <v>3876</v>
      </c>
      <c r="E499" s="3"/>
      <c r="F499" s="3" t="s">
        <v>894</v>
      </c>
      <c r="G499" s="3" t="s">
        <v>3877</v>
      </c>
      <c r="H499" s="3" t="s">
        <v>1802</v>
      </c>
      <c r="I499" s="8">
        <v>0.40999999999933923</v>
      </c>
      <c r="J499" s="3" t="s">
        <v>73</v>
      </c>
      <c r="K499" s="39">
        <v>2.6000000000000002E-2</v>
      </c>
      <c r="L499" s="39">
        <v>2.0299999999995717E-2</v>
      </c>
      <c r="M499" s="8">
        <v>153855.34218199999</v>
      </c>
      <c r="N499" s="8">
        <v>100.35</v>
      </c>
      <c r="O499" s="8">
        <v>154.39383592199999</v>
      </c>
      <c r="P499" s="39">
        <v>4.5381078176881859E-4</v>
      </c>
      <c r="Q499" s="39">
        <v>5.5648432269627834E-5</v>
      </c>
    </row>
    <row r="500" spans="2:17" ht="15" x14ac:dyDescent="0.25">
      <c r="B500" s="41" t="s">
        <v>3871</v>
      </c>
      <c r="C500" s="3" t="s">
        <v>2939</v>
      </c>
      <c r="D500" s="3" t="s">
        <v>3878</v>
      </c>
      <c r="E500" s="3"/>
      <c r="F500" s="3" t="s">
        <v>894</v>
      </c>
      <c r="G500" s="3" t="s">
        <v>3879</v>
      </c>
      <c r="H500" s="3" t="s">
        <v>1802</v>
      </c>
      <c r="I500" s="8">
        <v>0.73999999999949539</v>
      </c>
      <c r="J500" s="3" t="s">
        <v>73</v>
      </c>
      <c r="K500" s="39">
        <v>2.5000000000000001E-2</v>
      </c>
      <c r="L500" s="39">
        <v>2.4000000000000372E-2</v>
      </c>
      <c r="M500" s="8">
        <v>338502.63294400001</v>
      </c>
      <c r="N500" s="8">
        <v>100.19</v>
      </c>
      <c r="O500" s="8">
        <v>339.14578791399998</v>
      </c>
      <c r="P500" s="39">
        <v>9.9685336676659064E-4</v>
      </c>
      <c r="Q500" s="39">
        <v>1.2223889182853408E-4</v>
      </c>
    </row>
    <row r="501" spans="2:17" ht="15" x14ac:dyDescent="0.25">
      <c r="B501" s="41" t="s">
        <v>3871</v>
      </c>
      <c r="C501" s="3" t="s">
        <v>2939</v>
      </c>
      <c r="D501" s="3" t="s">
        <v>3880</v>
      </c>
      <c r="E501" s="3"/>
      <c r="F501" s="3" t="s">
        <v>894</v>
      </c>
      <c r="G501" s="3" t="s">
        <v>2696</v>
      </c>
      <c r="H501" s="3" t="s">
        <v>1802</v>
      </c>
      <c r="I501" s="8">
        <v>1.2699999999999532</v>
      </c>
      <c r="J501" s="3" t="s">
        <v>73</v>
      </c>
      <c r="K501" s="39">
        <v>2.7553999999999999E-2</v>
      </c>
      <c r="L501" s="39">
        <v>2.2100000000003929E-2</v>
      </c>
      <c r="M501" s="8">
        <v>1086766.314093</v>
      </c>
      <c r="N501" s="8">
        <v>100.83</v>
      </c>
      <c r="O501" s="8">
        <v>1095.7864745019999</v>
      </c>
      <c r="P501" s="39">
        <v>3.2208521387905452E-3</v>
      </c>
      <c r="Q501" s="39">
        <v>3.9495617842609596E-4</v>
      </c>
    </row>
    <row r="502" spans="2:17" ht="15" x14ac:dyDescent="0.25">
      <c r="B502" s="41" t="s">
        <v>3881</v>
      </c>
      <c r="C502" s="3" t="s">
        <v>3032</v>
      </c>
      <c r="D502" s="3" t="s">
        <v>3882</v>
      </c>
      <c r="E502" s="3"/>
      <c r="F502" s="3" t="s">
        <v>894</v>
      </c>
      <c r="G502" s="3" t="s">
        <v>3604</v>
      </c>
      <c r="H502" s="3" t="s">
        <v>1802</v>
      </c>
      <c r="I502" s="8">
        <v>0</v>
      </c>
      <c r="J502" s="3" t="s">
        <v>73</v>
      </c>
      <c r="K502" s="39">
        <v>0</v>
      </c>
      <c r="L502" s="39">
        <v>0</v>
      </c>
      <c r="M502" s="8">
        <v>1164.1699049999006</v>
      </c>
      <c r="N502" s="8">
        <v>100</v>
      </c>
      <c r="O502" s="8">
        <v>1.164169905000108</v>
      </c>
      <c r="P502" s="39">
        <v>3.4218519900414596E-6</v>
      </c>
      <c r="Q502" s="39">
        <v>4.1960373431920348E-7</v>
      </c>
    </row>
    <row r="503" spans="2:17" ht="15" x14ac:dyDescent="0.25">
      <c r="B503" s="41" t="s">
        <v>3881</v>
      </c>
      <c r="C503" s="3" t="s">
        <v>3032</v>
      </c>
      <c r="D503" s="3" t="s">
        <v>3883</v>
      </c>
      <c r="E503" s="3"/>
      <c r="F503" s="3" t="s">
        <v>894</v>
      </c>
      <c r="G503" s="3" t="s">
        <v>3594</v>
      </c>
      <c r="H503" s="3" t="s">
        <v>1802</v>
      </c>
      <c r="I503" s="8">
        <v>1.2399999999988669</v>
      </c>
      <c r="J503" s="3" t="s">
        <v>73</v>
      </c>
      <c r="K503" s="39">
        <v>0.02</v>
      </c>
      <c r="L503" s="39">
        <v>1.8299999999987823E-2</v>
      </c>
      <c r="M503" s="8">
        <v>281724.27339300001</v>
      </c>
      <c r="N503" s="8">
        <v>100.72</v>
      </c>
      <c r="O503" s="8">
        <v>283.75268807099997</v>
      </c>
      <c r="P503" s="39">
        <v>8.3403607685192198E-4</v>
      </c>
      <c r="Q503" s="39">
        <v>1.0227346285651719E-4</v>
      </c>
    </row>
    <row r="504" spans="2:17" ht="15" x14ac:dyDescent="0.25">
      <c r="B504" s="41" t="s">
        <v>3881</v>
      </c>
      <c r="C504" s="3" t="s">
        <v>3032</v>
      </c>
      <c r="D504" s="3" t="s">
        <v>3884</v>
      </c>
      <c r="E504" s="3"/>
      <c r="F504" s="3" t="s">
        <v>894</v>
      </c>
      <c r="G504" s="3" t="s">
        <v>3885</v>
      </c>
      <c r="H504" s="3" t="s">
        <v>1802</v>
      </c>
      <c r="I504" s="8">
        <v>1.2400000000011937</v>
      </c>
      <c r="J504" s="3" t="s">
        <v>73</v>
      </c>
      <c r="K504" s="39">
        <v>0.02</v>
      </c>
      <c r="L504" s="39">
        <v>1.9599999999989747E-2</v>
      </c>
      <c r="M504" s="8">
        <v>187402.858954</v>
      </c>
      <c r="N504" s="8">
        <v>100.48</v>
      </c>
      <c r="O504" s="8">
        <v>188.30239266000001</v>
      </c>
      <c r="P504" s="39">
        <v>5.5347841778570083E-4</v>
      </c>
      <c r="Q504" s="39">
        <v>6.7870150913555563E-5</v>
      </c>
    </row>
    <row r="505" spans="2:17" ht="15" x14ac:dyDescent="0.25">
      <c r="B505" s="41" t="s">
        <v>3881</v>
      </c>
      <c r="C505" s="3" t="s">
        <v>3032</v>
      </c>
      <c r="D505" s="3" t="s">
        <v>3886</v>
      </c>
      <c r="E505" s="3"/>
      <c r="F505" s="3" t="s">
        <v>894</v>
      </c>
      <c r="G505" s="3" t="s">
        <v>3887</v>
      </c>
      <c r="H505" s="3" t="s">
        <v>1802</v>
      </c>
      <c r="I505" s="8">
        <v>1.2400000000034925</v>
      </c>
      <c r="J505" s="3" t="s">
        <v>73</v>
      </c>
      <c r="K505" s="39">
        <v>0.02</v>
      </c>
      <c r="L505" s="39">
        <v>1.8500000000000655E-2</v>
      </c>
      <c r="M505" s="8">
        <v>118587.157838</v>
      </c>
      <c r="N505" s="8">
        <v>100.45</v>
      </c>
      <c r="O505" s="8">
        <v>119.120800038</v>
      </c>
      <c r="P505" s="39">
        <v>3.5013252353858376E-4</v>
      </c>
      <c r="Q505" s="39">
        <v>4.2934912091745988E-5</v>
      </c>
    </row>
    <row r="506" spans="2:17" ht="15" x14ac:dyDescent="0.25">
      <c r="B506" s="41" t="s">
        <v>3881</v>
      </c>
      <c r="C506" s="3" t="s">
        <v>3032</v>
      </c>
      <c r="D506" s="3" t="s">
        <v>3888</v>
      </c>
      <c r="E506" s="3"/>
      <c r="F506" s="3" t="s">
        <v>894</v>
      </c>
      <c r="G506" s="3" t="s">
        <v>3689</v>
      </c>
      <c r="H506" s="3" t="s">
        <v>1802</v>
      </c>
      <c r="I506" s="8">
        <v>1.2400000000000369</v>
      </c>
      <c r="J506" s="3" t="s">
        <v>73</v>
      </c>
      <c r="K506" s="39">
        <v>0.02</v>
      </c>
      <c r="L506" s="39">
        <v>1.7400000000001116E-2</v>
      </c>
      <c r="M506" s="8">
        <v>2649925.1816699998</v>
      </c>
      <c r="N506" s="8">
        <v>100.84</v>
      </c>
      <c r="O506" s="8">
        <v>2672.1845532100001</v>
      </c>
      <c r="P506" s="39">
        <v>7.8543690159718054E-3</v>
      </c>
      <c r="Q506" s="39">
        <v>9.6314001289777749E-4</v>
      </c>
    </row>
    <row r="507" spans="2:17" ht="15" x14ac:dyDescent="0.25">
      <c r="B507" s="41" t="s">
        <v>3881</v>
      </c>
      <c r="C507" s="3" t="s">
        <v>3032</v>
      </c>
      <c r="D507" s="3" t="s">
        <v>3889</v>
      </c>
      <c r="E507" s="3"/>
      <c r="F507" s="3" t="s">
        <v>894</v>
      </c>
      <c r="G507" s="3" t="s">
        <v>2658</v>
      </c>
      <c r="H507" s="3" t="s">
        <v>1802</v>
      </c>
      <c r="I507" s="8">
        <v>1.240000000002405</v>
      </c>
      <c r="J507" s="3" t="s">
        <v>73</v>
      </c>
      <c r="K507" s="39">
        <v>0.02</v>
      </c>
      <c r="L507" s="39">
        <v>1.9699999999995822E-2</v>
      </c>
      <c r="M507" s="8">
        <v>115920.15117899999</v>
      </c>
      <c r="N507" s="8">
        <v>100.12</v>
      </c>
      <c r="O507" s="8">
        <v>116.05925533600001</v>
      </c>
      <c r="P507" s="39">
        <v>3.4113370576624268E-4</v>
      </c>
      <c r="Q507" s="39">
        <v>4.1831434339721253E-5</v>
      </c>
    </row>
    <row r="508" spans="2:17" ht="15" x14ac:dyDescent="0.25">
      <c r="B508" s="41" t="s">
        <v>3890</v>
      </c>
      <c r="C508" s="3" t="s">
        <v>2939</v>
      </c>
      <c r="D508" s="3" t="s">
        <v>3891</v>
      </c>
      <c r="E508" s="3"/>
      <c r="F508" s="3" t="s">
        <v>580</v>
      </c>
      <c r="G508" s="3" t="s">
        <v>2423</v>
      </c>
      <c r="H508" s="3" t="s">
        <v>254</v>
      </c>
      <c r="I508" s="8">
        <v>3.46</v>
      </c>
      <c r="J508" s="3" t="s">
        <v>73</v>
      </c>
      <c r="K508" s="39">
        <v>2.8500000000000001E-2</v>
      </c>
      <c r="L508" s="39">
        <v>0.03</v>
      </c>
      <c r="M508" s="8">
        <v>1265386.01</v>
      </c>
      <c r="N508" s="8">
        <v>99.67</v>
      </c>
      <c r="O508" s="8">
        <v>1261.2102399999999</v>
      </c>
      <c r="P508" s="39">
        <v>3.7070832625623203E-3</v>
      </c>
      <c r="Q508" s="39">
        <v>4.5458014692930043E-4</v>
      </c>
    </row>
    <row r="509" spans="2:17" ht="15" x14ac:dyDescent="0.25">
      <c r="B509" s="41" t="s">
        <v>3890</v>
      </c>
      <c r="C509" s="3" t="s">
        <v>2939</v>
      </c>
      <c r="D509" s="3" t="s">
        <v>3892</v>
      </c>
      <c r="E509" s="3"/>
      <c r="F509" s="3" t="s">
        <v>580</v>
      </c>
      <c r="G509" s="3" t="s">
        <v>2423</v>
      </c>
      <c r="H509" s="3" t="s">
        <v>254</v>
      </c>
      <c r="I509" s="8">
        <v>3.46</v>
      </c>
      <c r="J509" s="3" t="s">
        <v>73</v>
      </c>
      <c r="K509" s="39">
        <v>2.8500000000000001E-2</v>
      </c>
      <c r="L509" s="39">
        <v>3.6300000000000013E-2</v>
      </c>
      <c r="M509" s="8">
        <v>232729.35</v>
      </c>
      <c r="N509" s="8">
        <v>97.59</v>
      </c>
      <c r="O509" s="8">
        <v>227.12057000000001</v>
      </c>
      <c r="P509" s="39">
        <v>6.6757693279640199E-4</v>
      </c>
      <c r="Q509" s="39">
        <v>8.1861452442113445E-5</v>
      </c>
    </row>
    <row r="510" spans="2:17" ht="15" x14ac:dyDescent="0.25">
      <c r="B510" s="41" t="s">
        <v>3890</v>
      </c>
      <c r="C510" s="3" t="s">
        <v>2939</v>
      </c>
      <c r="D510" s="3" t="s">
        <v>3893</v>
      </c>
      <c r="E510" s="3"/>
      <c r="F510" s="3" t="s">
        <v>580</v>
      </c>
      <c r="G510" s="3" t="s">
        <v>2423</v>
      </c>
      <c r="H510" s="3" t="s">
        <v>254</v>
      </c>
      <c r="I510" s="8">
        <v>0</v>
      </c>
      <c r="J510" s="3" t="s">
        <v>73</v>
      </c>
      <c r="K510" s="39">
        <v>0</v>
      </c>
      <c r="L510" s="39">
        <v>0</v>
      </c>
      <c r="M510" s="8">
        <v>728.0999999998603</v>
      </c>
      <c r="N510" s="8">
        <v>100</v>
      </c>
      <c r="O510" s="8">
        <v>0.72810000000004038</v>
      </c>
      <c r="P510" s="39">
        <v>2.1401089508056763E-6</v>
      </c>
      <c r="Q510" s="39">
        <v>2.6243031850046035E-7</v>
      </c>
    </row>
    <row r="511" spans="2:17" ht="15" x14ac:dyDescent="0.25">
      <c r="B511" s="41" t="s">
        <v>3890</v>
      </c>
      <c r="C511" s="3" t="s">
        <v>2939</v>
      </c>
      <c r="D511" s="3" t="s">
        <v>3894</v>
      </c>
      <c r="E511" s="3"/>
      <c r="F511" s="3" t="s">
        <v>580</v>
      </c>
      <c r="G511" s="3" t="s">
        <v>2423</v>
      </c>
      <c r="H511" s="3" t="s">
        <v>254</v>
      </c>
      <c r="I511" s="8">
        <v>0</v>
      </c>
      <c r="J511" s="3" t="s">
        <v>73</v>
      </c>
      <c r="K511" s="39">
        <v>0</v>
      </c>
      <c r="L511" s="39">
        <v>0</v>
      </c>
      <c r="M511" s="8">
        <v>53.880000000004657</v>
      </c>
      <c r="N511" s="8">
        <v>100</v>
      </c>
      <c r="O511" s="8">
        <v>5.3880000000006589E-2</v>
      </c>
      <c r="P511" s="39">
        <v>1.5836982594343846E-7</v>
      </c>
      <c r="Q511" s="39">
        <v>1.9420059828053493E-8</v>
      </c>
    </row>
    <row r="512" spans="2:17" ht="15" x14ac:dyDescent="0.25">
      <c r="B512" s="41" t="s">
        <v>3895</v>
      </c>
      <c r="C512" s="3" t="s">
        <v>2939</v>
      </c>
      <c r="D512" s="3" t="s">
        <v>3896</v>
      </c>
      <c r="E512" s="3"/>
      <c r="F512" s="3" t="s">
        <v>580</v>
      </c>
      <c r="G512" s="3" t="s">
        <v>3897</v>
      </c>
      <c r="H512" s="3" t="s">
        <v>254</v>
      </c>
      <c r="I512" s="8">
        <v>19.48</v>
      </c>
      <c r="J512" s="3" t="s">
        <v>73</v>
      </c>
      <c r="K512" s="39">
        <v>3.5829E-2</v>
      </c>
      <c r="L512" s="39">
        <v>2.35E-2</v>
      </c>
      <c r="M512" s="8">
        <v>2023.8700000000001</v>
      </c>
      <c r="N512" s="8">
        <v>128.65</v>
      </c>
      <c r="O512" s="8">
        <v>2.60371</v>
      </c>
      <c r="P512" s="39">
        <v>7.6531013271555261E-6</v>
      </c>
      <c r="Q512" s="39">
        <v>9.3845961349099813E-7</v>
      </c>
    </row>
    <row r="513" spans="2:17" ht="15" x14ac:dyDescent="0.25">
      <c r="B513" s="41" t="s">
        <v>3895</v>
      </c>
      <c r="C513" s="3" t="s">
        <v>2939</v>
      </c>
      <c r="D513" s="3" t="s">
        <v>3898</v>
      </c>
      <c r="E513" s="3"/>
      <c r="F513" s="3" t="s">
        <v>580</v>
      </c>
      <c r="G513" s="3" t="s">
        <v>3897</v>
      </c>
      <c r="H513" s="3" t="s">
        <v>254</v>
      </c>
      <c r="I513" s="8">
        <v>9.36</v>
      </c>
      <c r="J513" s="3" t="s">
        <v>73</v>
      </c>
      <c r="K513" s="39">
        <v>2.5125999999999999E-2</v>
      </c>
      <c r="L513" s="39">
        <v>1.3999999999999999E-2</v>
      </c>
      <c r="M513" s="8">
        <v>1933.55</v>
      </c>
      <c r="N513" s="8">
        <v>111.81</v>
      </c>
      <c r="O513" s="8">
        <v>2.1619000000000002</v>
      </c>
      <c r="P513" s="39">
        <v>6.3544863902575682E-6</v>
      </c>
      <c r="Q513" s="39">
        <v>7.7921728549116032E-7</v>
      </c>
    </row>
    <row r="514" spans="2:17" ht="15" x14ac:dyDescent="0.25">
      <c r="B514" s="41" t="s">
        <v>3895</v>
      </c>
      <c r="C514" s="3" t="s">
        <v>2939</v>
      </c>
      <c r="D514" s="3" t="s">
        <v>3899</v>
      </c>
      <c r="E514" s="3"/>
      <c r="F514" s="3" t="s">
        <v>580</v>
      </c>
      <c r="G514" s="3" t="s">
        <v>3900</v>
      </c>
      <c r="H514" s="3" t="s">
        <v>254</v>
      </c>
      <c r="I514" s="8">
        <v>9.2499999999999982</v>
      </c>
      <c r="J514" s="3" t="s">
        <v>73</v>
      </c>
      <c r="K514" s="39">
        <v>2.7986E-2</v>
      </c>
      <c r="L514" s="39">
        <v>1.5699999999999999E-2</v>
      </c>
      <c r="M514" s="8">
        <v>163225.66</v>
      </c>
      <c r="N514" s="8">
        <v>112.4</v>
      </c>
      <c r="O514" s="8">
        <v>183.46564000000001</v>
      </c>
      <c r="P514" s="39">
        <v>5.3926171999625074E-4</v>
      </c>
      <c r="Q514" s="39">
        <v>6.6126831944908848E-5</v>
      </c>
    </row>
    <row r="515" spans="2:17" ht="15" x14ac:dyDescent="0.25">
      <c r="B515" s="41" t="s">
        <v>3895</v>
      </c>
      <c r="C515" s="3" t="s">
        <v>2939</v>
      </c>
      <c r="D515" s="3" t="s">
        <v>3901</v>
      </c>
      <c r="E515" s="3"/>
      <c r="F515" s="3" t="s">
        <v>580</v>
      </c>
      <c r="G515" s="3" t="s">
        <v>3900</v>
      </c>
      <c r="H515" s="3" t="s">
        <v>254</v>
      </c>
      <c r="I515" s="8">
        <v>19.48</v>
      </c>
      <c r="J515" s="3" t="s">
        <v>73</v>
      </c>
      <c r="K515" s="39">
        <v>3.6852999999999997E-2</v>
      </c>
      <c r="L515" s="39">
        <v>2.52E-2</v>
      </c>
      <c r="M515" s="8">
        <v>172379.2</v>
      </c>
      <c r="N515" s="8">
        <v>126.64</v>
      </c>
      <c r="O515" s="8">
        <v>218.30101999999999</v>
      </c>
      <c r="P515" s="39">
        <v>6.4165357350911005E-4</v>
      </c>
      <c r="Q515" s="39">
        <v>7.8682607069869773E-5</v>
      </c>
    </row>
    <row r="516" spans="2:17" ht="15" x14ac:dyDescent="0.25">
      <c r="B516" s="41" t="s">
        <v>3895</v>
      </c>
      <c r="C516" s="3" t="s">
        <v>2939</v>
      </c>
      <c r="D516" s="3" t="s">
        <v>3902</v>
      </c>
      <c r="E516" s="3"/>
      <c r="F516" s="3" t="s">
        <v>580</v>
      </c>
      <c r="G516" s="3" t="s">
        <v>3903</v>
      </c>
      <c r="H516" s="3" t="s">
        <v>254</v>
      </c>
      <c r="I516" s="8">
        <v>19.48</v>
      </c>
      <c r="J516" s="3" t="s">
        <v>73</v>
      </c>
      <c r="K516" s="39">
        <v>3.3191999999999999E-2</v>
      </c>
      <c r="L516" s="39">
        <v>2.76E-2</v>
      </c>
      <c r="M516" s="8">
        <v>10624.65</v>
      </c>
      <c r="N516" s="8">
        <v>112.16</v>
      </c>
      <c r="O516" s="8">
        <v>11.91661</v>
      </c>
      <c r="P516" s="39">
        <v>3.502656740043815E-5</v>
      </c>
      <c r="Q516" s="39">
        <v>4.2951239633918387E-6</v>
      </c>
    </row>
    <row r="517" spans="2:17" ht="15" x14ac:dyDescent="0.25">
      <c r="B517" s="41" t="s">
        <v>3895</v>
      </c>
      <c r="C517" s="3" t="s">
        <v>2939</v>
      </c>
      <c r="D517" s="3" t="s">
        <v>3904</v>
      </c>
      <c r="E517" s="3"/>
      <c r="F517" s="3" t="s">
        <v>580</v>
      </c>
      <c r="G517" s="3" t="s">
        <v>3903</v>
      </c>
      <c r="H517" s="3" t="s">
        <v>254</v>
      </c>
      <c r="I517" s="8">
        <v>9.42</v>
      </c>
      <c r="J517" s="3" t="s">
        <v>73</v>
      </c>
      <c r="K517" s="39">
        <v>2.0840000000000001E-2</v>
      </c>
      <c r="L517" s="39">
        <v>1.6300000000000002E-2</v>
      </c>
      <c r="M517" s="8">
        <v>10445.200000000001</v>
      </c>
      <c r="N517" s="8">
        <v>104.48</v>
      </c>
      <c r="O517" s="8">
        <v>10.91314</v>
      </c>
      <c r="P517" s="39">
        <v>3.207706166102756E-5</v>
      </c>
      <c r="Q517" s="39">
        <v>3.933441568520746E-6</v>
      </c>
    </row>
    <row r="518" spans="2:17" ht="15" x14ac:dyDescent="0.25">
      <c r="B518" s="41" t="s">
        <v>3905</v>
      </c>
      <c r="C518" s="3" t="s">
        <v>2939</v>
      </c>
      <c r="D518" s="3" t="s">
        <v>3906</v>
      </c>
      <c r="E518" s="3"/>
      <c r="F518" s="3" t="s">
        <v>580</v>
      </c>
      <c r="G518" s="3" t="s">
        <v>3907</v>
      </c>
      <c r="H518" s="3" t="s">
        <v>254</v>
      </c>
      <c r="I518" s="8">
        <v>26.890896636650258</v>
      </c>
      <c r="J518" s="3" t="s">
        <v>73</v>
      </c>
      <c r="K518" s="39">
        <v>3.0000000000000001E-3</v>
      </c>
      <c r="L518" s="39">
        <v>0.5</v>
      </c>
      <c r="M518" s="8">
        <v>259.85999999998603</v>
      </c>
      <c r="N518" s="8">
        <v>100</v>
      </c>
      <c r="O518" s="8">
        <v>0.25986000000000331</v>
      </c>
      <c r="P518" s="39">
        <v>7.6380814717255777E-7</v>
      </c>
      <c r="Q518" s="39">
        <v>9.3661780751993843E-8</v>
      </c>
    </row>
    <row r="519" spans="2:17" ht="15" x14ac:dyDescent="0.25">
      <c r="B519" s="41" t="s">
        <v>3905</v>
      </c>
      <c r="C519" s="3" t="s">
        <v>2939</v>
      </c>
      <c r="D519" s="3" t="s">
        <v>3908</v>
      </c>
      <c r="E519" s="3"/>
      <c r="F519" s="3" t="s">
        <v>580</v>
      </c>
      <c r="G519" s="3" t="s">
        <v>3907</v>
      </c>
      <c r="H519" s="3" t="s">
        <v>254</v>
      </c>
      <c r="I519" s="8">
        <v>26.89090804081275</v>
      </c>
      <c r="J519" s="3" t="s">
        <v>73</v>
      </c>
      <c r="K519" s="39">
        <v>3.0000000000000001E-3</v>
      </c>
      <c r="L519" s="39">
        <v>0.5</v>
      </c>
      <c r="M519" s="8">
        <v>623.32000000006519</v>
      </c>
      <c r="N519" s="8">
        <v>100</v>
      </c>
      <c r="O519" s="8">
        <v>0.62332000000003518</v>
      </c>
      <c r="P519" s="39">
        <v>1.832128431831061E-6</v>
      </c>
      <c r="Q519" s="39">
        <v>2.2466428530106731E-7</v>
      </c>
    </row>
    <row r="520" spans="2:17" ht="15" x14ac:dyDescent="0.25">
      <c r="B520" s="41" t="s">
        <v>3905</v>
      </c>
      <c r="C520" s="3" t="s">
        <v>2939</v>
      </c>
      <c r="D520" s="3" t="s">
        <v>3909</v>
      </c>
      <c r="E520" s="3"/>
      <c r="F520" s="3" t="s">
        <v>580</v>
      </c>
      <c r="G520" s="3" t="s">
        <v>3215</v>
      </c>
      <c r="H520" s="3" t="s">
        <v>254</v>
      </c>
      <c r="I520" s="8">
        <v>2.0199999999999996</v>
      </c>
      <c r="J520" s="3" t="s">
        <v>73</v>
      </c>
      <c r="K520" s="39">
        <v>2.5499999999999998E-2</v>
      </c>
      <c r="L520" s="39">
        <v>2.1400000000000002E-2</v>
      </c>
      <c r="M520" s="8">
        <v>610705.49</v>
      </c>
      <c r="N520" s="8">
        <v>101.37</v>
      </c>
      <c r="O520" s="8">
        <v>619.07216000000005</v>
      </c>
      <c r="P520" s="39">
        <v>1.8196427287605144E-3</v>
      </c>
      <c r="Q520" s="39">
        <v>2.2313322912176755E-4</v>
      </c>
    </row>
    <row r="521" spans="2:17" ht="15" x14ac:dyDescent="0.25">
      <c r="B521" s="41" t="s">
        <v>3905</v>
      </c>
      <c r="C521" s="3" t="s">
        <v>2939</v>
      </c>
      <c r="D521" s="3" t="s">
        <v>3910</v>
      </c>
      <c r="E521" s="3"/>
      <c r="F521" s="3" t="s">
        <v>580</v>
      </c>
      <c r="G521" s="3" t="s">
        <v>3911</v>
      </c>
      <c r="H521" s="3" t="s">
        <v>254</v>
      </c>
      <c r="I521" s="8">
        <v>2.0199999999999996</v>
      </c>
      <c r="J521" s="3" t="s">
        <v>73</v>
      </c>
      <c r="K521" s="39">
        <v>2.5499999999999998E-2</v>
      </c>
      <c r="L521" s="39">
        <v>1.9699999999999999E-2</v>
      </c>
      <c r="M521" s="8">
        <v>146236.74</v>
      </c>
      <c r="N521" s="8">
        <v>101.71</v>
      </c>
      <c r="O521" s="8">
        <v>148.73739</v>
      </c>
      <c r="P521" s="39">
        <v>4.3718475437228E-4</v>
      </c>
      <c r="Q521" s="39">
        <v>5.3609669867634968E-5</v>
      </c>
    </row>
    <row r="522" spans="2:17" ht="15" x14ac:dyDescent="0.25">
      <c r="B522" s="41" t="s">
        <v>3905</v>
      </c>
      <c r="C522" s="3" t="s">
        <v>2939</v>
      </c>
      <c r="D522" s="3" t="s">
        <v>3912</v>
      </c>
      <c r="E522" s="3"/>
      <c r="F522" s="3" t="s">
        <v>580</v>
      </c>
      <c r="G522" s="3" t="s">
        <v>3913</v>
      </c>
      <c r="H522" s="3" t="s">
        <v>254</v>
      </c>
      <c r="I522" s="8">
        <v>2.02</v>
      </c>
      <c r="J522" s="3" t="s">
        <v>73</v>
      </c>
      <c r="K522" s="39">
        <v>2.5499999999999998E-2</v>
      </c>
      <c r="L522" s="39">
        <v>2.7900000000000001E-2</v>
      </c>
      <c r="M522" s="8">
        <v>15209.1</v>
      </c>
      <c r="N522" s="8">
        <v>100.08</v>
      </c>
      <c r="O522" s="8">
        <v>15.221270000000001</v>
      </c>
      <c r="P522" s="39">
        <v>4.4739975511094781E-5</v>
      </c>
      <c r="Q522" s="39">
        <v>5.4862281748129111E-6</v>
      </c>
    </row>
    <row r="523" spans="2:17" ht="15" x14ac:dyDescent="0.25">
      <c r="B523" s="41" t="s">
        <v>3905</v>
      </c>
      <c r="C523" s="3" t="s">
        <v>2939</v>
      </c>
      <c r="D523" s="3" t="s">
        <v>3914</v>
      </c>
      <c r="E523" s="3"/>
      <c r="F523" s="3" t="s">
        <v>580</v>
      </c>
      <c r="G523" s="3" t="s">
        <v>3915</v>
      </c>
      <c r="H523" s="3" t="s">
        <v>254</v>
      </c>
      <c r="I523" s="8">
        <v>2.02</v>
      </c>
      <c r="J523" s="3" t="s">
        <v>73</v>
      </c>
      <c r="K523" s="39">
        <v>2.5499999999999998E-2</v>
      </c>
      <c r="L523" s="39">
        <v>2.3199999999999998E-2</v>
      </c>
      <c r="M523" s="8">
        <v>15629.74</v>
      </c>
      <c r="N523" s="8">
        <v>101</v>
      </c>
      <c r="O523" s="8">
        <v>15.786040000000002</v>
      </c>
      <c r="P523" s="39">
        <v>4.6400007556344693E-5</v>
      </c>
      <c r="Q523" s="39">
        <v>5.6897891842614722E-6</v>
      </c>
    </row>
    <row r="524" spans="2:17" ht="15" x14ac:dyDescent="0.25">
      <c r="B524" s="41" t="s">
        <v>3905</v>
      </c>
      <c r="C524" s="3" t="s">
        <v>2939</v>
      </c>
      <c r="D524" s="3" t="s">
        <v>3916</v>
      </c>
      <c r="E524" s="3"/>
      <c r="F524" s="3" t="s">
        <v>580</v>
      </c>
      <c r="G524" s="3" t="s">
        <v>3917</v>
      </c>
      <c r="H524" s="3" t="s">
        <v>254</v>
      </c>
      <c r="I524" s="8">
        <v>2.02</v>
      </c>
      <c r="J524" s="3" t="s">
        <v>73</v>
      </c>
      <c r="K524" s="39">
        <v>2.5499999999999998E-2</v>
      </c>
      <c r="L524" s="39">
        <v>2.7000000000000001E-3</v>
      </c>
      <c r="M524" s="8">
        <v>40852.35</v>
      </c>
      <c r="N524" s="8">
        <v>105.22</v>
      </c>
      <c r="O524" s="8">
        <v>42.984839999999998</v>
      </c>
      <c r="P524" s="39">
        <v>1.263456130104996E-4</v>
      </c>
      <c r="Q524" s="39">
        <v>1.5493098821440328E-5</v>
      </c>
    </row>
    <row r="525" spans="2:17" ht="15" x14ac:dyDescent="0.25">
      <c r="B525" s="41" t="s">
        <v>3905</v>
      </c>
      <c r="C525" s="3" t="s">
        <v>2939</v>
      </c>
      <c r="D525" s="3" t="s">
        <v>3918</v>
      </c>
      <c r="E525" s="3"/>
      <c r="F525" s="3" t="s">
        <v>580</v>
      </c>
      <c r="G525" s="3" t="s">
        <v>3919</v>
      </c>
      <c r="H525" s="3" t="s">
        <v>254</v>
      </c>
      <c r="I525" s="8">
        <v>2.02</v>
      </c>
      <c r="J525" s="3" t="s">
        <v>73</v>
      </c>
      <c r="K525" s="39">
        <v>2.5499999999999998E-2</v>
      </c>
      <c r="L525" s="39">
        <v>2.29E-2</v>
      </c>
      <c r="M525" s="8">
        <v>35677.46</v>
      </c>
      <c r="N525" s="8">
        <v>101.07</v>
      </c>
      <c r="O525" s="8">
        <v>36.05921</v>
      </c>
      <c r="P525" s="39">
        <v>1.0598906479876017E-4</v>
      </c>
      <c r="Q525" s="39">
        <v>1.2996882248557149E-5</v>
      </c>
    </row>
    <row r="526" spans="2:17" ht="15" x14ac:dyDescent="0.25">
      <c r="B526" s="41" t="s">
        <v>3905</v>
      </c>
      <c r="C526" s="3" t="s">
        <v>2939</v>
      </c>
      <c r="D526" s="3" t="s">
        <v>3920</v>
      </c>
      <c r="E526" s="3"/>
      <c r="F526" s="3" t="s">
        <v>580</v>
      </c>
      <c r="G526" s="3" t="s">
        <v>2634</v>
      </c>
      <c r="H526" s="3" t="s">
        <v>254</v>
      </c>
      <c r="I526" s="8">
        <v>2.02</v>
      </c>
      <c r="J526" s="3" t="s">
        <v>73</v>
      </c>
      <c r="K526" s="39">
        <v>2.5499999999999998E-2</v>
      </c>
      <c r="L526" s="39">
        <v>2.3E-2</v>
      </c>
      <c r="M526" s="8">
        <v>83264.210000000006</v>
      </c>
      <c r="N526" s="8">
        <v>101.04</v>
      </c>
      <c r="O526" s="8">
        <v>84.130160000000004</v>
      </c>
      <c r="P526" s="39">
        <v>2.4728431321069042E-4</v>
      </c>
      <c r="Q526" s="39">
        <v>3.032317632783061E-5</v>
      </c>
    </row>
    <row r="527" spans="2:17" ht="15" x14ac:dyDescent="0.25">
      <c r="B527" s="41" t="s">
        <v>3905</v>
      </c>
      <c r="C527" s="3" t="s">
        <v>2939</v>
      </c>
      <c r="D527" s="3" t="s">
        <v>3921</v>
      </c>
      <c r="E527" s="3"/>
      <c r="F527" s="3" t="s">
        <v>580</v>
      </c>
      <c r="G527" s="3" t="s">
        <v>2710</v>
      </c>
      <c r="H527" s="3" t="s">
        <v>254</v>
      </c>
      <c r="I527" s="8">
        <v>2.02</v>
      </c>
      <c r="J527" s="3" t="s">
        <v>73</v>
      </c>
      <c r="K527" s="39">
        <v>2.5499999999999998E-2</v>
      </c>
      <c r="L527" s="39">
        <v>2.6700000000000005E-2</v>
      </c>
      <c r="M527" s="8">
        <v>9232.93</v>
      </c>
      <c r="N527" s="8">
        <v>100.31</v>
      </c>
      <c r="O527" s="8">
        <v>9.2615499999999997</v>
      </c>
      <c r="P527" s="39">
        <v>2.7222532692395566E-5</v>
      </c>
      <c r="Q527" s="39">
        <v>3.3381561822659024E-6</v>
      </c>
    </row>
    <row r="528" spans="2:17" ht="15" x14ac:dyDescent="0.25">
      <c r="B528" s="41" t="s">
        <v>3905</v>
      </c>
      <c r="C528" s="3" t="s">
        <v>2939</v>
      </c>
      <c r="D528" s="3" t="s">
        <v>3922</v>
      </c>
      <c r="E528" s="3"/>
      <c r="F528" s="3" t="s">
        <v>580</v>
      </c>
      <c r="G528" s="3" t="s">
        <v>2646</v>
      </c>
      <c r="H528" s="3" t="s">
        <v>254</v>
      </c>
      <c r="I528" s="8">
        <v>2.02</v>
      </c>
      <c r="J528" s="3" t="s">
        <v>73</v>
      </c>
      <c r="K528" s="39">
        <v>2.5499999999999998E-2</v>
      </c>
      <c r="L528" s="39">
        <v>2.6200000000000001E-2</v>
      </c>
      <c r="M528" s="8">
        <v>47435</v>
      </c>
      <c r="N528" s="8">
        <v>100.35</v>
      </c>
      <c r="O528" s="8">
        <v>47.601019999999998</v>
      </c>
      <c r="P528" s="39">
        <v>1.3991398018057185E-4</v>
      </c>
      <c r="Q528" s="39">
        <v>1.7156916411957271E-5</v>
      </c>
    </row>
    <row r="529" spans="2:17" ht="15" x14ac:dyDescent="0.25">
      <c r="B529" s="41" t="s">
        <v>3905</v>
      </c>
      <c r="C529" s="3" t="s">
        <v>2939</v>
      </c>
      <c r="D529" s="3" t="s">
        <v>3923</v>
      </c>
      <c r="E529" s="3"/>
      <c r="F529" s="3" t="s">
        <v>580</v>
      </c>
      <c r="G529" s="3" t="s">
        <v>3199</v>
      </c>
      <c r="H529" s="3" t="s">
        <v>254</v>
      </c>
      <c r="I529" s="8">
        <v>2.02</v>
      </c>
      <c r="J529" s="3" t="s">
        <v>73</v>
      </c>
      <c r="K529" s="39">
        <v>2.5499999999999998E-2</v>
      </c>
      <c r="L529" s="39">
        <v>2.4800000000000003E-2</v>
      </c>
      <c r="M529" s="8">
        <v>39310</v>
      </c>
      <c r="N529" s="8">
        <v>100.42</v>
      </c>
      <c r="O529" s="8">
        <v>39.475099999999998</v>
      </c>
      <c r="P529" s="39">
        <v>1.1602941195432559E-4</v>
      </c>
      <c r="Q529" s="39">
        <v>1.4228077277622506E-5</v>
      </c>
    </row>
    <row r="530" spans="2:17" ht="15" x14ac:dyDescent="0.25">
      <c r="B530" s="41" t="s">
        <v>3924</v>
      </c>
      <c r="C530" s="3" t="s">
        <v>3032</v>
      </c>
      <c r="D530" s="3" t="s">
        <v>3925</v>
      </c>
      <c r="E530" s="3"/>
      <c r="F530" s="3" t="s">
        <v>580</v>
      </c>
      <c r="G530" s="3" t="s">
        <v>3926</v>
      </c>
      <c r="H530" s="3" t="s">
        <v>254</v>
      </c>
      <c r="I530" s="8">
        <v>7.63</v>
      </c>
      <c r="J530" s="3" t="s">
        <v>73</v>
      </c>
      <c r="K530" s="39">
        <v>4.2500000000000003E-2</v>
      </c>
      <c r="L530" s="39">
        <v>4.41E-2</v>
      </c>
      <c r="M530" s="8">
        <v>185803.45</v>
      </c>
      <c r="N530" s="8">
        <v>99.96</v>
      </c>
      <c r="O530" s="8">
        <v>185.72913</v>
      </c>
      <c r="P530" s="39">
        <v>5.4591481051823791E-4</v>
      </c>
      <c r="Q530" s="39">
        <v>6.6942665486486336E-5</v>
      </c>
    </row>
    <row r="531" spans="2:17" ht="15" x14ac:dyDescent="0.25">
      <c r="B531" s="41" t="s">
        <v>3924</v>
      </c>
      <c r="C531" s="3" t="s">
        <v>3032</v>
      </c>
      <c r="D531" s="3" t="s">
        <v>3927</v>
      </c>
      <c r="E531" s="3"/>
      <c r="F531" s="3" t="s">
        <v>580</v>
      </c>
      <c r="G531" s="3" t="s">
        <v>3928</v>
      </c>
      <c r="H531" s="3" t="s">
        <v>254</v>
      </c>
      <c r="I531" s="8">
        <v>7.64</v>
      </c>
      <c r="J531" s="3" t="s">
        <v>73</v>
      </c>
      <c r="K531" s="39">
        <v>4.2500000000000003E-2</v>
      </c>
      <c r="L531" s="39">
        <v>4.3900000000000008E-2</v>
      </c>
      <c r="M531" s="8">
        <v>38367.910000000003</v>
      </c>
      <c r="N531" s="8">
        <v>100.12</v>
      </c>
      <c r="O531" s="8">
        <v>38.41395</v>
      </c>
      <c r="P531" s="39">
        <v>1.1291036702485531E-4</v>
      </c>
      <c r="Q531" s="39">
        <v>1.3845605182475209E-5</v>
      </c>
    </row>
    <row r="532" spans="2:17" ht="15" x14ac:dyDescent="0.25">
      <c r="B532" s="41" t="s">
        <v>3924</v>
      </c>
      <c r="C532" s="3" t="s">
        <v>3032</v>
      </c>
      <c r="D532" s="3" t="s">
        <v>3929</v>
      </c>
      <c r="E532" s="3"/>
      <c r="F532" s="3" t="s">
        <v>580</v>
      </c>
      <c r="G532" s="3" t="s">
        <v>3930</v>
      </c>
      <c r="H532" s="3" t="s">
        <v>254</v>
      </c>
      <c r="I532" s="8">
        <v>7.63</v>
      </c>
      <c r="J532" s="3" t="s">
        <v>73</v>
      </c>
      <c r="K532" s="39">
        <v>4.2500000000000003E-2</v>
      </c>
      <c r="L532" s="39">
        <v>4.41E-2</v>
      </c>
      <c r="M532" s="8">
        <v>24227.02</v>
      </c>
      <c r="N532" s="8">
        <v>99.96</v>
      </c>
      <c r="O532" s="8">
        <v>24.21733</v>
      </c>
      <c r="P532" s="39">
        <v>7.1182151761587642E-5</v>
      </c>
      <c r="Q532" s="39">
        <v>8.7286933458733704E-6</v>
      </c>
    </row>
    <row r="533" spans="2:17" ht="15" x14ac:dyDescent="0.25">
      <c r="B533" s="41" t="s">
        <v>3924</v>
      </c>
      <c r="C533" s="3" t="s">
        <v>3032</v>
      </c>
      <c r="D533" s="3" t="s">
        <v>3931</v>
      </c>
      <c r="E533" s="3"/>
      <c r="F533" s="3" t="s">
        <v>580</v>
      </c>
      <c r="G533" s="3" t="s">
        <v>3932</v>
      </c>
      <c r="H533" s="3" t="s">
        <v>254</v>
      </c>
      <c r="I533" s="8">
        <v>7.63</v>
      </c>
      <c r="J533" s="3" t="s">
        <v>73</v>
      </c>
      <c r="K533" s="39">
        <v>4.2500000000000003E-2</v>
      </c>
      <c r="L533" s="39">
        <v>4.41E-2</v>
      </c>
      <c r="M533" s="8">
        <v>18969.77</v>
      </c>
      <c r="N533" s="8">
        <v>99.96</v>
      </c>
      <c r="O533" s="8">
        <v>18.96218</v>
      </c>
      <c r="P533" s="39">
        <v>5.5735656015363452E-5</v>
      </c>
      <c r="Q533" s="39">
        <v>6.834570713999153E-6</v>
      </c>
    </row>
    <row r="534" spans="2:17" ht="15" x14ac:dyDescent="0.25">
      <c r="B534" s="41" t="s">
        <v>3924</v>
      </c>
      <c r="C534" s="3" t="s">
        <v>3032</v>
      </c>
      <c r="D534" s="3" t="s">
        <v>3933</v>
      </c>
      <c r="E534" s="3"/>
      <c r="F534" s="3" t="s">
        <v>580</v>
      </c>
      <c r="G534" s="3" t="s">
        <v>3146</v>
      </c>
      <c r="H534" s="3" t="s">
        <v>254</v>
      </c>
      <c r="I534" s="8">
        <v>7.63</v>
      </c>
      <c r="J534" s="3" t="s">
        <v>73</v>
      </c>
      <c r="K534" s="39">
        <v>4.2500000000000003E-2</v>
      </c>
      <c r="L534" s="39">
        <v>4.4099999999999993E-2</v>
      </c>
      <c r="M534" s="8">
        <v>36582.81</v>
      </c>
      <c r="N534" s="8">
        <v>99.96</v>
      </c>
      <c r="O534" s="8">
        <v>36.568179999999998</v>
      </c>
      <c r="P534" s="39">
        <v>1.0748508354988158E-4</v>
      </c>
      <c r="Q534" s="39">
        <v>1.3180331169319643E-5</v>
      </c>
    </row>
    <row r="535" spans="2:17" ht="15" x14ac:dyDescent="0.25">
      <c r="B535" s="41" t="s">
        <v>3924</v>
      </c>
      <c r="C535" s="3" t="s">
        <v>3032</v>
      </c>
      <c r="D535" s="3" t="s">
        <v>3934</v>
      </c>
      <c r="E535" s="3"/>
      <c r="F535" s="3" t="s">
        <v>580</v>
      </c>
      <c r="G535" s="3" t="s">
        <v>3148</v>
      </c>
      <c r="H535" s="3" t="s">
        <v>254</v>
      </c>
      <c r="I535" s="8">
        <v>7.63</v>
      </c>
      <c r="J535" s="3" t="s">
        <v>73</v>
      </c>
      <c r="K535" s="39">
        <v>4.2500000000000003E-2</v>
      </c>
      <c r="L535" s="39">
        <v>4.41E-2</v>
      </c>
      <c r="M535" s="8">
        <v>24227.02</v>
      </c>
      <c r="N535" s="8">
        <v>99.96</v>
      </c>
      <c r="O535" s="8">
        <v>24.21733</v>
      </c>
      <c r="P535" s="39">
        <v>7.1182151761587642E-5</v>
      </c>
      <c r="Q535" s="39">
        <v>8.7286933458733704E-6</v>
      </c>
    </row>
    <row r="536" spans="2:17" ht="15" x14ac:dyDescent="0.25">
      <c r="B536" s="41" t="s">
        <v>3924</v>
      </c>
      <c r="C536" s="3" t="s">
        <v>3032</v>
      </c>
      <c r="D536" s="3" t="s">
        <v>3935</v>
      </c>
      <c r="E536" s="3"/>
      <c r="F536" s="3" t="s">
        <v>580</v>
      </c>
      <c r="G536" s="3" t="s">
        <v>3152</v>
      </c>
      <c r="H536" s="3" t="s">
        <v>254</v>
      </c>
      <c r="I536" s="8">
        <v>7.6400000000000006</v>
      </c>
      <c r="J536" s="3" t="s">
        <v>73</v>
      </c>
      <c r="K536" s="39">
        <v>4.2500000000000003E-2</v>
      </c>
      <c r="L536" s="39">
        <v>4.3899999999999995E-2</v>
      </c>
      <c r="M536" s="8">
        <v>36340.06</v>
      </c>
      <c r="N536" s="8">
        <v>99.96</v>
      </c>
      <c r="O536" s="8">
        <v>36.325519999999997</v>
      </c>
      <c r="P536" s="39">
        <v>1.0677183147186691E-4</v>
      </c>
      <c r="Q536" s="39">
        <v>1.3092868813754035E-5</v>
      </c>
    </row>
    <row r="537" spans="2:17" ht="15" x14ac:dyDescent="0.25">
      <c r="B537" s="41" t="s">
        <v>3924</v>
      </c>
      <c r="C537" s="3" t="s">
        <v>3032</v>
      </c>
      <c r="D537" s="3" t="s">
        <v>3936</v>
      </c>
      <c r="E537" s="3"/>
      <c r="F537" s="3" t="s">
        <v>580</v>
      </c>
      <c r="G537" s="3" t="s">
        <v>3154</v>
      </c>
      <c r="H537" s="3" t="s">
        <v>254</v>
      </c>
      <c r="I537" s="8">
        <v>7.64</v>
      </c>
      <c r="J537" s="3" t="s">
        <v>73</v>
      </c>
      <c r="K537" s="39">
        <v>4.2500000000000003E-2</v>
      </c>
      <c r="L537" s="39">
        <v>4.3900000000000008E-2</v>
      </c>
      <c r="M537" s="8">
        <v>4845.3999999999996</v>
      </c>
      <c r="N537" s="8">
        <v>99.96</v>
      </c>
      <c r="O537" s="8">
        <v>4.8434600000000003</v>
      </c>
      <c r="P537" s="39">
        <v>1.423641271647945E-5</v>
      </c>
      <c r="Q537" s="39">
        <v>1.7457365065844929E-6</v>
      </c>
    </row>
    <row r="538" spans="2:17" ht="15" x14ac:dyDescent="0.25">
      <c r="B538" s="41" t="s">
        <v>3924</v>
      </c>
      <c r="C538" s="3" t="s">
        <v>3032</v>
      </c>
      <c r="D538" s="3" t="s">
        <v>3937</v>
      </c>
      <c r="E538" s="3"/>
      <c r="F538" s="3" t="s">
        <v>580</v>
      </c>
      <c r="G538" s="3" t="s">
        <v>3156</v>
      </c>
      <c r="H538" s="3" t="s">
        <v>254</v>
      </c>
      <c r="I538" s="8">
        <v>7.63</v>
      </c>
      <c r="J538" s="3" t="s">
        <v>73</v>
      </c>
      <c r="K538" s="39">
        <v>4.2500000000000003E-2</v>
      </c>
      <c r="L538" s="39">
        <v>4.4199999999999996E-2</v>
      </c>
      <c r="M538" s="8">
        <v>12113.51</v>
      </c>
      <c r="N538" s="8">
        <v>99.74</v>
      </c>
      <c r="O538" s="8">
        <v>12.08201</v>
      </c>
      <c r="P538" s="39">
        <v>3.5512728670130827E-5</v>
      </c>
      <c r="Q538" s="39">
        <v>4.3547393660562716E-6</v>
      </c>
    </row>
    <row r="539" spans="2:17" ht="15" x14ac:dyDescent="0.25">
      <c r="B539" s="41" t="s">
        <v>3924</v>
      </c>
      <c r="C539" s="3" t="s">
        <v>3032</v>
      </c>
      <c r="D539" s="3" t="s">
        <v>3938</v>
      </c>
      <c r="E539" s="3"/>
      <c r="F539" s="3" t="s">
        <v>580</v>
      </c>
      <c r="G539" s="3" t="s">
        <v>3594</v>
      </c>
      <c r="H539" s="3" t="s">
        <v>254</v>
      </c>
      <c r="I539" s="8">
        <v>7.6400000000000006</v>
      </c>
      <c r="J539" s="3" t="s">
        <v>73</v>
      </c>
      <c r="K539" s="39">
        <v>4.2500000000000003E-2</v>
      </c>
      <c r="L539" s="39">
        <v>4.3700000000000003E-2</v>
      </c>
      <c r="M539" s="8">
        <v>12113.35</v>
      </c>
      <c r="N539" s="8">
        <v>100.12</v>
      </c>
      <c r="O539" s="8">
        <v>12.127889999999999</v>
      </c>
      <c r="P539" s="39">
        <v>3.5647584045303134E-5</v>
      </c>
      <c r="Q539" s="39">
        <v>4.371275972309259E-6</v>
      </c>
    </row>
    <row r="540" spans="2:17" ht="15" x14ac:dyDescent="0.25">
      <c r="B540" s="41" t="s">
        <v>3924</v>
      </c>
      <c r="C540" s="3" t="s">
        <v>3032</v>
      </c>
      <c r="D540" s="3" t="s">
        <v>3939</v>
      </c>
      <c r="E540" s="3"/>
      <c r="F540" s="3" t="s">
        <v>580</v>
      </c>
      <c r="G540" s="3" t="s">
        <v>3158</v>
      </c>
      <c r="H540" s="3" t="s">
        <v>254</v>
      </c>
      <c r="I540" s="8">
        <v>7.64</v>
      </c>
      <c r="J540" s="3" t="s">
        <v>73</v>
      </c>
      <c r="K540" s="39">
        <v>4.2500000000000003E-2</v>
      </c>
      <c r="L540" s="39">
        <v>4.3700000000000003E-2</v>
      </c>
      <c r="M540" s="8">
        <v>26649.73</v>
      </c>
      <c r="N540" s="8">
        <v>100.12</v>
      </c>
      <c r="O540" s="8">
        <v>26.681709999999999</v>
      </c>
      <c r="P540" s="39">
        <v>7.8425719535500825E-5</v>
      </c>
      <c r="Q540" s="39">
        <v>9.6169340110376718E-6</v>
      </c>
    </row>
    <row r="541" spans="2:17" ht="15" x14ac:dyDescent="0.25">
      <c r="B541" s="41" t="s">
        <v>3924</v>
      </c>
      <c r="C541" s="3" t="s">
        <v>3032</v>
      </c>
      <c r="D541" s="3" t="s">
        <v>3940</v>
      </c>
      <c r="E541" s="3"/>
      <c r="F541" s="3" t="s">
        <v>580</v>
      </c>
      <c r="G541" s="3" t="s">
        <v>3160</v>
      </c>
      <c r="H541" s="3" t="s">
        <v>254</v>
      </c>
      <c r="I541" s="8">
        <v>7.64</v>
      </c>
      <c r="J541" s="3" t="s">
        <v>73</v>
      </c>
      <c r="K541" s="39">
        <v>4.2500000000000003E-2</v>
      </c>
      <c r="L541" s="39">
        <v>4.370000000000001E-2</v>
      </c>
      <c r="M541" s="8">
        <v>50876.76</v>
      </c>
      <c r="N541" s="8">
        <v>100.12</v>
      </c>
      <c r="O541" s="8">
        <v>50.937809999999999</v>
      </c>
      <c r="P541" s="39">
        <v>1.4972182820413796E-4</v>
      </c>
      <c r="Q541" s="39">
        <v>1.8359601293799194E-5</v>
      </c>
    </row>
    <row r="542" spans="2:17" ht="15" x14ac:dyDescent="0.25">
      <c r="B542" s="41" t="s">
        <v>3924</v>
      </c>
      <c r="C542" s="3" t="s">
        <v>3032</v>
      </c>
      <c r="D542" s="3" t="s">
        <v>3941</v>
      </c>
      <c r="E542" s="3"/>
      <c r="F542" s="3" t="s">
        <v>580</v>
      </c>
      <c r="G542" s="3" t="s">
        <v>2610</v>
      </c>
      <c r="H542" s="3" t="s">
        <v>254</v>
      </c>
      <c r="I542" s="8">
        <v>7.6400000000000015</v>
      </c>
      <c r="J542" s="3" t="s">
        <v>73</v>
      </c>
      <c r="K542" s="39">
        <v>4.2500000000000003E-2</v>
      </c>
      <c r="L542" s="39">
        <v>4.41E-2</v>
      </c>
      <c r="M542" s="8">
        <v>82371.89</v>
      </c>
      <c r="N542" s="8">
        <v>99.84</v>
      </c>
      <c r="O542" s="8">
        <v>82.240089999999995</v>
      </c>
      <c r="P542" s="39">
        <v>2.4172881846457167E-4</v>
      </c>
      <c r="Q542" s="39">
        <v>2.9641935190503125E-5</v>
      </c>
    </row>
    <row r="543" spans="2:17" ht="15" x14ac:dyDescent="0.25">
      <c r="B543" s="41" t="s">
        <v>3942</v>
      </c>
      <c r="C543" s="3" t="s">
        <v>2939</v>
      </c>
      <c r="D543" s="3" t="s">
        <v>3943</v>
      </c>
      <c r="E543" s="3"/>
      <c r="F543" s="3" t="s">
        <v>905</v>
      </c>
      <c r="G543" s="3" t="s">
        <v>2595</v>
      </c>
      <c r="H543" s="3" t="s">
        <v>1802</v>
      </c>
      <c r="I543" s="8">
        <v>0.15999999999988704</v>
      </c>
      <c r="J543" s="3" t="s">
        <v>73</v>
      </c>
      <c r="K543" s="39">
        <v>3.2500000000000001E-2</v>
      </c>
      <c r="L543" s="39">
        <v>3.2299999999996311E-2</v>
      </c>
      <c r="M543" s="8">
        <v>977917.07386100001</v>
      </c>
      <c r="N543" s="8">
        <v>100.32</v>
      </c>
      <c r="O543" s="8">
        <v>981.04640853799992</v>
      </c>
      <c r="P543" s="39">
        <v>2.8835959347175105E-3</v>
      </c>
      <c r="Q543" s="39">
        <v>3.5360022175023458E-4</v>
      </c>
    </row>
    <row r="544" spans="2:17" ht="15" x14ac:dyDescent="0.25">
      <c r="B544" s="41" t="s">
        <v>3944</v>
      </c>
      <c r="C544" s="3" t="s">
        <v>2939</v>
      </c>
      <c r="D544" s="3" t="s">
        <v>3945</v>
      </c>
      <c r="E544" s="3"/>
      <c r="F544" s="3" t="s">
        <v>905</v>
      </c>
      <c r="G544" s="3" t="s">
        <v>3946</v>
      </c>
      <c r="H544" s="3" t="s">
        <v>1802</v>
      </c>
      <c r="I544" s="8">
        <v>0.25000000026716451</v>
      </c>
      <c r="J544" s="3" t="s">
        <v>73</v>
      </c>
      <c r="K544" s="39">
        <v>2.5000000000000001E-3</v>
      </c>
      <c r="L544" s="39">
        <v>0.5</v>
      </c>
      <c r="M544" s="8">
        <v>20.545180000000983</v>
      </c>
      <c r="N544" s="8">
        <v>100</v>
      </c>
      <c r="O544" s="8">
        <v>2.0545179999999164E-2</v>
      </c>
      <c r="P544" s="39">
        <v>6.0388577961694182E-8</v>
      </c>
      <c r="Q544" s="39">
        <v>7.4051340901644955E-9</v>
      </c>
    </row>
    <row r="545" spans="2:17" ht="15" x14ac:dyDescent="0.25">
      <c r="B545" s="41" t="s">
        <v>3944</v>
      </c>
      <c r="C545" s="3" t="s">
        <v>2939</v>
      </c>
      <c r="D545" s="3" t="s">
        <v>3947</v>
      </c>
      <c r="E545" s="3"/>
      <c r="F545" s="3" t="s">
        <v>905</v>
      </c>
      <c r="G545" s="3" t="s">
        <v>3946</v>
      </c>
      <c r="H545" s="3" t="s">
        <v>1802</v>
      </c>
      <c r="I545" s="8">
        <v>4.1300000000017789</v>
      </c>
      <c r="J545" s="3" t="s">
        <v>73</v>
      </c>
      <c r="K545" s="39">
        <v>1.7100000000000001E-2</v>
      </c>
      <c r="L545" s="39">
        <v>8.0999999999859171E-3</v>
      </c>
      <c r="M545" s="8">
        <v>133740.70199599999</v>
      </c>
      <c r="N545" s="8">
        <v>106.12</v>
      </c>
      <c r="O545" s="8">
        <v>141.92563297199999</v>
      </c>
      <c r="P545" s="39">
        <v>4.1716291370982221E-4</v>
      </c>
      <c r="Q545" s="39">
        <v>5.1154496723278847E-5</v>
      </c>
    </row>
    <row r="546" spans="2:17" ht="15" x14ac:dyDescent="0.25">
      <c r="B546" s="41" t="s">
        <v>3944</v>
      </c>
      <c r="C546" s="3" t="s">
        <v>2939</v>
      </c>
      <c r="D546" s="3" t="s">
        <v>3948</v>
      </c>
      <c r="E546" s="3"/>
      <c r="F546" s="3" t="s">
        <v>905</v>
      </c>
      <c r="G546" s="3" t="s">
        <v>3949</v>
      </c>
      <c r="H546" s="3" t="s">
        <v>1802</v>
      </c>
      <c r="I546" s="8">
        <v>4.1300000000022896</v>
      </c>
      <c r="J546" s="3" t="s">
        <v>73</v>
      </c>
      <c r="K546" s="39">
        <v>1.6899999999999998E-2</v>
      </c>
      <c r="L546" s="39">
        <v>7.2000000000373458E-3</v>
      </c>
      <c r="M546" s="8">
        <v>115950.22528899999</v>
      </c>
      <c r="N546" s="8">
        <v>106.43</v>
      </c>
      <c r="O546" s="8">
        <v>123.405824813</v>
      </c>
      <c r="P546" s="39">
        <v>3.6272752405417373E-4</v>
      </c>
      <c r="Q546" s="39">
        <v>4.4479370842584545E-5</v>
      </c>
    </row>
    <row r="547" spans="2:17" ht="15" x14ac:dyDescent="0.25">
      <c r="B547" s="41" t="s">
        <v>3944</v>
      </c>
      <c r="C547" s="3" t="s">
        <v>2939</v>
      </c>
      <c r="D547" s="3" t="s">
        <v>3950</v>
      </c>
      <c r="E547" s="3"/>
      <c r="F547" s="3" t="s">
        <v>905</v>
      </c>
      <c r="G547" s="3" t="s">
        <v>2638</v>
      </c>
      <c r="H547" s="3" t="s">
        <v>1802</v>
      </c>
      <c r="I547" s="8">
        <v>4.1500000000033577</v>
      </c>
      <c r="J547" s="3" t="s">
        <v>73</v>
      </c>
      <c r="K547" s="39">
        <v>1.2500000000000001E-2</v>
      </c>
      <c r="L547" s="39">
        <v>7.4000000000011973E-3</v>
      </c>
      <c r="M547" s="8">
        <v>142680.52650599999</v>
      </c>
      <c r="N547" s="8">
        <v>102.26</v>
      </c>
      <c r="O547" s="8">
        <v>145.90510640099998</v>
      </c>
      <c r="P547" s="39">
        <v>4.2885980521496683E-4</v>
      </c>
      <c r="Q547" s="39">
        <v>5.2588825083993761E-5</v>
      </c>
    </row>
    <row r="548" spans="2:17" ht="15" x14ac:dyDescent="0.25">
      <c r="B548" s="41" t="s">
        <v>3951</v>
      </c>
      <c r="C548" s="3" t="s">
        <v>3032</v>
      </c>
      <c r="D548" s="3" t="s">
        <v>3952</v>
      </c>
      <c r="E548" s="3"/>
      <c r="F548" s="3" t="s">
        <v>905</v>
      </c>
      <c r="G548" s="3" t="s">
        <v>3953</v>
      </c>
      <c r="H548" s="3" t="s">
        <v>1802</v>
      </c>
      <c r="I548" s="8">
        <v>2.2400000000011002</v>
      </c>
      <c r="J548" s="3" t="s">
        <v>73</v>
      </c>
      <c r="K548" s="39">
        <v>5.1699999999999996E-2</v>
      </c>
      <c r="L548" s="39">
        <v>1.7999999999998031E-2</v>
      </c>
      <c r="M548" s="8">
        <v>395989.801141</v>
      </c>
      <c r="N548" s="8">
        <v>108.49</v>
      </c>
      <c r="O548" s="8">
        <v>429.60933525799999</v>
      </c>
      <c r="P548" s="39">
        <v>1.2627534455916377E-3</v>
      </c>
      <c r="Q548" s="39">
        <v>1.5484482170377933E-4</v>
      </c>
    </row>
    <row r="549" spans="2:17" ht="15" x14ac:dyDescent="0.25">
      <c r="B549" s="41" t="s">
        <v>3954</v>
      </c>
      <c r="C549" s="3" t="s">
        <v>3032</v>
      </c>
      <c r="D549" s="3" t="s">
        <v>3955</v>
      </c>
      <c r="E549" s="3"/>
      <c r="F549" s="3" t="s">
        <v>580</v>
      </c>
      <c r="G549" s="3" t="s">
        <v>3928</v>
      </c>
      <c r="H549" s="3" t="s">
        <v>254</v>
      </c>
      <c r="I549" s="8">
        <v>0</v>
      </c>
      <c r="J549" s="3" t="s">
        <v>73</v>
      </c>
      <c r="K549" s="39">
        <v>0</v>
      </c>
      <c r="L549" s="39">
        <v>0</v>
      </c>
      <c r="M549" s="8">
        <v>26.740000000005239</v>
      </c>
      <c r="N549" s="8">
        <v>100</v>
      </c>
      <c r="O549" s="8">
        <v>2.6740000000003761E-2</v>
      </c>
      <c r="P549" s="39">
        <v>7.8597051702442887E-8</v>
      </c>
      <c r="Q549" s="39">
        <v>9.6379435746503324E-9</v>
      </c>
    </row>
    <row r="550" spans="2:17" ht="15" x14ac:dyDescent="0.25">
      <c r="B550" s="41" t="s">
        <v>3956</v>
      </c>
      <c r="C550" s="3" t="s">
        <v>2939</v>
      </c>
      <c r="D550" s="3" t="s">
        <v>3957</v>
      </c>
      <c r="E550" s="3"/>
      <c r="F550" s="3" t="s">
        <v>905</v>
      </c>
      <c r="G550" s="3" t="s">
        <v>2256</v>
      </c>
      <c r="H550" s="3" t="s">
        <v>1802</v>
      </c>
      <c r="I550" s="8">
        <v>0.50000000000399814</v>
      </c>
      <c r="J550" s="3" t="s">
        <v>73</v>
      </c>
      <c r="K550" s="39">
        <v>3.5499999999999997E-2</v>
      </c>
      <c r="L550" s="39">
        <v>3.2100000000034337E-2</v>
      </c>
      <c r="M550" s="8">
        <v>71212.142370999994</v>
      </c>
      <c r="N550" s="8">
        <v>101.05</v>
      </c>
      <c r="O550" s="8">
        <v>71.959869959000002</v>
      </c>
      <c r="P550" s="39">
        <v>2.1151210245578885E-4</v>
      </c>
      <c r="Q550" s="39">
        <v>2.5936618036795813E-5</v>
      </c>
    </row>
    <row r="551" spans="2:17" ht="15" x14ac:dyDescent="0.25">
      <c r="B551" s="41" t="s">
        <v>3958</v>
      </c>
      <c r="C551" s="3" t="s">
        <v>2939</v>
      </c>
      <c r="D551" s="3" t="s">
        <v>3959</v>
      </c>
      <c r="E551" s="3"/>
      <c r="F551" s="3" t="s">
        <v>905</v>
      </c>
      <c r="G551" s="3" t="s">
        <v>3960</v>
      </c>
      <c r="H551" s="3" t="s">
        <v>1802</v>
      </c>
      <c r="I551" s="8">
        <v>0.35999999999692772</v>
      </c>
      <c r="J551" s="3" t="s">
        <v>73</v>
      </c>
      <c r="K551" s="39">
        <v>3.7499999999999999E-2</v>
      </c>
      <c r="L551" s="39">
        <v>1.6299999999984324E-2</v>
      </c>
      <c r="M551" s="8">
        <v>156298.300063</v>
      </c>
      <c r="N551" s="8">
        <v>102.23</v>
      </c>
      <c r="O551" s="8">
        <v>159.78375215399998</v>
      </c>
      <c r="P551" s="39">
        <v>4.6965339675603926E-4</v>
      </c>
      <c r="Q551" s="39">
        <v>5.7591128923184328E-5</v>
      </c>
    </row>
    <row r="552" spans="2:17" ht="15" x14ac:dyDescent="0.25">
      <c r="B552" s="41" t="s">
        <v>3961</v>
      </c>
      <c r="C552" s="3" t="s">
        <v>2939</v>
      </c>
      <c r="D552" s="3" t="s">
        <v>3962</v>
      </c>
      <c r="E552" s="3"/>
      <c r="F552" s="3" t="s">
        <v>584</v>
      </c>
      <c r="G552" s="3" t="s">
        <v>3963</v>
      </c>
      <c r="H552" s="3" t="s">
        <v>77</v>
      </c>
      <c r="I552" s="8">
        <v>2.6100000000002952</v>
      </c>
      <c r="J552" s="3" t="s">
        <v>73</v>
      </c>
      <c r="K552" s="39">
        <v>4.6890000000000001E-2</v>
      </c>
      <c r="L552" s="39">
        <v>2.0300000000003295E-2</v>
      </c>
      <c r="M552" s="8">
        <v>1026540.5211560001</v>
      </c>
      <c r="N552" s="8">
        <v>108.27</v>
      </c>
      <c r="O552" s="8">
        <v>1111.435422322</v>
      </c>
      <c r="P552" s="39">
        <v>3.2668491904321762E-3</v>
      </c>
      <c r="Q552" s="39">
        <v>4.0059655524329066E-4</v>
      </c>
    </row>
    <row r="553" spans="2:17" ht="15" x14ac:dyDescent="0.25">
      <c r="B553" s="41" t="s">
        <v>3964</v>
      </c>
      <c r="C553" s="3" t="s">
        <v>3032</v>
      </c>
      <c r="D553" s="3" t="s">
        <v>3965</v>
      </c>
      <c r="E553" s="3"/>
      <c r="F553" s="3" t="s">
        <v>580</v>
      </c>
      <c r="G553" s="3" t="s">
        <v>3926</v>
      </c>
      <c r="H553" s="3" t="s">
        <v>254</v>
      </c>
      <c r="I553" s="8">
        <v>7.6599999999999984</v>
      </c>
      <c r="J553" s="3" t="s">
        <v>73</v>
      </c>
      <c r="K553" s="39">
        <v>4.2500000000000003E-2</v>
      </c>
      <c r="L553" s="39">
        <v>4.4799999999999993E-2</v>
      </c>
      <c r="M553" s="8">
        <v>153132.82999999999</v>
      </c>
      <c r="N553" s="8">
        <v>99.41</v>
      </c>
      <c r="O553" s="8">
        <v>152.22935000000001</v>
      </c>
      <c r="P553" s="39">
        <v>4.4744869456161523E-4</v>
      </c>
      <c r="Q553" s="39">
        <v>5.4868282935882213E-5</v>
      </c>
    </row>
    <row r="554" spans="2:17" ht="15" x14ac:dyDescent="0.25">
      <c r="B554" s="41" t="s">
        <v>3964</v>
      </c>
      <c r="C554" s="3" t="s">
        <v>3032</v>
      </c>
      <c r="D554" s="3" t="s">
        <v>3966</v>
      </c>
      <c r="E554" s="3"/>
      <c r="F554" s="3" t="s">
        <v>580</v>
      </c>
      <c r="G554" s="3" t="s">
        <v>3928</v>
      </c>
      <c r="H554" s="3" t="s">
        <v>254</v>
      </c>
      <c r="I554" s="8">
        <v>7.6800000000000006</v>
      </c>
      <c r="J554" s="3" t="s">
        <v>73</v>
      </c>
      <c r="K554" s="39">
        <v>4.2500000000000003E-2</v>
      </c>
      <c r="L554" s="39">
        <v>4.4800000000000006E-2</v>
      </c>
      <c r="M554" s="8">
        <v>36340.06</v>
      </c>
      <c r="N554" s="8">
        <v>99.41</v>
      </c>
      <c r="O554" s="8">
        <v>36.12565</v>
      </c>
      <c r="P554" s="39">
        <v>1.0618435231241423E-4</v>
      </c>
      <c r="Q554" s="39">
        <v>1.302082933049805E-5</v>
      </c>
    </row>
    <row r="555" spans="2:17" ht="15" x14ac:dyDescent="0.25">
      <c r="B555" s="41" t="s">
        <v>3964</v>
      </c>
      <c r="C555" s="3" t="s">
        <v>3032</v>
      </c>
      <c r="D555" s="3" t="s">
        <v>3967</v>
      </c>
      <c r="E555" s="3"/>
      <c r="F555" s="3" t="s">
        <v>580</v>
      </c>
      <c r="G555" s="3" t="s">
        <v>3930</v>
      </c>
      <c r="H555" s="3" t="s">
        <v>254</v>
      </c>
      <c r="I555" s="8">
        <v>7.6799999999999988</v>
      </c>
      <c r="J555" s="3" t="s">
        <v>73</v>
      </c>
      <c r="K555" s="39">
        <v>4.2500000000000003E-2</v>
      </c>
      <c r="L555" s="39">
        <v>4.4799999999999993E-2</v>
      </c>
      <c r="M555" s="8">
        <v>24227.02</v>
      </c>
      <c r="N555" s="8">
        <v>99.41</v>
      </c>
      <c r="O555" s="8">
        <v>24.08408</v>
      </c>
      <c r="P555" s="39">
        <v>7.0790489190931353E-5</v>
      </c>
      <c r="Q555" s="39">
        <v>8.6806658222637225E-6</v>
      </c>
    </row>
    <row r="556" spans="2:17" ht="15" x14ac:dyDescent="0.25">
      <c r="B556" s="41" t="s">
        <v>3964</v>
      </c>
      <c r="C556" s="3" t="s">
        <v>3032</v>
      </c>
      <c r="D556" s="3" t="s">
        <v>3968</v>
      </c>
      <c r="E556" s="3"/>
      <c r="F556" s="3" t="s">
        <v>580</v>
      </c>
      <c r="G556" s="3" t="s">
        <v>3932</v>
      </c>
      <c r="H556" s="3" t="s">
        <v>254</v>
      </c>
      <c r="I556" s="8">
        <v>7.6800000000000006</v>
      </c>
      <c r="J556" s="3" t="s">
        <v>73</v>
      </c>
      <c r="K556" s="39">
        <v>4.2500000000000003E-2</v>
      </c>
      <c r="L556" s="39">
        <v>4.4800000000000006E-2</v>
      </c>
      <c r="M556" s="8">
        <v>22986.6</v>
      </c>
      <c r="N556" s="8">
        <v>99.41</v>
      </c>
      <c r="O556" s="8">
        <v>22.85098</v>
      </c>
      <c r="P556" s="39">
        <v>6.7166030535199532E-5</v>
      </c>
      <c r="Q556" s="39">
        <v>8.2362174968374081E-6</v>
      </c>
    </row>
    <row r="557" spans="2:17" ht="15" x14ac:dyDescent="0.25">
      <c r="B557" s="41" t="s">
        <v>3964</v>
      </c>
      <c r="C557" s="3" t="s">
        <v>3032</v>
      </c>
      <c r="D557" s="3" t="s">
        <v>3969</v>
      </c>
      <c r="E557" s="3"/>
      <c r="F557" s="3" t="s">
        <v>580</v>
      </c>
      <c r="G557" s="3" t="s">
        <v>2259</v>
      </c>
      <c r="H557" s="3" t="s">
        <v>254</v>
      </c>
      <c r="I557" s="8">
        <v>7.6800000000000006</v>
      </c>
      <c r="J557" s="3" t="s">
        <v>73</v>
      </c>
      <c r="K557" s="39">
        <v>4.2500000000000003E-2</v>
      </c>
      <c r="L557" s="39">
        <v>4.4800000000000006E-2</v>
      </c>
      <c r="M557" s="8">
        <v>27422.57</v>
      </c>
      <c r="N557" s="8">
        <v>99.41</v>
      </c>
      <c r="O557" s="8">
        <v>27.26078</v>
      </c>
      <c r="P557" s="39">
        <v>8.0127783661504098E-5</v>
      </c>
      <c r="Q557" s="39">
        <v>9.8256491937516583E-6</v>
      </c>
    </row>
    <row r="558" spans="2:17" ht="15" x14ac:dyDescent="0.25">
      <c r="B558" s="41" t="s">
        <v>3964</v>
      </c>
      <c r="C558" s="3" t="s">
        <v>3032</v>
      </c>
      <c r="D558" s="3" t="s">
        <v>3970</v>
      </c>
      <c r="E558" s="3"/>
      <c r="F558" s="3" t="s">
        <v>580</v>
      </c>
      <c r="G558" s="3" t="s">
        <v>3971</v>
      </c>
      <c r="H558" s="3" t="s">
        <v>254</v>
      </c>
      <c r="I558" s="8">
        <v>7.6799999999999988</v>
      </c>
      <c r="J558" s="3" t="s">
        <v>73</v>
      </c>
      <c r="K558" s="39">
        <v>4.2500000000000003E-2</v>
      </c>
      <c r="L558" s="39">
        <v>4.4799999999999993E-2</v>
      </c>
      <c r="M558" s="8">
        <v>24227.02</v>
      </c>
      <c r="N558" s="8">
        <v>99.41</v>
      </c>
      <c r="O558" s="8">
        <v>24.08408</v>
      </c>
      <c r="P558" s="39">
        <v>7.0790489190931353E-5</v>
      </c>
      <c r="Q558" s="39">
        <v>8.6806658222637225E-6</v>
      </c>
    </row>
    <row r="559" spans="2:17" ht="15" x14ac:dyDescent="0.25">
      <c r="B559" s="41" t="s">
        <v>3964</v>
      </c>
      <c r="C559" s="3" t="s">
        <v>3032</v>
      </c>
      <c r="D559" s="3" t="s">
        <v>3972</v>
      </c>
      <c r="E559" s="3"/>
      <c r="F559" s="3" t="s">
        <v>580</v>
      </c>
      <c r="G559" s="3" t="s">
        <v>3928</v>
      </c>
      <c r="H559" s="3" t="s">
        <v>254</v>
      </c>
      <c r="I559" s="8">
        <v>0</v>
      </c>
      <c r="J559" s="3" t="s">
        <v>73</v>
      </c>
      <c r="K559" s="39">
        <v>0</v>
      </c>
      <c r="L559" s="39">
        <v>0</v>
      </c>
      <c r="M559" s="8">
        <v>0.52999999999997272</v>
      </c>
      <c r="N559" s="8">
        <v>100</v>
      </c>
      <c r="O559" s="8">
        <v>5.2999999999991942E-4</v>
      </c>
      <c r="P559" s="39">
        <v>1.5578323635857342E-9</v>
      </c>
      <c r="Q559" s="39">
        <v>1.9102879934791255E-10</v>
      </c>
    </row>
    <row r="560" spans="2:17" ht="15" x14ac:dyDescent="0.25">
      <c r="B560" s="41" t="s">
        <v>3973</v>
      </c>
      <c r="C560" s="3" t="s">
        <v>2939</v>
      </c>
      <c r="D560" s="3" t="s">
        <v>3974</v>
      </c>
      <c r="E560" s="3"/>
      <c r="F560" s="3" t="s">
        <v>905</v>
      </c>
      <c r="G560" s="3" t="s">
        <v>3963</v>
      </c>
      <c r="H560" s="3" t="s">
        <v>1802</v>
      </c>
      <c r="I560" s="8">
        <v>0.24000000000545266</v>
      </c>
      <c r="J560" s="3" t="s">
        <v>73</v>
      </c>
      <c r="K560" s="39">
        <v>3.7400000000000003E-2</v>
      </c>
      <c r="L560" s="39">
        <v>2.0600000000045599E-2</v>
      </c>
      <c r="M560" s="8">
        <v>36975.505524</v>
      </c>
      <c r="N560" s="8">
        <v>101.37</v>
      </c>
      <c r="O560" s="8">
        <v>37.482070003000004</v>
      </c>
      <c r="P560" s="39">
        <v>1.1017128623560061E-4</v>
      </c>
      <c r="Q560" s="39">
        <v>1.350972609386526E-5</v>
      </c>
    </row>
    <row r="561" spans="2:17" ht="15" x14ac:dyDescent="0.25">
      <c r="B561" s="41" t="s">
        <v>3973</v>
      </c>
      <c r="C561" s="3" t="s">
        <v>2939</v>
      </c>
      <c r="D561" s="3" t="s">
        <v>3975</v>
      </c>
      <c r="E561" s="3"/>
      <c r="F561" s="3" t="s">
        <v>905</v>
      </c>
      <c r="G561" s="3" t="s">
        <v>3976</v>
      </c>
      <c r="H561" s="3" t="s">
        <v>1802</v>
      </c>
      <c r="I561" s="8">
        <v>1.4299999999993853</v>
      </c>
      <c r="J561" s="3" t="s">
        <v>73</v>
      </c>
      <c r="K561" s="39">
        <v>3.5499999999999997E-2</v>
      </c>
      <c r="L561" s="39">
        <v>3.559999999999891E-2</v>
      </c>
      <c r="M561" s="8">
        <v>751944.01547800004</v>
      </c>
      <c r="N561" s="8">
        <v>100.14</v>
      </c>
      <c r="O561" s="8">
        <v>752.99673707200009</v>
      </c>
      <c r="P561" s="39">
        <v>2.2132880880856567E-3</v>
      </c>
      <c r="Q561" s="39">
        <v>2.7140389169015442E-4</v>
      </c>
    </row>
    <row r="562" spans="2:17" ht="15" x14ac:dyDescent="0.25">
      <c r="B562" s="41" t="s">
        <v>3977</v>
      </c>
      <c r="C562" s="3" t="s">
        <v>2939</v>
      </c>
      <c r="D562" s="3" t="s">
        <v>3978</v>
      </c>
      <c r="E562" s="3"/>
      <c r="F562" s="3" t="s">
        <v>905</v>
      </c>
      <c r="G562" s="3" t="s">
        <v>3979</v>
      </c>
      <c r="H562" s="3" t="s">
        <v>1802</v>
      </c>
      <c r="I562" s="8">
        <v>1.3300000000011234</v>
      </c>
      <c r="J562" s="3" t="s">
        <v>73</v>
      </c>
      <c r="K562" s="39">
        <v>3.3000000000000002E-2</v>
      </c>
      <c r="L562" s="39">
        <v>3.0299999999989641E-2</v>
      </c>
      <c r="M562" s="8">
        <v>421855.76286100002</v>
      </c>
      <c r="N562" s="8">
        <v>101.64</v>
      </c>
      <c r="O562" s="8">
        <v>428.774197474</v>
      </c>
      <c r="P562" s="39">
        <v>1.2602987198030177E-3</v>
      </c>
      <c r="Q562" s="39">
        <v>1.545438115751612E-4</v>
      </c>
    </row>
    <row r="563" spans="2:17" ht="15" x14ac:dyDescent="0.25">
      <c r="B563" s="41" t="s">
        <v>3980</v>
      </c>
      <c r="C563" s="3" t="s">
        <v>2939</v>
      </c>
      <c r="D563" s="3" t="s">
        <v>3981</v>
      </c>
      <c r="E563" s="3"/>
      <c r="F563" s="3" t="s">
        <v>905</v>
      </c>
      <c r="G563" s="3" t="s">
        <v>3982</v>
      </c>
      <c r="H563" s="3" t="s">
        <v>1802</v>
      </c>
      <c r="I563" s="8">
        <v>0.19999999999938717</v>
      </c>
      <c r="J563" s="3" t="s">
        <v>73</v>
      </c>
      <c r="K563" s="39">
        <v>2.75E-2</v>
      </c>
      <c r="L563" s="39">
        <v>2.8099999999995226E-2</v>
      </c>
      <c r="M563" s="8">
        <v>626313.77976199996</v>
      </c>
      <c r="N563" s="8">
        <v>100.13</v>
      </c>
      <c r="O563" s="8">
        <v>627.12798759200007</v>
      </c>
      <c r="P563" s="39">
        <v>1.8433212739270926E-3</v>
      </c>
      <c r="Q563" s="39">
        <v>2.2603680473054827E-4</v>
      </c>
    </row>
    <row r="564" spans="2:17" ht="15" x14ac:dyDescent="0.25">
      <c r="B564" s="41" t="s">
        <v>3983</v>
      </c>
      <c r="C564" s="3" t="s">
        <v>2939</v>
      </c>
      <c r="D564" s="3" t="s">
        <v>3984</v>
      </c>
      <c r="E564" s="3"/>
      <c r="F564" s="3" t="s">
        <v>905</v>
      </c>
      <c r="G564" s="3" t="s">
        <v>3985</v>
      </c>
      <c r="H564" s="3" t="s">
        <v>1802</v>
      </c>
      <c r="I564" s="8">
        <v>3.6100000000001535</v>
      </c>
      <c r="J564" s="3" t="s">
        <v>73</v>
      </c>
      <c r="K564" s="39">
        <v>3.2599999999999997E-2</v>
      </c>
      <c r="L564" s="39">
        <v>2.3399999999994113E-2</v>
      </c>
      <c r="M564" s="8">
        <v>626163.37874299998</v>
      </c>
      <c r="N564" s="8">
        <v>103.49</v>
      </c>
      <c r="O564" s="8">
        <v>648.01648070800002</v>
      </c>
      <c r="P564" s="39">
        <v>1.9047189543094463E-3</v>
      </c>
      <c r="Q564" s="39">
        <v>2.3356567974967509E-4</v>
      </c>
    </row>
    <row r="565" spans="2:17" ht="15" x14ac:dyDescent="0.25">
      <c r="B565" s="41" t="s">
        <v>3983</v>
      </c>
      <c r="C565" s="3" t="s">
        <v>2939</v>
      </c>
      <c r="D565" s="3" t="s">
        <v>3986</v>
      </c>
      <c r="E565" s="3"/>
      <c r="F565" s="3" t="s">
        <v>905</v>
      </c>
      <c r="G565" s="3" t="s">
        <v>3985</v>
      </c>
      <c r="H565" s="3" t="s">
        <v>1802</v>
      </c>
      <c r="I565" s="8">
        <v>0</v>
      </c>
      <c r="J565" s="3" t="s">
        <v>73</v>
      </c>
      <c r="K565" s="39">
        <v>0</v>
      </c>
      <c r="L565" s="39">
        <v>0</v>
      </c>
      <c r="M565" s="8">
        <v>34.739254000014625</v>
      </c>
      <c r="N565" s="8">
        <v>100</v>
      </c>
      <c r="O565" s="8">
        <v>3.4739253999987341E-2</v>
      </c>
      <c r="P565" s="39">
        <v>1.0210930975096921E-7</v>
      </c>
      <c r="Q565" s="39">
        <v>1.2521128267661809E-8</v>
      </c>
    </row>
    <row r="566" spans="2:17" ht="15" x14ac:dyDescent="0.25">
      <c r="B566" s="41" t="s">
        <v>3987</v>
      </c>
      <c r="C566" s="3" t="s">
        <v>2939</v>
      </c>
      <c r="D566" s="3" t="s">
        <v>3988</v>
      </c>
      <c r="E566" s="3"/>
      <c r="F566" s="3" t="s">
        <v>905</v>
      </c>
      <c r="G566" s="3" t="s">
        <v>3989</v>
      </c>
      <c r="H566" s="3" t="s">
        <v>1802</v>
      </c>
      <c r="I566" s="8">
        <v>6.0200000000005938</v>
      </c>
      <c r="J566" s="3" t="s">
        <v>73</v>
      </c>
      <c r="K566" s="39">
        <v>2.9700000000000001E-2</v>
      </c>
      <c r="L566" s="39">
        <v>1.8799999999998561E-2</v>
      </c>
      <c r="M566" s="8">
        <v>580123.06079999998</v>
      </c>
      <c r="N566" s="8">
        <v>107.74</v>
      </c>
      <c r="O566" s="8">
        <v>625.02458568500003</v>
      </c>
      <c r="P566" s="39">
        <v>1.8371387313528414E-3</v>
      </c>
      <c r="Q566" s="39">
        <v>2.252786720119815E-4</v>
      </c>
    </row>
    <row r="567" spans="2:17" ht="15" x14ac:dyDescent="0.25">
      <c r="B567" s="41" t="s">
        <v>3990</v>
      </c>
      <c r="C567" s="3" t="s">
        <v>2939</v>
      </c>
      <c r="D567" s="3" t="s">
        <v>3991</v>
      </c>
      <c r="E567" s="3"/>
      <c r="F567" s="3" t="s">
        <v>905</v>
      </c>
      <c r="G567" s="3" t="s">
        <v>3992</v>
      </c>
      <c r="H567" s="3" t="s">
        <v>1802</v>
      </c>
      <c r="I567" s="8">
        <v>4.1400000000047408</v>
      </c>
      <c r="J567" s="3" t="s">
        <v>73</v>
      </c>
      <c r="K567" s="39">
        <v>2.8999999999999998E-2</v>
      </c>
      <c r="L567" s="39">
        <v>2.7700000000039866E-2</v>
      </c>
      <c r="M567" s="8">
        <v>91315.509476000007</v>
      </c>
      <c r="N567" s="8">
        <v>100.71</v>
      </c>
      <c r="O567" s="8">
        <v>91.963849558999996</v>
      </c>
      <c r="P567" s="39">
        <v>2.7030992664709742E-4</v>
      </c>
      <c r="Q567" s="39">
        <v>3.3146686348434898E-5</v>
      </c>
    </row>
    <row r="568" spans="2:17" ht="15" x14ac:dyDescent="0.25">
      <c r="B568" s="41" t="s">
        <v>3993</v>
      </c>
      <c r="C568" s="3" t="s">
        <v>2939</v>
      </c>
      <c r="D568" s="3" t="s">
        <v>3994</v>
      </c>
      <c r="E568" s="3"/>
      <c r="F568" s="3" t="s">
        <v>818</v>
      </c>
      <c r="G568" s="3" t="s">
        <v>2610</v>
      </c>
      <c r="H568" s="3" t="s">
        <v>254</v>
      </c>
      <c r="I568" s="8">
        <v>12.640549420075256</v>
      </c>
      <c r="J568" s="3" t="s">
        <v>73</v>
      </c>
      <c r="K568" s="39">
        <v>3.0000000000000001E-3</v>
      </c>
      <c r="L568" s="39">
        <v>0.5</v>
      </c>
      <c r="M568" s="8">
        <v>1442.4300000001676</v>
      </c>
      <c r="N568" s="8">
        <v>100</v>
      </c>
      <c r="O568" s="8">
        <v>1.4424300000000585</v>
      </c>
      <c r="P568" s="39">
        <v>4.2397436532215162E-6</v>
      </c>
      <c r="Q568" s="39">
        <v>5.1989749253483502E-7</v>
      </c>
    </row>
    <row r="569" spans="2:17" ht="15" x14ac:dyDescent="0.25">
      <c r="B569" s="41" t="s">
        <v>3993</v>
      </c>
      <c r="C569" s="3" t="s">
        <v>2939</v>
      </c>
      <c r="D569" s="3" t="s">
        <v>3995</v>
      </c>
      <c r="E569" s="3"/>
      <c r="F569" s="3" t="s">
        <v>818</v>
      </c>
      <c r="G569" s="3" t="s">
        <v>3831</v>
      </c>
      <c r="H569" s="3" t="s">
        <v>254</v>
      </c>
      <c r="I569" s="8">
        <v>12.640564022359909</v>
      </c>
      <c r="J569" s="3" t="s">
        <v>73</v>
      </c>
      <c r="K569" s="39">
        <v>3.0000000000000001E-3</v>
      </c>
      <c r="L569" s="39">
        <v>0.5</v>
      </c>
      <c r="M569" s="8">
        <v>4354.2599999997765</v>
      </c>
      <c r="N569" s="8">
        <v>100</v>
      </c>
      <c r="O569" s="8">
        <v>4.3542600000000675</v>
      </c>
      <c r="P569" s="39">
        <v>1.2798504051826331E-5</v>
      </c>
      <c r="Q569" s="39">
        <v>1.5694133204693981E-6</v>
      </c>
    </row>
    <row r="570" spans="2:17" ht="15" x14ac:dyDescent="0.25">
      <c r="B570" s="41" t="s">
        <v>3993</v>
      </c>
      <c r="C570" s="3" t="s">
        <v>2939</v>
      </c>
      <c r="D570" s="3" t="s">
        <v>3996</v>
      </c>
      <c r="E570" s="3"/>
      <c r="F570" s="3" t="s">
        <v>818</v>
      </c>
      <c r="G570" s="3" t="s">
        <v>3831</v>
      </c>
      <c r="H570" s="3" t="s">
        <v>254</v>
      </c>
      <c r="I570" s="8">
        <v>12.640857349139299</v>
      </c>
      <c r="J570" s="3" t="s">
        <v>73</v>
      </c>
      <c r="K570" s="39">
        <v>3.0000000000000001E-3</v>
      </c>
      <c r="L570" s="39">
        <v>0.5</v>
      </c>
      <c r="M570" s="8">
        <v>166.20999999999185</v>
      </c>
      <c r="N570" s="8">
        <v>100</v>
      </c>
      <c r="O570" s="8">
        <v>0.16620999999997821</v>
      </c>
      <c r="P570" s="39">
        <v>4.8854210783318928E-7</v>
      </c>
      <c r="Q570" s="39">
        <v>5.9907352338900398E-8</v>
      </c>
    </row>
    <row r="571" spans="2:17" ht="15" x14ac:dyDescent="0.25">
      <c r="B571" s="41" t="s">
        <v>3993</v>
      </c>
      <c r="C571" s="3" t="s">
        <v>2939</v>
      </c>
      <c r="D571" s="3" t="s">
        <v>3997</v>
      </c>
      <c r="E571" s="3"/>
      <c r="F571" s="3" t="s">
        <v>818</v>
      </c>
      <c r="G571" s="3" t="s">
        <v>3831</v>
      </c>
      <c r="H571" s="3" t="s">
        <v>254</v>
      </c>
      <c r="I571" s="8">
        <v>12.640530685456939</v>
      </c>
      <c r="J571" s="3" t="s">
        <v>73</v>
      </c>
      <c r="K571" s="39">
        <v>3.0000000000000001E-3</v>
      </c>
      <c r="L571" s="39">
        <v>0.5</v>
      </c>
      <c r="M571" s="8">
        <v>390.25</v>
      </c>
      <c r="N571" s="8">
        <v>100</v>
      </c>
      <c r="O571" s="8">
        <v>0.39025000000003729</v>
      </c>
      <c r="P571" s="39">
        <v>1.1470643016782705E-6</v>
      </c>
      <c r="Q571" s="39">
        <v>1.4065846970856855E-7</v>
      </c>
    </row>
    <row r="572" spans="2:17" ht="15" x14ac:dyDescent="0.25">
      <c r="B572" s="41" t="s">
        <v>3993</v>
      </c>
      <c r="C572" s="3" t="s">
        <v>2939</v>
      </c>
      <c r="D572" s="3" t="s">
        <v>3998</v>
      </c>
      <c r="E572" s="3"/>
      <c r="F572" s="3" t="s">
        <v>818</v>
      </c>
      <c r="G572" s="3" t="s">
        <v>2693</v>
      </c>
      <c r="H572" s="3" t="s">
        <v>254</v>
      </c>
      <c r="I572" s="8">
        <v>3.47</v>
      </c>
      <c r="J572" s="3" t="s">
        <v>73</v>
      </c>
      <c r="K572" s="39">
        <v>2.8500000000000001E-2</v>
      </c>
      <c r="L572" s="39">
        <v>2.3700000000000002E-2</v>
      </c>
      <c r="M572" s="8">
        <v>2893866.74</v>
      </c>
      <c r="N572" s="8">
        <v>101.83</v>
      </c>
      <c r="O572" s="8">
        <v>2946.8245000000002</v>
      </c>
      <c r="P572" s="39">
        <v>8.6616199545434865E-3</v>
      </c>
      <c r="Q572" s="39">
        <v>1.0621289549511289E-3</v>
      </c>
    </row>
    <row r="573" spans="2:17" ht="15" x14ac:dyDescent="0.25">
      <c r="B573" s="41" t="s">
        <v>3993</v>
      </c>
      <c r="C573" s="3" t="s">
        <v>2939</v>
      </c>
      <c r="D573" s="3" t="s">
        <v>3999</v>
      </c>
      <c r="E573" s="3"/>
      <c r="F573" s="3" t="s">
        <v>818</v>
      </c>
      <c r="G573" s="3" t="s">
        <v>2693</v>
      </c>
      <c r="H573" s="3" t="s">
        <v>254</v>
      </c>
      <c r="I573" s="8">
        <v>3.47</v>
      </c>
      <c r="J573" s="3" t="s">
        <v>73</v>
      </c>
      <c r="K573" s="39">
        <v>2.8500000000000001E-2</v>
      </c>
      <c r="L573" s="39">
        <v>2.3700000000000002E-2</v>
      </c>
      <c r="M573" s="8">
        <v>652945.44999999995</v>
      </c>
      <c r="N573" s="8">
        <v>101.83</v>
      </c>
      <c r="O573" s="8">
        <v>664.89435000000003</v>
      </c>
      <c r="P573" s="39">
        <v>1.9543281826329396E-3</v>
      </c>
      <c r="Q573" s="39">
        <v>2.3964899881835858E-4</v>
      </c>
    </row>
    <row r="574" spans="2:17" ht="15" x14ac:dyDescent="0.25">
      <c r="B574" s="41" t="s">
        <v>3993</v>
      </c>
      <c r="C574" s="3" t="s">
        <v>2939</v>
      </c>
      <c r="D574" s="3" t="s">
        <v>4000</v>
      </c>
      <c r="E574" s="3"/>
      <c r="F574" s="3" t="s">
        <v>818</v>
      </c>
      <c r="G574" s="3" t="s">
        <v>3694</v>
      </c>
      <c r="H574" s="3" t="s">
        <v>254</v>
      </c>
      <c r="I574" s="8">
        <v>3.4700000000000006</v>
      </c>
      <c r="J574" s="3" t="s">
        <v>73</v>
      </c>
      <c r="K574" s="39">
        <v>2.8500000000000001E-2</v>
      </c>
      <c r="L574" s="39">
        <v>3.0699999999999995E-2</v>
      </c>
      <c r="M574" s="8">
        <v>11263.13</v>
      </c>
      <c r="N574" s="8">
        <v>99.43</v>
      </c>
      <c r="O574" s="8">
        <v>11.198930000000001</v>
      </c>
      <c r="P574" s="39">
        <v>3.2917086021761962E-5</v>
      </c>
      <c r="Q574" s="39">
        <v>4.0364493431729124E-6</v>
      </c>
    </row>
    <row r="575" spans="2:17" ht="15" x14ac:dyDescent="0.25">
      <c r="B575" s="41" t="s">
        <v>3993</v>
      </c>
      <c r="C575" s="3" t="s">
        <v>2939</v>
      </c>
      <c r="D575" s="3" t="s">
        <v>4001</v>
      </c>
      <c r="E575" s="3"/>
      <c r="F575" s="3" t="s">
        <v>818</v>
      </c>
      <c r="G575" s="3" t="s">
        <v>3694</v>
      </c>
      <c r="H575" s="3" t="s">
        <v>254</v>
      </c>
      <c r="I575" s="8">
        <v>3.47</v>
      </c>
      <c r="J575" s="3" t="s">
        <v>73</v>
      </c>
      <c r="K575" s="39">
        <v>2.8500000000000001E-2</v>
      </c>
      <c r="L575" s="39">
        <v>3.0700000000000002E-2</v>
      </c>
      <c r="M575" s="8">
        <v>98346</v>
      </c>
      <c r="N575" s="8">
        <v>99.43</v>
      </c>
      <c r="O575" s="8">
        <v>97.785429999999991</v>
      </c>
      <c r="P575" s="39">
        <v>2.874213349833406E-4</v>
      </c>
      <c r="Q575" s="39">
        <v>3.5244968465324879E-5</v>
      </c>
    </row>
    <row r="576" spans="2:17" ht="15" x14ac:dyDescent="0.25">
      <c r="B576" s="41" t="s">
        <v>3993</v>
      </c>
      <c r="C576" s="3" t="s">
        <v>2939</v>
      </c>
      <c r="D576" s="3" t="s">
        <v>4002</v>
      </c>
      <c r="E576" s="3"/>
      <c r="F576" s="3" t="s">
        <v>818</v>
      </c>
      <c r="G576" s="3" t="s">
        <v>4003</v>
      </c>
      <c r="H576" s="3" t="s">
        <v>254</v>
      </c>
      <c r="I576" s="8">
        <v>3.4699999999999998</v>
      </c>
      <c r="J576" s="3" t="s">
        <v>73</v>
      </c>
      <c r="K576" s="39">
        <v>2.8500000000000001E-2</v>
      </c>
      <c r="L576" s="39">
        <v>3.1300000000000001E-2</v>
      </c>
      <c r="M576" s="8">
        <v>30308.71</v>
      </c>
      <c r="N576" s="8">
        <v>99.24</v>
      </c>
      <c r="O576" s="8">
        <v>30.07836</v>
      </c>
      <c r="P576" s="39">
        <v>8.8409514436961752E-5</v>
      </c>
      <c r="Q576" s="39">
        <v>1.0841194334255004E-5</v>
      </c>
    </row>
    <row r="577" spans="2:17" ht="15" x14ac:dyDescent="0.25">
      <c r="B577" s="41" t="s">
        <v>3993</v>
      </c>
      <c r="C577" s="3" t="s">
        <v>2939</v>
      </c>
      <c r="D577" s="3" t="s">
        <v>4004</v>
      </c>
      <c r="E577" s="3"/>
      <c r="F577" s="3" t="s">
        <v>818</v>
      </c>
      <c r="G577" s="3" t="s">
        <v>4003</v>
      </c>
      <c r="H577" s="3" t="s">
        <v>254</v>
      </c>
      <c r="I577" s="8">
        <v>3.4699999999999998</v>
      </c>
      <c r="J577" s="3" t="s">
        <v>73</v>
      </c>
      <c r="K577" s="39">
        <v>2.8500000000000001E-2</v>
      </c>
      <c r="L577" s="39">
        <v>3.2000000000000001E-2</v>
      </c>
      <c r="M577" s="8">
        <v>146351.72</v>
      </c>
      <c r="N577" s="8">
        <v>98.99</v>
      </c>
      <c r="O577" s="8">
        <v>144.87357</v>
      </c>
      <c r="P577" s="39">
        <v>4.258278037249767E-4</v>
      </c>
      <c r="Q577" s="39">
        <v>5.2217026668584846E-5</v>
      </c>
    </row>
    <row r="578" spans="2:17" ht="15" x14ac:dyDescent="0.25">
      <c r="B578" s="41" t="s">
        <v>3993</v>
      </c>
      <c r="C578" s="3" t="s">
        <v>2939</v>
      </c>
      <c r="D578" s="3" t="s">
        <v>4005</v>
      </c>
      <c r="E578" s="3"/>
      <c r="F578" s="3" t="s">
        <v>818</v>
      </c>
      <c r="G578" s="3" t="s">
        <v>3285</v>
      </c>
      <c r="H578" s="3" t="s">
        <v>254</v>
      </c>
      <c r="I578" s="8">
        <v>3.4699999999999998</v>
      </c>
      <c r="J578" s="3" t="s">
        <v>73</v>
      </c>
      <c r="K578" s="39">
        <v>2.8500000000000001E-2</v>
      </c>
      <c r="L578" s="39">
        <v>2.92E-2</v>
      </c>
      <c r="M578" s="8">
        <v>14892.28</v>
      </c>
      <c r="N578" s="8">
        <v>99.94</v>
      </c>
      <c r="O578" s="8">
        <v>14.88334</v>
      </c>
      <c r="P578" s="39">
        <v>4.3746695717459673E-5</v>
      </c>
      <c r="Q578" s="39">
        <v>5.36442749148527E-6</v>
      </c>
    </row>
    <row r="579" spans="2:17" ht="15" x14ac:dyDescent="0.25">
      <c r="B579" s="41" t="s">
        <v>3993</v>
      </c>
      <c r="C579" s="3" t="s">
        <v>2939</v>
      </c>
      <c r="D579" s="3" t="s">
        <v>4006</v>
      </c>
      <c r="E579" s="3"/>
      <c r="F579" s="3" t="s">
        <v>818</v>
      </c>
      <c r="G579" s="3" t="s">
        <v>3285</v>
      </c>
      <c r="H579" s="3" t="s">
        <v>254</v>
      </c>
      <c r="I579" s="8">
        <v>3.47</v>
      </c>
      <c r="J579" s="3" t="s">
        <v>73</v>
      </c>
      <c r="K579" s="39">
        <v>2.8500000000000001E-2</v>
      </c>
      <c r="L579" s="39">
        <v>2.9200000000000007E-2</v>
      </c>
      <c r="M579" s="8">
        <v>98878.17</v>
      </c>
      <c r="N579" s="8">
        <v>99.94</v>
      </c>
      <c r="O579" s="8">
        <v>98.818839999999994</v>
      </c>
      <c r="P579" s="39">
        <v>2.9045884355476207E-4</v>
      </c>
      <c r="Q579" s="39">
        <v>3.5617442185200647E-5</v>
      </c>
    </row>
    <row r="580" spans="2:17" ht="15" x14ac:dyDescent="0.25">
      <c r="B580" s="41" t="s">
        <v>3993</v>
      </c>
      <c r="C580" s="3" t="s">
        <v>2939</v>
      </c>
      <c r="D580" s="3" t="s">
        <v>4007</v>
      </c>
      <c r="E580" s="3"/>
      <c r="F580" s="3" t="s">
        <v>818</v>
      </c>
      <c r="G580" s="3" t="s">
        <v>2725</v>
      </c>
      <c r="H580" s="3" t="s">
        <v>254</v>
      </c>
      <c r="I580" s="8">
        <v>3.47</v>
      </c>
      <c r="J580" s="3" t="s">
        <v>73</v>
      </c>
      <c r="K580" s="39">
        <v>2.8500000000000001E-2</v>
      </c>
      <c r="L580" s="39">
        <v>2.9099999999999997E-2</v>
      </c>
      <c r="M580" s="8">
        <v>4377.7299999999996</v>
      </c>
      <c r="N580" s="8">
        <v>99.97</v>
      </c>
      <c r="O580" s="8">
        <v>4.3764200000000004</v>
      </c>
      <c r="P580" s="39">
        <v>1.2863639080462106E-5</v>
      </c>
      <c r="Q580" s="39">
        <v>1.5774004868722993E-6</v>
      </c>
    </row>
    <row r="581" spans="2:17" ht="15" x14ac:dyDescent="0.25">
      <c r="B581" s="41" t="s">
        <v>3993</v>
      </c>
      <c r="C581" s="3" t="s">
        <v>2939</v>
      </c>
      <c r="D581" s="3" t="s">
        <v>4008</v>
      </c>
      <c r="E581" s="3"/>
      <c r="F581" s="3" t="s">
        <v>818</v>
      </c>
      <c r="G581" s="3" t="s">
        <v>2725</v>
      </c>
      <c r="H581" s="3" t="s">
        <v>254</v>
      </c>
      <c r="I581" s="8">
        <v>3.4699999999999998</v>
      </c>
      <c r="J581" s="3" t="s">
        <v>73</v>
      </c>
      <c r="K581" s="39">
        <v>2.8500000000000001E-2</v>
      </c>
      <c r="L581" s="39">
        <v>2.9099999999999994E-2</v>
      </c>
      <c r="M581" s="8">
        <v>71683.75</v>
      </c>
      <c r="N581" s="8">
        <v>99.97</v>
      </c>
      <c r="O581" s="8">
        <v>71.662240000000011</v>
      </c>
      <c r="P581" s="39">
        <v>2.106372768284248E-4</v>
      </c>
      <c r="Q581" s="39">
        <v>2.5829342765630257E-5</v>
      </c>
    </row>
    <row r="582" spans="2:17" ht="15" x14ac:dyDescent="0.25">
      <c r="B582" s="41" t="s">
        <v>4009</v>
      </c>
      <c r="C582" s="3" t="s">
        <v>3032</v>
      </c>
      <c r="D582" s="3" t="s">
        <v>4010</v>
      </c>
      <c r="E582" s="3"/>
      <c r="F582" s="3" t="s">
        <v>941</v>
      </c>
      <c r="G582" s="3" t="s">
        <v>4011</v>
      </c>
      <c r="H582" s="3" t="s">
        <v>1802</v>
      </c>
      <c r="I582" s="8">
        <v>4.809999999998789</v>
      </c>
      <c r="J582" s="3" t="s">
        <v>73</v>
      </c>
      <c r="K582" s="39">
        <v>3.3000000000000002E-2</v>
      </c>
      <c r="L582" s="39">
        <v>2.6599999999998375E-2</v>
      </c>
      <c r="M582" s="8">
        <v>391386.84513700003</v>
      </c>
      <c r="N582" s="8">
        <v>104.8</v>
      </c>
      <c r="O582" s="8">
        <v>410.17341374400002</v>
      </c>
      <c r="P582" s="39">
        <v>1.2056253181376264E-3</v>
      </c>
      <c r="Q582" s="39">
        <v>1.4783949953200528E-4</v>
      </c>
    </row>
    <row r="583" spans="2:17" ht="15" x14ac:dyDescent="0.25">
      <c r="B583" s="41" t="s">
        <v>4012</v>
      </c>
      <c r="C583" s="3" t="s">
        <v>2939</v>
      </c>
      <c r="D583" s="3" t="s">
        <v>4013</v>
      </c>
      <c r="E583" s="3"/>
      <c r="F583" s="3" t="s">
        <v>941</v>
      </c>
      <c r="G583" s="3" t="s">
        <v>2665</v>
      </c>
      <c r="H583" s="3" t="s">
        <v>1802</v>
      </c>
      <c r="I583" s="8">
        <v>0.15000000000005831</v>
      </c>
      <c r="J583" s="3" t="s">
        <v>73</v>
      </c>
      <c r="K583" s="39">
        <v>2.1499999999999998E-2</v>
      </c>
      <c r="L583" s="39">
        <v>2.1299999999998927E-2</v>
      </c>
      <c r="M583" s="8">
        <v>3845944.261678</v>
      </c>
      <c r="N583" s="8">
        <v>100.03</v>
      </c>
      <c r="O583" s="8">
        <v>3847.0980449849999</v>
      </c>
      <c r="P583" s="39">
        <v>1.1307799698803682E-2</v>
      </c>
      <c r="Q583" s="39">
        <v>1.3866160764288639E-3</v>
      </c>
    </row>
    <row r="584" spans="2:17" ht="15" x14ac:dyDescent="0.25">
      <c r="B584" s="41" t="s">
        <v>4014</v>
      </c>
      <c r="C584" s="3" t="s">
        <v>3032</v>
      </c>
      <c r="D584" s="3" t="s">
        <v>4015</v>
      </c>
      <c r="E584" s="3"/>
      <c r="F584" s="3" t="s">
        <v>87</v>
      </c>
      <c r="G584" s="3" t="s">
        <v>2876</v>
      </c>
      <c r="H584" s="3" t="s">
        <v>588</v>
      </c>
      <c r="I584" s="8">
        <v>1.5899999999997425</v>
      </c>
      <c r="J584" s="3" t="s">
        <v>73</v>
      </c>
      <c r="K584" s="39">
        <v>6.5000000000000002E-2</v>
      </c>
      <c r="L584" s="39">
        <v>5.2700000000057957E-2</v>
      </c>
      <c r="M584" s="8">
        <v>76933.198780999999</v>
      </c>
      <c r="N584" s="8">
        <v>106.95</v>
      </c>
      <c r="O584" s="8">
        <v>82.280056084999998</v>
      </c>
      <c r="P584" s="39">
        <v>2.4184629103185247E-4</v>
      </c>
      <c r="Q584" s="39">
        <v>2.9656340234337444E-5</v>
      </c>
    </row>
    <row r="585" spans="2:17" ht="15" x14ac:dyDescent="0.25">
      <c r="B585" s="41" t="s">
        <v>4014</v>
      </c>
      <c r="C585" s="3" t="s">
        <v>3032</v>
      </c>
      <c r="D585" s="3" t="s">
        <v>4016</v>
      </c>
      <c r="E585" s="3"/>
      <c r="F585" s="3" t="s">
        <v>87</v>
      </c>
      <c r="G585" s="3" t="s">
        <v>2876</v>
      </c>
      <c r="H585" s="3" t="s">
        <v>588</v>
      </c>
      <c r="I585" s="8">
        <v>0</v>
      </c>
      <c r="J585" s="3" t="s">
        <v>73</v>
      </c>
      <c r="K585" s="39">
        <v>0</v>
      </c>
      <c r="L585" s="39">
        <v>0</v>
      </c>
      <c r="M585" s="8">
        <v>763.25366299995221</v>
      </c>
      <c r="N585" s="8">
        <v>100</v>
      </c>
      <c r="O585" s="8">
        <v>0.76325366300000042</v>
      </c>
      <c r="P585" s="39">
        <v>2.2434363355602659E-6</v>
      </c>
      <c r="Q585" s="39">
        <v>2.7510081290718584E-7</v>
      </c>
    </row>
    <row r="586" spans="2:17" ht="15" x14ac:dyDescent="0.25">
      <c r="B586" s="41" t="s">
        <v>4014</v>
      </c>
      <c r="C586" s="3" t="s">
        <v>3032</v>
      </c>
      <c r="D586" s="3" t="s">
        <v>4017</v>
      </c>
      <c r="E586" s="3"/>
      <c r="F586" s="3" t="s">
        <v>87</v>
      </c>
      <c r="G586" s="3" t="s">
        <v>4018</v>
      </c>
      <c r="H586" s="3" t="s">
        <v>588</v>
      </c>
      <c r="I586" s="8">
        <v>1.5900000000012633</v>
      </c>
      <c r="J586" s="3" t="s">
        <v>73</v>
      </c>
      <c r="K586" s="39">
        <v>6.5000000000000002E-2</v>
      </c>
      <c r="L586" s="39">
        <v>5.330000000001462E-2</v>
      </c>
      <c r="M586" s="8">
        <v>27769.014007999998</v>
      </c>
      <c r="N586" s="8">
        <v>106.21</v>
      </c>
      <c r="O586" s="8">
        <v>29.493469779999998</v>
      </c>
      <c r="P586" s="39">
        <v>8.6690342901375112E-5</v>
      </c>
      <c r="Q586" s="39">
        <v>1.0630381359770186E-5</v>
      </c>
    </row>
    <row r="587" spans="2:17" ht="15" x14ac:dyDescent="0.25">
      <c r="B587" s="41" t="s">
        <v>4014</v>
      </c>
      <c r="C587" s="3" t="s">
        <v>3032</v>
      </c>
      <c r="D587" s="3" t="s">
        <v>4019</v>
      </c>
      <c r="E587" s="3"/>
      <c r="F587" s="3" t="s">
        <v>87</v>
      </c>
      <c r="G587" s="3" t="s">
        <v>2667</v>
      </c>
      <c r="H587" s="3" t="s">
        <v>588</v>
      </c>
      <c r="I587" s="8">
        <v>1.5899999999921921</v>
      </c>
      <c r="J587" s="3" t="s">
        <v>73</v>
      </c>
      <c r="K587" s="39">
        <v>6.5000000000000002E-2</v>
      </c>
      <c r="L587" s="39">
        <v>5.7800000000116543E-2</v>
      </c>
      <c r="M587" s="8">
        <v>39656.383286999997</v>
      </c>
      <c r="N587" s="8">
        <v>104.97</v>
      </c>
      <c r="O587" s="8">
        <v>41.627305567000001</v>
      </c>
      <c r="P587" s="39">
        <v>1.2235540343614163E-4</v>
      </c>
      <c r="Q587" s="39">
        <v>1.500380038217716E-5</v>
      </c>
    </row>
    <row r="588" spans="2:17" ht="15" x14ac:dyDescent="0.25">
      <c r="B588" s="41" t="s">
        <v>4014</v>
      </c>
      <c r="C588" s="3" t="s">
        <v>3032</v>
      </c>
      <c r="D588" s="3" t="s">
        <v>4020</v>
      </c>
      <c r="E588" s="3"/>
      <c r="F588" s="3" t="s">
        <v>87</v>
      </c>
      <c r="G588" s="3" t="s">
        <v>2686</v>
      </c>
      <c r="H588" s="3" t="s">
        <v>588</v>
      </c>
      <c r="I588" s="8">
        <v>1.5900000000150121</v>
      </c>
      <c r="J588" s="3" t="s">
        <v>73</v>
      </c>
      <c r="K588" s="39">
        <v>6.5000000000000002E-2</v>
      </c>
      <c r="L588" s="39">
        <v>5.9299999999683523E-2</v>
      </c>
      <c r="M588" s="8">
        <v>13218.494418</v>
      </c>
      <c r="N588" s="8">
        <v>104.24</v>
      </c>
      <c r="O588" s="8">
        <v>13.778958532000001</v>
      </c>
      <c r="P588" s="39">
        <v>4.050058025973329E-5</v>
      </c>
      <c r="Q588" s="39">
        <v>4.9663734049679927E-6</v>
      </c>
    </row>
    <row r="589" spans="2:17" ht="15" x14ac:dyDescent="0.25">
      <c r="B589" s="41" t="s">
        <v>4014</v>
      </c>
      <c r="C589" s="3" t="s">
        <v>3032</v>
      </c>
      <c r="D589" s="3" t="s">
        <v>4021</v>
      </c>
      <c r="E589" s="3"/>
      <c r="F589" s="3" t="s">
        <v>87</v>
      </c>
      <c r="G589" s="3" t="s">
        <v>2696</v>
      </c>
      <c r="H589" s="3" t="s">
        <v>588</v>
      </c>
      <c r="I589" s="8">
        <v>1.5900000000093895</v>
      </c>
      <c r="J589" s="3" t="s">
        <v>73</v>
      </c>
      <c r="K589" s="39">
        <v>6.5000000000000002E-2</v>
      </c>
      <c r="L589" s="39">
        <v>6.2300000000022664E-2</v>
      </c>
      <c r="M589" s="8">
        <v>33370.282174</v>
      </c>
      <c r="N589" s="8">
        <v>103.18</v>
      </c>
      <c r="O589" s="8">
        <v>34.431457074999997</v>
      </c>
      <c r="P589" s="39">
        <v>1.0120460029595501E-4</v>
      </c>
      <c r="Q589" s="39">
        <v>1.241018849969328E-5</v>
      </c>
    </row>
    <row r="590" spans="2:17" ht="15" x14ac:dyDescent="0.25">
      <c r="B590" s="41" t="s">
        <v>4014</v>
      </c>
      <c r="C590" s="3" t="s">
        <v>3032</v>
      </c>
      <c r="D590" s="3" t="s">
        <v>4022</v>
      </c>
      <c r="E590" s="3"/>
      <c r="F590" s="3" t="s">
        <v>87</v>
      </c>
      <c r="G590" s="3" t="s">
        <v>2628</v>
      </c>
      <c r="H590" s="3" t="s">
        <v>588</v>
      </c>
      <c r="I590" s="8">
        <v>1.5899999999990402</v>
      </c>
      <c r="J590" s="3" t="s">
        <v>73</v>
      </c>
      <c r="K590" s="39">
        <v>6.5000000000000002E-2</v>
      </c>
      <c r="L590" s="39">
        <v>6.5800000000043588E-2</v>
      </c>
      <c r="M590" s="8">
        <v>46561.141210000002</v>
      </c>
      <c r="N590" s="8">
        <v>102.14</v>
      </c>
      <c r="O590" s="8">
        <v>47.557549576</v>
      </c>
      <c r="P590" s="39">
        <v>1.3978620728742844E-4</v>
      </c>
      <c r="Q590" s="39">
        <v>1.7141248293270734E-5</v>
      </c>
    </row>
    <row r="591" spans="2:17" ht="15" x14ac:dyDescent="0.25">
      <c r="B591" s="41" t="s">
        <v>4014</v>
      </c>
      <c r="C591" s="3" t="s">
        <v>3032</v>
      </c>
      <c r="D591" s="3" t="s">
        <v>4023</v>
      </c>
      <c r="E591" s="3"/>
      <c r="F591" s="3" t="s">
        <v>87</v>
      </c>
      <c r="G591" s="3" t="s">
        <v>2703</v>
      </c>
      <c r="H591" s="3" t="s">
        <v>588</v>
      </c>
      <c r="I591" s="8">
        <v>1.590000000009935</v>
      </c>
      <c r="J591" s="3" t="s">
        <v>73</v>
      </c>
      <c r="K591" s="39">
        <v>6.5000000000000002E-2</v>
      </c>
      <c r="L591" s="39">
        <v>6.7599999999842911E-2</v>
      </c>
      <c r="M591" s="8">
        <v>29775.834042999999</v>
      </c>
      <c r="N591" s="8">
        <v>101.33</v>
      </c>
      <c r="O591" s="8">
        <v>30.171852698999999</v>
      </c>
      <c r="P591" s="39">
        <v>8.8684318120473452E-5</v>
      </c>
      <c r="Q591" s="39">
        <v>1.0874892066401736E-5</v>
      </c>
    </row>
    <row r="592" spans="2:17" ht="15" x14ac:dyDescent="0.25">
      <c r="B592" s="41" t="s">
        <v>4014</v>
      </c>
      <c r="C592" s="3" t="s">
        <v>3032</v>
      </c>
      <c r="D592" s="3" t="s">
        <v>4024</v>
      </c>
      <c r="E592" s="3"/>
      <c r="F592" s="3" t="s">
        <v>87</v>
      </c>
      <c r="G592" s="3" t="s">
        <v>4025</v>
      </c>
      <c r="H592" s="3" t="s">
        <v>588</v>
      </c>
      <c r="I592" s="8">
        <v>1.5899999999957235</v>
      </c>
      <c r="J592" s="3" t="s">
        <v>73</v>
      </c>
      <c r="K592" s="39">
        <v>6.5000000000000002E-2</v>
      </c>
      <c r="L592" s="39">
        <v>7.3999999999908417E-2</v>
      </c>
      <c r="M592" s="8">
        <v>49263.061277000001</v>
      </c>
      <c r="N592" s="8">
        <v>99.8</v>
      </c>
      <c r="O592" s="8">
        <v>49.164535127000001</v>
      </c>
      <c r="P592" s="39">
        <v>1.4450963011603758E-4</v>
      </c>
      <c r="Q592" s="39">
        <v>1.772045682228398E-5</v>
      </c>
    </row>
    <row r="593" spans="2:17" ht="15" x14ac:dyDescent="0.25">
      <c r="B593" s="41" t="s">
        <v>4014</v>
      </c>
      <c r="C593" s="3" t="s">
        <v>3032</v>
      </c>
      <c r="D593" s="3" t="s">
        <v>4026</v>
      </c>
      <c r="E593" s="3"/>
      <c r="F593" s="3" t="s">
        <v>87</v>
      </c>
      <c r="G593" s="3" t="s">
        <v>3476</v>
      </c>
      <c r="H593" s="3" t="s">
        <v>588</v>
      </c>
      <c r="I593" s="8">
        <v>1.5899999999934478</v>
      </c>
      <c r="J593" s="3" t="s">
        <v>73</v>
      </c>
      <c r="K593" s="39">
        <v>6.5000000000000002E-2</v>
      </c>
      <c r="L593" s="39">
        <v>6.6300000000065806E-2</v>
      </c>
      <c r="M593" s="8">
        <v>50971.582091999997</v>
      </c>
      <c r="N593" s="8">
        <v>100.45</v>
      </c>
      <c r="O593" s="8">
        <v>51.200954119999999</v>
      </c>
      <c r="P593" s="39">
        <v>1.5049528938606879E-4</v>
      </c>
      <c r="Q593" s="39">
        <v>1.8454446775495553E-5</v>
      </c>
    </row>
    <row r="594" spans="2:17" ht="15" x14ac:dyDescent="0.25">
      <c r="B594" s="41" t="s">
        <v>4014</v>
      </c>
      <c r="C594" s="3" t="s">
        <v>3032</v>
      </c>
      <c r="D594" s="3" t="s">
        <v>4027</v>
      </c>
      <c r="E594" s="3"/>
      <c r="F594" s="3" t="s">
        <v>87</v>
      </c>
      <c r="G594" s="3" t="s">
        <v>2660</v>
      </c>
      <c r="H594" s="3" t="s">
        <v>588</v>
      </c>
      <c r="I594" s="8">
        <v>1.590000000004069</v>
      </c>
      <c r="J594" s="3" t="s">
        <v>73</v>
      </c>
      <c r="K594" s="39">
        <v>6.5000000000000002E-2</v>
      </c>
      <c r="L594" s="39">
        <v>6.5599999999941372E-2</v>
      </c>
      <c r="M594" s="8">
        <v>65488.772847999993</v>
      </c>
      <c r="N594" s="8">
        <v>100.06</v>
      </c>
      <c r="O594" s="8">
        <v>65.528066086999999</v>
      </c>
      <c r="P594" s="39">
        <v>1.9260706051609232E-4</v>
      </c>
      <c r="Q594" s="39">
        <v>2.361839205319279E-5</v>
      </c>
    </row>
    <row r="595" spans="2:17" ht="15" x14ac:dyDescent="0.25">
      <c r="B595" s="41" t="s">
        <v>4028</v>
      </c>
      <c r="C595" s="3" t="s">
        <v>3032</v>
      </c>
      <c r="D595" s="3" t="s">
        <v>4029</v>
      </c>
      <c r="E595" s="3"/>
      <c r="F595" s="3" t="s">
        <v>87</v>
      </c>
      <c r="G595" s="3" t="s">
        <v>3777</v>
      </c>
      <c r="H595" s="3" t="s">
        <v>588</v>
      </c>
      <c r="I595" s="8">
        <v>0.35999999999941401</v>
      </c>
      <c r="J595" s="3" t="s">
        <v>73</v>
      </c>
      <c r="K595" s="39">
        <v>3.85E-2</v>
      </c>
      <c r="L595" s="39">
        <v>4.040000000000795E-2</v>
      </c>
      <c r="M595" s="8">
        <v>494997.65255399997</v>
      </c>
      <c r="N595" s="8">
        <v>100.49</v>
      </c>
      <c r="O595" s="8">
        <v>497.423141042</v>
      </c>
      <c r="P595" s="39">
        <v>1.4620789953053146E-3</v>
      </c>
      <c r="Q595" s="39">
        <v>1.7928706679459447E-4</v>
      </c>
    </row>
    <row r="596" spans="2:17" ht="15" x14ac:dyDescent="0.25">
      <c r="B596" s="41" t="s">
        <v>4028</v>
      </c>
      <c r="C596" s="3" t="s">
        <v>3032</v>
      </c>
      <c r="D596" s="3" t="s">
        <v>4030</v>
      </c>
      <c r="E596" s="3"/>
      <c r="F596" s="3" t="s">
        <v>87</v>
      </c>
      <c r="G596" s="3" t="s">
        <v>3777</v>
      </c>
      <c r="H596" s="3" t="s">
        <v>588</v>
      </c>
      <c r="I596" s="8">
        <v>0</v>
      </c>
      <c r="J596" s="3" t="s">
        <v>73</v>
      </c>
      <c r="K596" s="39">
        <v>0</v>
      </c>
      <c r="L596" s="39">
        <v>0</v>
      </c>
      <c r="M596" s="8">
        <v>738.29095699999016</v>
      </c>
      <c r="N596" s="8">
        <v>100</v>
      </c>
      <c r="O596" s="8">
        <v>0.7382909570000038</v>
      </c>
      <c r="P596" s="39">
        <v>2.1700632953914424E-6</v>
      </c>
      <c r="Q596" s="39">
        <v>2.6610346242481793E-7</v>
      </c>
    </row>
    <row r="597" spans="2:17" ht="15" x14ac:dyDescent="0.25">
      <c r="B597" s="41" t="s">
        <v>4028</v>
      </c>
      <c r="C597" s="3" t="s">
        <v>3032</v>
      </c>
      <c r="D597" s="3" t="s">
        <v>4031</v>
      </c>
      <c r="E597" s="3"/>
      <c r="F597" s="3" t="s">
        <v>87</v>
      </c>
      <c r="G597" s="3" t="s">
        <v>4032</v>
      </c>
      <c r="H597" s="3" t="s">
        <v>588</v>
      </c>
      <c r="I597" s="8">
        <v>0.35999999999836624</v>
      </c>
      <c r="J597" s="3" t="s">
        <v>73</v>
      </c>
      <c r="K597" s="39">
        <v>3.85E-2</v>
      </c>
      <c r="L597" s="39">
        <v>4.040000000000956E-2</v>
      </c>
      <c r="M597" s="8">
        <v>229286.64230599999</v>
      </c>
      <c r="N597" s="8">
        <v>100.49</v>
      </c>
      <c r="O597" s="8">
        <v>230.41014681999999</v>
      </c>
      <c r="P597" s="39">
        <v>6.7724600682036085E-4</v>
      </c>
      <c r="Q597" s="39">
        <v>8.3047120197372718E-5</v>
      </c>
    </row>
    <row r="598" spans="2:17" ht="15" x14ac:dyDescent="0.25">
      <c r="B598" s="41" t="s">
        <v>4028</v>
      </c>
      <c r="C598" s="3" t="s">
        <v>3032</v>
      </c>
      <c r="D598" s="3" t="s">
        <v>4033</v>
      </c>
      <c r="E598" s="3"/>
      <c r="F598" s="3" t="s">
        <v>87</v>
      </c>
      <c r="G598" s="3" t="s">
        <v>3008</v>
      </c>
      <c r="H598" s="3" t="s">
        <v>588</v>
      </c>
      <c r="I598" s="8">
        <v>0.36000000000171228</v>
      </c>
      <c r="J598" s="3" t="s">
        <v>73</v>
      </c>
      <c r="K598" s="39">
        <v>3.85E-2</v>
      </c>
      <c r="L598" s="39">
        <v>4.0399999999965741E-2</v>
      </c>
      <c r="M598" s="8">
        <v>136738.334925</v>
      </c>
      <c r="N598" s="8">
        <v>100.49</v>
      </c>
      <c r="O598" s="8">
        <v>137.40835273799999</v>
      </c>
      <c r="P598" s="39">
        <v>4.0388524324961017E-4</v>
      </c>
      <c r="Q598" s="39">
        <v>4.9526325743242608E-5</v>
      </c>
    </row>
    <row r="599" spans="2:17" ht="15" x14ac:dyDescent="0.25">
      <c r="B599" s="41" t="s">
        <v>4028</v>
      </c>
      <c r="C599" s="3" t="s">
        <v>3032</v>
      </c>
      <c r="D599" s="3" t="s">
        <v>4034</v>
      </c>
      <c r="E599" s="3"/>
      <c r="F599" s="3" t="s">
        <v>87</v>
      </c>
      <c r="G599" s="3" t="s">
        <v>4035</v>
      </c>
      <c r="H599" s="3" t="s">
        <v>588</v>
      </c>
      <c r="I599" s="8">
        <v>0.36000000000979043</v>
      </c>
      <c r="J599" s="3" t="s">
        <v>73</v>
      </c>
      <c r="K599" s="39">
        <v>3.85E-2</v>
      </c>
      <c r="L599" s="39">
        <v>4.0400000000074751E-2</v>
      </c>
      <c r="M599" s="8">
        <v>37793.984518999998</v>
      </c>
      <c r="N599" s="8">
        <v>100.49</v>
      </c>
      <c r="O599" s="8">
        <v>37.979175134999998</v>
      </c>
      <c r="P599" s="39">
        <v>1.1163243050491055E-4</v>
      </c>
      <c r="Q599" s="39">
        <v>1.3688898540121221E-5</v>
      </c>
    </row>
    <row r="600" spans="2:17" ht="15" x14ac:dyDescent="0.25">
      <c r="B600" s="41" t="s">
        <v>4036</v>
      </c>
      <c r="C600" s="3" t="s">
        <v>2939</v>
      </c>
      <c r="D600" s="3" t="s">
        <v>4037</v>
      </c>
      <c r="E600" s="3"/>
      <c r="F600" s="3" t="s">
        <v>87</v>
      </c>
      <c r="G600" s="3" t="s">
        <v>4038</v>
      </c>
      <c r="H600" s="3" t="s">
        <v>588</v>
      </c>
      <c r="I600" s="8">
        <v>5.2899999999981731</v>
      </c>
      <c r="J600" s="3" t="s">
        <v>73</v>
      </c>
      <c r="K600" s="39">
        <v>2.81E-2</v>
      </c>
      <c r="L600" s="39">
        <v>2.1000000000148578E-3</v>
      </c>
      <c r="M600" s="8">
        <v>134347.670312</v>
      </c>
      <c r="N600" s="8">
        <v>117.38</v>
      </c>
      <c r="O600" s="8">
        <v>157.69729540400002</v>
      </c>
      <c r="P600" s="39">
        <v>4.6352066118929893E-4</v>
      </c>
      <c r="Q600" s="39">
        <v>5.6839103776309041E-5</v>
      </c>
    </row>
    <row r="601" spans="2:17" ht="15" x14ac:dyDescent="0.25">
      <c r="B601" s="41" t="s">
        <v>4036</v>
      </c>
      <c r="C601" s="3" t="s">
        <v>2939</v>
      </c>
      <c r="D601" s="3" t="s">
        <v>4039</v>
      </c>
      <c r="E601" s="3"/>
      <c r="F601" s="3" t="s">
        <v>87</v>
      </c>
      <c r="G601" s="3" t="s">
        <v>4040</v>
      </c>
      <c r="H601" s="3" t="s">
        <v>588</v>
      </c>
      <c r="I601" s="8">
        <v>5.1999999999892879</v>
      </c>
      <c r="J601" s="3" t="s">
        <v>73</v>
      </c>
      <c r="K601" s="39">
        <v>3.6200000000000003E-2</v>
      </c>
      <c r="L601" s="39">
        <v>3.8999999999759839E-3</v>
      </c>
      <c r="M601" s="8">
        <v>13071.752141999999</v>
      </c>
      <c r="N601" s="8">
        <v>119.67</v>
      </c>
      <c r="O601" s="8">
        <v>15.642965836</v>
      </c>
      <c r="P601" s="39">
        <v>4.5979468758095242E-5</v>
      </c>
      <c r="Q601" s="39">
        <v>5.6382207205508478E-6</v>
      </c>
    </row>
    <row r="602" spans="2:17" ht="15" x14ac:dyDescent="0.25">
      <c r="B602" s="41" t="s">
        <v>4041</v>
      </c>
      <c r="C602" s="3" t="s">
        <v>3032</v>
      </c>
      <c r="D602" s="3" t="s">
        <v>4042</v>
      </c>
      <c r="E602" s="3"/>
      <c r="F602" s="3" t="s">
        <v>87</v>
      </c>
      <c r="G602" s="3" t="s">
        <v>2676</v>
      </c>
      <c r="H602" s="3" t="s">
        <v>588</v>
      </c>
      <c r="I602" s="8">
        <v>2.1300000000014312</v>
      </c>
      <c r="J602" s="3" t="s">
        <v>73</v>
      </c>
      <c r="K602" s="39">
        <v>3.44E-2</v>
      </c>
      <c r="L602" s="39">
        <v>2.9699999999959738E-2</v>
      </c>
      <c r="M602" s="8">
        <v>108583.06386900001</v>
      </c>
      <c r="N602" s="8">
        <v>101.24</v>
      </c>
      <c r="O602" s="8">
        <v>109.929493861</v>
      </c>
      <c r="P602" s="39">
        <v>3.2311645896092664E-4</v>
      </c>
      <c r="Q602" s="39">
        <v>3.9622074009799517E-5</v>
      </c>
    </row>
    <row r="603" spans="2:17" ht="15" x14ac:dyDescent="0.25">
      <c r="B603" s="41" t="s">
        <v>4041</v>
      </c>
      <c r="C603" s="3" t="s">
        <v>3032</v>
      </c>
      <c r="D603" s="3" t="s">
        <v>4043</v>
      </c>
      <c r="E603" s="3"/>
      <c r="F603" s="3" t="s">
        <v>87</v>
      </c>
      <c r="G603" s="3" t="s">
        <v>3737</v>
      </c>
      <c r="H603" s="3" t="s">
        <v>588</v>
      </c>
      <c r="I603" s="8">
        <v>0</v>
      </c>
      <c r="J603" s="3" t="s">
        <v>73</v>
      </c>
      <c r="K603" s="39">
        <v>0</v>
      </c>
      <c r="L603" s="39">
        <v>0</v>
      </c>
      <c r="M603" s="8">
        <v>133.86951999994926</v>
      </c>
      <c r="N603" s="8">
        <v>100</v>
      </c>
      <c r="O603" s="8">
        <v>0.13386951999996199</v>
      </c>
      <c r="P603" s="39">
        <v>3.9348352972388721E-7</v>
      </c>
      <c r="Q603" s="39">
        <v>4.8250818254486782E-8</v>
      </c>
    </row>
    <row r="604" spans="2:17" ht="15" x14ac:dyDescent="0.25">
      <c r="B604" s="41" t="s">
        <v>4044</v>
      </c>
      <c r="C604" s="3" t="s">
        <v>2939</v>
      </c>
      <c r="D604" s="3" t="s">
        <v>4045</v>
      </c>
      <c r="E604" s="3"/>
      <c r="F604" s="3" t="s">
        <v>87</v>
      </c>
      <c r="G604" s="3" t="s">
        <v>2855</v>
      </c>
      <c r="H604" s="3" t="s">
        <v>588</v>
      </c>
      <c r="I604" s="8">
        <v>2.4199999999999267</v>
      </c>
      <c r="J604" s="3" t="s">
        <v>73</v>
      </c>
      <c r="K604" s="39">
        <v>2.4500000000000001E-2</v>
      </c>
      <c r="L604" s="39">
        <v>2.5600000000007908E-2</v>
      </c>
      <c r="M604" s="8">
        <v>416208.34000199998</v>
      </c>
      <c r="N604" s="8">
        <v>100.61</v>
      </c>
      <c r="O604" s="8">
        <v>418.74721085499999</v>
      </c>
      <c r="P604" s="39">
        <v>1.230826334398637E-3</v>
      </c>
      <c r="Q604" s="39">
        <v>1.5092976777345278E-4</v>
      </c>
    </row>
    <row r="605" spans="2:17" x14ac:dyDescent="0.2">
      <c r="B605" s="42"/>
      <c r="C605" s="43"/>
      <c r="D605" s="43"/>
      <c r="E605" s="43"/>
      <c r="F605" s="43"/>
      <c r="G605" s="43"/>
      <c r="H605" s="43"/>
      <c r="I605" s="12"/>
      <c r="J605" s="43"/>
      <c r="K605" s="12"/>
      <c r="L605" s="12"/>
      <c r="M605" s="12"/>
      <c r="N605" s="12"/>
      <c r="O605" s="12"/>
      <c r="P605" s="12"/>
      <c r="Q605" s="12"/>
    </row>
    <row r="606" spans="2:17" ht="15" x14ac:dyDescent="0.25">
      <c r="B606" s="7" t="s">
        <v>4046</v>
      </c>
      <c r="C606" s="35"/>
      <c r="D606" s="35"/>
      <c r="E606" s="35"/>
      <c r="F606" s="35"/>
      <c r="G606" s="35"/>
      <c r="H606" s="35"/>
      <c r="I606" s="8">
        <v>1.1815825437001399</v>
      </c>
      <c r="J606" s="35"/>
      <c r="K606" s="39"/>
      <c r="L606" s="39">
        <v>2.0478195889870664E-2</v>
      </c>
      <c r="M606" s="8"/>
      <c r="N606" s="8"/>
      <c r="O606" s="8">
        <v>2962.3834784989995</v>
      </c>
      <c r="P606" s="39">
        <v>8.7073525587889194E-3</v>
      </c>
      <c r="Q606" s="39">
        <v>1.0677369039732878E-3</v>
      </c>
    </row>
    <row r="607" spans="2:17" ht="15" x14ac:dyDescent="0.25">
      <c r="B607" s="40" t="s">
        <v>4046</v>
      </c>
      <c r="C607" s="35"/>
      <c r="D607" s="35"/>
      <c r="E607" s="35"/>
      <c r="F607" s="35"/>
      <c r="G607" s="35"/>
      <c r="H607" s="35"/>
      <c r="I607" s="4"/>
      <c r="J607" s="35"/>
      <c r="K607" s="4"/>
      <c r="L607" s="4"/>
      <c r="M607" s="4"/>
      <c r="N607" s="4"/>
      <c r="O607" s="4"/>
      <c r="P607" s="4"/>
      <c r="Q607" s="4"/>
    </row>
    <row r="608" spans="2:17" ht="15" x14ac:dyDescent="0.25">
      <c r="B608" s="41" t="s">
        <v>4047</v>
      </c>
      <c r="C608" s="3" t="s">
        <v>2939</v>
      </c>
      <c r="D608" s="3" t="s">
        <v>4048</v>
      </c>
      <c r="E608" s="3"/>
      <c r="F608" s="3" t="s">
        <v>3520</v>
      </c>
      <c r="G608" s="3" t="s">
        <v>4049</v>
      </c>
      <c r="H608" s="3" t="s">
        <v>1802</v>
      </c>
      <c r="I608" s="8">
        <v>0.18000000000290489</v>
      </c>
      <c r="J608" s="3" t="s">
        <v>73</v>
      </c>
      <c r="K608" s="39">
        <v>4.7E-2</v>
      </c>
      <c r="L608" s="39">
        <v>1.1599999999883415E-2</v>
      </c>
      <c r="M608" s="8">
        <v>29036.613379999999</v>
      </c>
      <c r="N608" s="8">
        <v>100.77</v>
      </c>
      <c r="O608" s="8">
        <v>29.260195360999997</v>
      </c>
      <c r="P608" s="39">
        <v>8.6004677921158295E-5</v>
      </c>
      <c r="Q608" s="39">
        <v>1.0546301865090641E-5</v>
      </c>
    </row>
    <row r="609" spans="2:17" ht="15" x14ac:dyDescent="0.25">
      <c r="B609" s="41" t="s">
        <v>4050</v>
      </c>
      <c r="C609" s="3" t="s">
        <v>2939</v>
      </c>
      <c r="D609" s="3" t="s">
        <v>4051</v>
      </c>
      <c r="E609" s="3"/>
      <c r="F609" s="3" t="s">
        <v>3520</v>
      </c>
      <c r="G609" s="3" t="s">
        <v>4052</v>
      </c>
      <c r="H609" s="3" t="s">
        <v>1802</v>
      </c>
      <c r="I609" s="8">
        <v>5.000000000617999E-2</v>
      </c>
      <c r="J609" s="3" t="s">
        <v>73</v>
      </c>
      <c r="K609" s="39">
        <v>2.0499999999999997E-2</v>
      </c>
      <c r="L609" s="39">
        <v>1.3699999999923339E-2</v>
      </c>
      <c r="M609" s="8">
        <v>38345.687333000002</v>
      </c>
      <c r="N609" s="8">
        <v>100.19</v>
      </c>
      <c r="O609" s="8">
        <v>38.418544134999998</v>
      </c>
      <c r="P609" s="39">
        <v>1.1292387059501697E-4</v>
      </c>
      <c r="Q609" s="39">
        <v>1.3847261054348968E-5</v>
      </c>
    </row>
    <row r="610" spans="2:17" ht="15" x14ac:dyDescent="0.25">
      <c r="B610" s="41" t="s">
        <v>4053</v>
      </c>
      <c r="C610" s="3" t="s">
        <v>2939</v>
      </c>
      <c r="D610" s="3" t="s">
        <v>4054</v>
      </c>
      <c r="E610" s="3"/>
      <c r="F610" s="3" t="s">
        <v>3520</v>
      </c>
      <c r="G610" s="3" t="s">
        <v>3658</v>
      </c>
      <c r="H610" s="3" t="s">
        <v>1802</v>
      </c>
      <c r="I610" s="8">
        <v>0.86000000000068955</v>
      </c>
      <c r="J610" s="3" t="s">
        <v>73</v>
      </c>
      <c r="K610" s="39">
        <v>9.300000000000001E-3</v>
      </c>
      <c r="L610" s="39">
        <v>9.0999999999994245E-3</v>
      </c>
      <c r="M610" s="8">
        <v>624274.84822399996</v>
      </c>
      <c r="N610" s="8">
        <v>101.78</v>
      </c>
      <c r="O610" s="8">
        <v>635.38694054900009</v>
      </c>
      <c r="P610" s="39">
        <v>1.8675968667681278E-3</v>
      </c>
      <c r="Q610" s="39">
        <v>2.2901359315931591E-4</v>
      </c>
    </row>
    <row r="611" spans="2:17" ht="15" x14ac:dyDescent="0.25">
      <c r="B611" s="41" t="s">
        <v>4055</v>
      </c>
      <c r="C611" s="3" t="s">
        <v>2939</v>
      </c>
      <c r="D611" s="3" t="s">
        <v>4056</v>
      </c>
      <c r="E611" s="3"/>
      <c r="F611" s="3" t="s">
        <v>894</v>
      </c>
      <c r="G611" s="3" t="s">
        <v>3491</v>
      </c>
      <c r="H611" s="3" t="s">
        <v>1802</v>
      </c>
      <c r="I611" s="8">
        <v>1.8299999999936694</v>
      </c>
      <c r="J611" s="3" t="s">
        <v>73</v>
      </c>
      <c r="K611" s="39">
        <v>3.6000000000000004E-2</v>
      </c>
      <c r="L611" s="39">
        <v>7.0000000006730911E-4</v>
      </c>
      <c r="M611" s="8">
        <v>14568.787474000001</v>
      </c>
      <c r="N611" s="8">
        <v>107.58</v>
      </c>
      <c r="O611" s="8">
        <v>15.673101583999999</v>
      </c>
      <c r="P611" s="39">
        <v>4.6068046953444808E-5</v>
      </c>
      <c r="Q611" s="39">
        <v>5.649082599339323E-6</v>
      </c>
    </row>
    <row r="612" spans="2:17" ht="15" x14ac:dyDescent="0.25">
      <c r="B612" s="41" t="s">
        <v>4057</v>
      </c>
      <c r="C612" s="3" t="s">
        <v>3032</v>
      </c>
      <c r="D612" s="3" t="s">
        <v>4058</v>
      </c>
      <c r="E612" s="3"/>
      <c r="F612" s="3" t="s">
        <v>894</v>
      </c>
      <c r="G612" s="3" t="s">
        <v>4059</v>
      </c>
      <c r="H612" s="3" t="s">
        <v>1802</v>
      </c>
      <c r="I612" s="8">
        <v>1.4299999999994772</v>
      </c>
      <c r="J612" s="3" t="s">
        <v>73</v>
      </c>
      <c r="K612" s="39">
        <v>1.9266000000000002E-2</v>
      </c>
      <c r="L612" s="39">
        <v>1.349999999999758E-2</v>
      </c>
      <c r="M612" s="8">
        <v>272844.09655299998</v>
      </c>
      <c r="N612" s="8">
        <v>101.84</v>
      </c>
      <c r="O612" s="8">
        <v>277.86442792599996</v>
      </c>
      <c r="P612" s="39">
        <v>8.1672867643853633E-4</v>
      </c>
      <c r="Q612" s="39">
        <v>1.0015114726076684E-4</v>
      </c>
    </row>
    <row r="613" spans="2:17" ht="15" x14ac:dyDescent="0.25">
      <c r="B613" s="41" t="s">
        <v>4057</v>
      </c>
      <c r="C613" s="3" t="s">
        <v>3032</v>
      </c>
      <c r="D613" s="3" t="s">
        <v>4060</v>
      </c>
      <c r="E613" s="3"/>
      <c r="F613" s="3" t="s">
        <v>894</v>
      </c>
      <c r="G613" s="3" t="s">
        <v>4061</v>
      </c>
      <c r="H613" s="3" t="s">
        <v>1802</v>
      </c>
      <c r="I613" s="8">
        <v>1.4700000000044036</v>
      </c>
      <c r="J613" s="3" t="s">
        <v>73</v>
      </c>
      <c r="K613" s="39">
        <v>2.0799999999999999E-2</v>
      </c>
      <c r="L613" s="39">
        <v>1.679999999999925E-2</v>
      </c>
      <c r="M613" s="8">
        <v>110101.49387200001</v>
      </c>
      <c r="N613" s="8">
        <v>101.61</v>
      </c>
      <c r="O613" s="8">
        <v>111.874127888</v>
      </c>
      <c r="P613" s="39">
        <v>3.2883233409789105E-4</v>
      </c>
      <c r="Q613" s="39">
        <v>4.0322981751967378E-5</v>
      </c>
    </row>
    <row r="614" spans="2:17" ht="15" x14ac:dyDescent="0.25">
      <c r="B614" s="41" t="s">
        <v>4057</v>
      </c>
      <c r="C614" s="3" t="s">
        <v>3032</v>
      </c>
      <c r="D614" s="3" t="s">
        <v>4062</v>
      </c>
      <c r="E614" s="3"/>
      <c r="F614" s="3" t="s">
        <v>894</v>
      </c>
      <c r="G614" s="3" t="s">
        <v>4063</v>
      </c>
      <c r="H614" s="3" t="s">
        <v>1802</v>
      </c>
      <c r="I614" s="8">
        <v>1.7199999999972126</v>
      </c>
      <c r="J614" s="3" t="s">
        <v>73</v>
      </c>
      <c r="K614" s="39">
        <v>2.3085000000000001E-2</v>
      </c>
      <c r="L614" s="39">
        <v>1.8300000000000316E-2</v>
      </c>
      <c r="M614" s="8">
        <v>117886.44878000001</v>
      </c>
      <c r="N614" s="8">
        <v>102.02</v>
      </c>
      <c r="O614" s="8">
        <v>120.267755006</v>
      </c>
      <c r="P614" s="39">
        <v>3.535037755550481E-4</v>
      </c>
      <c r="Q614" s="39">
        <v>4.3348311017110516E-5</v>
      </c>
    </row>
    <row r="615" spans="2:17" ht="15" x14ac:dyDescent="0.25">
      <c r="B615" s="41" t="s">
        <v>4057</v>
      </c>
      <c r="C615" s="3" t="s">
        <v>3032</v>
      </c>
      <c r="D615" s="3" t="s">
        <v>4064</v>
      </c>
      <c r="E615" s="3"/>
      <c r="F615" s="3" t="s">
        <v>894</v>
      </c>
      <c r="G615" s="3" t="s">
        <v>3694</v>
      </c>
      <c r="H615" s="3" t="s">
        <v>1802</v>
      </c>
      <c r="I615" s="8">
        <v>1.8500000000008803</v>
      </c>
      <c r="J615" s="3" t="s">
        <v>73</v>
      </c>
      <c r="K615" s="39">
        <v>2.1700000000000001E-2</v>
      </c>
      <c r="L615" s="39">
        <v>2.3399999999997229E-2</v>
      </c>
      <c r="M615" s="8">
        <v>263576.301011</v>
      </c>
      <c r="N615" s="8">
        <v>100.29</v>
      </c>
      <c r="O615" s="8">
        <v>264.34067225000001</v>
      </c>
      <c r="P615" s="39">
        <v>7.7697821555306043E-4</v>
      </c>
      <c r="Q615" s="39">
        <v>9.5276757054236304E-5</v>
      </c>
    </row>
    <row r="616" spans="2:17" ht="15" x14ac:dyDescent="0.25">
      <c r="B616" s="41" t="s">
        <v>4057</v>
      </c>
      <c r="C616" s="3" t="s">
        <v>3032</v>
      </c>
      <c r="D616" s="3" t="s">
        <v>4065</v>
      </c>
      <c r="E616" s="3"/>
      <c r="F616" s="3" t="s">
        <v>894</v>
      </c>
      <c r="G616" s="3" t="s">
        <v>3148</v>
      </c>
      <c r="H616" s="3" t="s">
        <v>1802</v>
      </c>
      <c r="I616" s="8">
        <v>1.1300000000000443</v>
      </c>
      <c r="J616" s="3" t="s">
        <v>73</v>
      </c>
      <c r="K616" s="39">
        <v>2.9399999999999999E-2</v>
      </c>
      <c r="L616" s="39">
        <v>3.0500000000001186E-2</v>
      </c>
      <c r="M616" s="8">
        <v>986976.85698799998</v>
      </c>
      <c r="N616" s="8">
        <v>99.98</v>
      </c>
      <c r="O616" s="8">
        <v>986.77946169999996</v>
      </c>
      <c r="P616" s="39">
        <v>2.9004471342607609E-3</v>
      </c>
      <c r="Q616" s="39">
        <v>3.5566659582973416E-4</v>
      </c>
    </row>
    <row r="617" spans="2:17" ht="15" x14ac:dyDescent="0.25">
      <c r="B617" s="41" t="s">
        <v>4057</v>
      </c>
      <c r="C617" s="3" t="s">
        <v>3032</v>
      </c>
      <c r="D617" s="3" t="s">
        <v>4066</v>
      </c>
      <c r="E617" s="3"/>
      <c r="F617" s="3" t="s">
        <v>894</v>
      </c>
      <c r="G617" s="3" t="s">
        <v>3148</v>
      </c>
      <c r="H617" s="3" t="s">
        <v>1802</v>
      </c>
      <c r="I617" s="8">
        <v>1.1300000000004491</v>
      </c>
      <c r="J617" s="3" t="s">
        <v>73</v>
      </c>
      <c r="K617" s="39">
        <v>2.29E-2</v>
      </c>
      <c r="L617" s="39">
        <v>2.0500000000008151E-2</v>
      </c>
      <c r="M617" s="8">
        <v>472825.33282499999</v>
      </c>
      <c r="N617" s="8">
        <v>102.05</v>
      </c>
      <c r="O617" s="8">
        <v>482.51825209999998</v>
      </c>
      <c r="P617" s="39">
        <v>1.4182689606458763E-3</v>
      </c>
      <c r="Q617" s="39">
        <v>1.739148723813781E-4</v>
      </c>
    </row>
    <row r="618" spans="2:17" x14ac:dyDescent="0.2">
      <c r="B618" s="42"/>
      <c r="C618" s="43"/>
      <c r="D618" s="43"/>
      <c r="E618" s="43"/>
      <c r="F618" s="43"/>
      <c r="G618" s="43"/>
      <c r="H618" s="43"/>
      <c r="I618" s="12"/>
      <c r="J618" s="43"/>
      <c r="K618" s="12"/>
      <c r="L618" s="12"/>
      <c r="M618" s="12"/>
      <c r="N618" s="12"/>
      <c r="O618" s="12"/>
      <c r="P618" s="12"/>
      <c r="Q618" s="12"/>
    </row>
    <row r="619" spans="2:17" ht="15" x14ac:dyDescent="0.25">
      <c r="B619" s="7" t="s">
        <v>4067</v>
      </c>
      <c r="C619" s="35"/>
      <c r="D619" s="35"/>
      <c r="E619" s="35"/>
      <c r="F619" s="35"/>
      <c r="G619" s="35"/>
      <c r="H619" s="35"/>
      <c r="I619" s="8">
        <v>0</v>
      </c>
      <c r="J619" s="35"/>
      <c r="K619" s="39"/>
      <c r="L619" s="39">
        <v>0</v>
      </c>
      <c r="M619" s="8"/>
      <c r="N619" s="8"/>
      <c r="O619" s="8">
        <v>0</v>
      </c>
      <c r="P619" s="39">
        <v>0</v>
      </c>
      <c r="Q619" s="39">
        <v>0</v>
      </c>
    </row>
    <row r="620" spans="2:17" ht="15" x14ac:dyDescent="0.25">
      <c r="B620" s="40" t="s">
        <v>4068</v>
      </c>
      <c r="C620" s="35"/>
      <c r="D620" s="35"/>
      <c r="E620" s="35"/>
      <c r="F620" s="35"/>
      <c r="G620" s="35"/>
      <c r="H620" s="35"/>
      <c r="I620" s="4"/>
      <c r="J620" s="35"/>
      <c r="K620" s="4"/>
      <c r="L620" s="4"/>
      <c r="M620" s="4"/>
      <c r="N620" s="4"/>
      <c r="O620" s="4"/>
      <c r="P620" s="4"/>
      <c r="Q620" s="4"/>
    </row>
    <row r="621" spans="2:17" ht="15" x14ac:dyDescent="0.25">
      <c r="B621" s="41"/>
      <c r="C621" s="3" t="s">
        <v>86</v>
      </c>
      <c r="D621" s="3"/>
      <c r="E621" s="3"/>
      <c r="F621" s="3"/>
      <c r="G621" s="3" t="s">
        <v>86</v>
      </c>
      <c r="H621" s="3"/>
      <c r="I621" s="8">
        <v>0</v>
      </c>
      <c r="J621" s="3" t="s">
        <v>86</v>
      </c>
      <c r="K621" s="39">
        <v>0</v>
      </c>
      <c r="L621" s="39">
        <v>0</v>
      </c>
      <c r="M621" s="8">
        <v>0</v>
      </c>
      <c r="N621" s="8">
        <v>0</v>
      </c>
      <c r="O621" s="8">
        <v>0</v>
      </c>
      <c r="P621" s="39">
        <v>0</v>
      </c>
      <c r="Q621" s="39">
        <v>0</v>
      </c>
    </row>
    <row r="622" spans="2:17" ht="15" x14ac:dyDescent="0.25">
      <c r="B622" s="40" t="s">
        <v>4069</v>
      </c>
      <c r="C622" s="35"/>
      <c r="D622" s="35"/>
      <c r="E622" s="35"/>
      <c r="F622" s="35"/>
      <c r="G622" s="35"/>
      <c r="H622" s="35"/>
      <c r="I622" s="4"/>
      <c r="J622" s="35"/>
      <c r="K622" s="4"/>
      <c r="L622" s="4"/>
      <c r="M622" s="4"/>
      <c r="N622" s="4"/>
      <c r="O622" s="4"/>
      <c r="P622" s="4"/>
      <c r="Q622" s="4"/>
    </row>
    <row r="623" spans="2:17" ht="15" x14ac:dyDescent="0.25">
      <c r="B623" s="41"/>
      <c r="C623" s="3" t="s">
        <v>86</v>
      </c>
      <c r="D623" s="3"/>
      <c r="E623" s="3"/>
      <c r="F623" s="3"/>
      <c r="G623" s="3" t="s">
        <v>86</v>
      </c>
      <c r="H623" s="3"/>
      <c r="I623" s="8">
        <v>0</v>
      </c>
      <c r="J623" s="3" t="s">
        <v>86</v>
      </c>
      <c r="K623" s="39">
        <v>0</v>
      </c>
      <c r="L623" s="39">
        <v>0</v>
      </c>
      <c r="M623" s="8">
        <v>0</v>
      </c>
      <c r="N623" s="8">
        <v>0</v>
      </c>
      <c r="O623" s="8">
        <v>0</v>
      </c>
      <c r="P623" s="39">
        <v>0</v>
      </c>
      <c r="Q623" s="39">
        <v>0</v>
      </c>
    </row>
    <row r="624" spans="2:17" x14ac:dyDescent="0.2">
      <c r="B624" s="42"/>
      <c r="C624" s="43"/>
      <c r="D624" s="43"/>
      <c r="E624" s="43"/>
      <c r="F624" s="43"/>
      <c r="G624" s="43"/>
      <c r="H624" s="43"/>
      <c r="I624" s="12"/>
      <c r="J624" s="43"/>
      <c r="K624" s="12"/>
      <c r="L624" s="12"/>
      <c r="M624" s="12"/>
      <c r="N624" s="12"/>
      <c r="O624" s="12"/>
      <c r="P624" s="12"/>
      <c r="Q624" s="12"/>
    </row>
    <row r="625" spans="2:17" ht="15" x14ac:dyDescent="0.25">
      <c r="B625" s="7" t="s">
        <v>4070</v>
      </c>
      <c r="C625" s="35"/>
      <c r="D625" s="35"/>
      <c r="E625" s="35"/>
      <c r="F625" s="35"/>
      <c r="G625" s="35"/>
      <c r="H625" s="35"/>
      <c r="I625" s="8">
        <v>0</v>
      </c>
      <c r="J625" s="35"/>
      <c r="K625" s="39"/>
      <c r="L625" s="39">
        <v>0</v>
      </c>
      <c r="M625" s="8"/>
      <c r="N625" s="8"/>
      <c r="O625" s="8">
        <v>0</v>
      </c>
      <c r="P625" s="39">
        <v>0</v>
      </c>
      <c r="Q625" s="39">
        <v>0</v>
      </c>
    </row>
    <row r="626" spans="2:17" ht="15" x14ac:dyDescent="0.25">
      <c r="B626" s="40" t="s">
        <v>4070</v>
      </c>
      <c r="C626" s="35"/>
      <c r="D626" s="35"/>
      <c r="E626" s="35"/>
      <c r="F626" s="35"/>
      <c r="G626" s="35"/>
      <c r="H626" s="35"/>
      <c r="I626" s="4"/>
      <c r="J626" s="35"/>
      <c r="K626" s="4"/>
      <c r="L626" s="4"/>
      <c r="M626" s="4"/>
      <c r="N626" s="4"/>
      <c r="O626" s="4"/>
      <c r="P626" s="4"/>
      <c r="Q626" s="4"/>
    </row>
    <row r="627" spans="2:17" ht="15" x14ac:dyDescent="0.25">
      <c r="B627" s="41"/>
      <c r="C627" s="3" t="s">
        <v>86</v>
      </c>
      <c r="D627" s="3"/>
      <c r="E627" s="3"/>
      <c r="F627" s="3"/>
      <c r="G627" s="3" t="s">
        <v>86</v>
      </c>
      <c r="H627" s="3"/>
      <c r="I627" s="8">
        <v>0</v>
      </c>
      <c r="J627" s="3" t="s">
        <v>86</v>
      </c>
      <c r="K627" s="39">
        <v>0</v>
      </c>
      <c r="L627" s="39">
        <v>0</v>
      </c>
      <c r="M627" s="8">
        <v>0</v>
      </c>
      <c r="N627" s="8">
        <v>0</v>
      </c>
      <c r="O627" s="8">
        <v>0</v>
      </c>
      <c r="P627" s="39">
        <v>0</v>
      </c>
      <c r="Q627" s="39">
        <v>0</v>
      </c>
    </row>
    <row r="628" spans="2:17" x14ac:dyDescent="0.2">
      <c r="B628" s="42"/>
      <c r="C628" s="43"/>
      <c r="D628" s="43"/>
      <c r="E628" s="43"/>
      <c r="F628" s="43"/>
      <c r="G628" s="43"/>
      <c r="H628" s="43"/>
      <c r="I628" s="12"/>
      <c r="J628" s="43"/>
      <c r="K628" s="12"/>
      <c r="L628" s="12"/>
      <c r="M628" s="12"/>
      <c r="N628" s="12"/>
      <c r="O628" s="12"/>
      <c r="P628" s="12"/>
      <c r="Q628" s="12"/>
    </row>
    <row r="629" spans="2:17" ht="15" x14ac:dyDescent="0.25">
      <c r="B629" s="7" t="s">
        <v>4071</v>
      </c>
      <c r="C629" s="35"/>
      <c r="D629" s="35"/>
      <c r="E629" s="35"/>
      <c r="F629" s="35"/>
      <c r="G629" s="35"/>
      <c r="H629" s="35"/>
      <c r="I629" s="8">
        <v>0</v>
      </c>
      <c r="J629" s="35"/>
      <c r="K629" s="39"/>
      <c r="L629" s="39">
        <v>0</v>
      </c>
      <c r="M629" s="8"/>
      <c r="N629" s="8"/>
      <c r="O629" s="8">
        <v>0</v>
      </c>
      <c r="P629" s="39">
        <v>0</v>
      </c>
      <c r="Q629" s="39">
        <v>0</v>
      </c>
    </row>
    <row r="630" spans="2:17" ht="15" x14ac:dyDescent="0.25">
      <c r="B630" s="40" t="s">
        <v>4071</v>
      </c>
      <c r="C630" s="35"/>
      <c r="D630" s="35"/>
      <c r="E630" s="35"/>
      <c r="F630" s="35"/>
      <c r="G630" s="35"/>
      <c r="H630" s="35"/>
      <c r="I630" s="4"/>
      <c r="J630" s="35"/>
      <c r="K630" s="4"/>
      <c r="L630" s="4"/>
      <c r="M630" s="4"/>
      <c r="N630" s="4"/>
      <c r="O630" s="4"/>
      <c r="P630" s="4"/>
      <c r="Q630" s="4"/>
    </row>
    <row r="631" spans="2:17" ht="15" x14ac:dyDescent="0.25">
      <c r="B631" s="41"/>
      <c r="C631" s="3" t="s">
        <v>86</v>
      </c>
      <c r="D631" s="3"/>
      <c r="E631" s="3"/>
      <c r="F631" s="3"/>
      <c r="G631" s="3" t="s">
        <v>86</v>
      </c>
      <c r="H631" s="3"/>
      <c r="I631" s="8">
        <v>0</v>
      </c>
      <c r="J631" s="3" t="s">
        <v>86</v>
      </c>
      <c r="K631" s="39">
        <v>0</v>
      </c>
      <c r="L631" s="39">
        <v>0</v>
      </c>
      <c r="M631" s="8">
        <v>0</v>
      </c>
      <c r="N631" s="8">
        <v>0</v>
      </c>
      <c r="O631" s="8">
        <v>0</v>
      </c>
      <c r="P631" s="39">
        <v>0</v>
      </c>
      <c r="Q631" s="39">
        <v>0</v>
      </c>
    </row>
    <row r="632" spans="2:17" x14ac:dyDescent="0.2">
      <c r="B632" s="42"/>
      <c r="C632" s="43"/>
      <c r="D632" s="43"/>
      <c r="E632" s="43"/>
      <c r="F632" s="43"/>
      <c r="G632" s="43"/>
      <c r="H632" s="43"/>
      <c r="I632" s="12"/>
      <c r="J632" s="43"/>
      <c r="K632" s="12"/>
      <c r="L632" s="12"/>
      <c r="M632" s="12"/>
      <c r="N632" s="12"/>
      <c r="O632" s="12"/>
      <c r="P632" s="12"/>
      <c r="Q632" s="12"/>
    </row>
    <row r="633" spans="2:17" ht="15" x14ac:dyDescent="0.25">
      <c r="B633" s="13" t="s">
        <v>4072</v>
      </c>
      <c r="C633" s="35"/>
      <c r="D633" s="35"/>
      <c r="E633" s="35"/>
      <c r="F633" s="35"/>
      <c r="G633" s="35"/>
      <c r="H633" s="35"/>
      <c r="I633" s="8">
        <v>2.176668756066408</v>
      </c>
      <c r="J633" s="35"/>
      <c r="K633" s="39"/>
      <c r="L633" s="39">
        <v>4.7199467531387249E-2</v>
      </c>
      <c r="M633" s="8"/>
      <c r="N633" s="8"/>
      <c r="O633" s="8">
        <v>62743.853947228999</v>
      </c>
      <c r="P633" s="39">
        <v>0.18442340810397118</v>
      </c>
      <c r="Q633" s="39">
        <v>2.2614873747173133E-2</v>
      </c>
    </row>
    <row r="634" spans="2:17" ht="15" x14ac:dyDescent="0.25">
      <c r="B634" s="7" t="s">
        <v>2969</v>
      </c>
      <c r="C634" s="35"/>
      <c r="D634" s="35"/>
      <c r="E634" s="35"/>
      <c r="F634" s="35"/>
      <c r="G634" s="35"/>
      <c r="H634" s="35"/>
      <c r="I634" s="8">
        <v>0</v>
      </c>
      <c r="J634" s="35"/>
      <c r="K634" s="39"/>
      <c r="L634" s="39">
        <v>0</v>
      </c>
      <c r="M634" s="8"/>
      <c r="N634" s="8"/>
      <c r="O634" s="8">
        <v>0</v>
      </c>
      <c r="P634" s="39">
        <v>0</v>
      </c>
      <c r="Q634" s="39">
        <v>0</v>
      </c>
    </row>
    <row r="635" spans="2:17" ht="15" x14ac:dyDescent="0.25">
      <c r="B635" s="40" t="s">
        <v>2969</v>
      </c>
      <c r="C635" s="35"/>
      <c r="D635" s="35"/>
      <c r="E635" s="35"/>
      <c r="F635" s="35"/>
      <c r="G635" s="35"/>
      <c r="H635" s="35"/>
      <c r="I635" s="4"/>
      <c r="J635" s="35"/>
      <c r="K635" s="4"/>
      <c r="L635" s="4"/>
      <c r="M635" s="4"/>
      <c r="N635" s="4"/>
      <c r="O635" s="4"/>
      <c r="P635" s="4"/>
      <c r="Q635" s="4"/>
    </row>
    <row r="636" spans="2:17" ht="15" x14ac:dyDescent="0.25">
      <c r="B636" s="41"/>
      <c r="C636" s="3" t="s">
        <v>86</v>
      </c>
      <c r="D636" s="3"/>
      <c r="E636" s="3"/>
      <c r="F636" s="3"/>
      <c r="G636" s="3" t="s">
        <v>86</v>
      </c>
      <c r="H636" s="3"/>
      <c r="I636" s="8">
        <v>0</v>
      </c>
      <c r="J636" s="3" t="s">
        <v>86</v>
      </c>
      <c r="K636" s="39">
        <v>0</v>
      </c>
      <c r="L636" s="39">
        <v>0</v>
      </c>
      <c r="M636" s="8">
        <v>0</v>
      </c>
      <c r="N636" s="8">
        <v>0</v>
      </c>
      <c r="O636" s="8">
        <v>0</v>
      </c>
      <c r="P636" s="39">
        <v>0</v>
      </c>
      <c r="Q636" s="39">
        <v>0</v>
      </c>
    </row>
    <row r="637" spans="2:17" x14ac:dyDescent="0.2">
      <c r="B637" s="42"/>
      <c r="C637" s="43"/>
      <c r="D637" s="43"/>
      <c r="E637" s="43"/>
      <c r="F637" s="43"/>
      <c r="G637" s="43"/>
      <c r="H637" s="43"/>
      <c r="I637" s="12"/>
      <c r="J637" s="43"/>
      <c r="K637" s="12"/>
      <c r="L637" s="12"/>
      <c r="M637" s="12"/>
      <c r="N637" s="12"/>
      <c r="O637" s="12"/>
      <c r="P637" s="12"/>
      <c r="Q637" s="12"/>
    </row>
    <row r="638" spans="2:17" ht="15" x14ac:dyDescent="0.25">
      <c r="B638" s="7" t="s">
        <v>3021</v>
      </c>
      <c r="C638" s="35"/>
      <c r="D638" s="35"/>
      <c r="E638" s="35"/>
      <c r="F638" s="35"/>
      <c r="G638" s="35"/>
      <c r="H638" s="35"/>
      <c r="I638" s="8">
        <v>0</v>
      </c>
      <c r="J638" s="35"/>
      <c r="K638" s="39"/>
      <c r="L638" s="39">
        <v>0</v>
      </c>
      <c r="M638" s="8"/>
      <c r="N638" s="8"/>
      <c r="O638" s="8">
        <v>0</v>
      </c>
      <c r="P638" s="39">
        <v>0</v>
      </c>
      <c r="Q638" s="39">
        <v>0</v>
      </c>
    </row>
    <row r="639" spans="2:17" ht="15" x14ac:dyDescent="0.25">
      <c r="B639" s="40" t="s">
        <v>3021</v>
      </c>
      <c r="C639" s="35"/>
      <c r="D639" s="35"/>
      <c r="E639" s="35"/>
      <c r="F639" s="35"/>
      <c r="G639" s="35"/>
      <c r="H639" s="35"/>
      <c r="I639" s="4"/>
      <c r="J639" s="35"/>
      <c r="K639" s="4"/>
      <c r="L639" s="4"/>
      <c r="M639" s="4"/>
      <c r="N639" s="4"/>
      <c r="O639" s="4"/>
      <c r="P639" s="4"/>
      <c r="Q639" s="4"/>
    </row>
    <row r="640" spans="2:17" ht="15" x14ac:dyDescent="0.25">
      <c r="B640" s="41"/>
      <c r="C640" s="3" t="s">
        <v>86</v>
      </c>
      <c r="D640" s="3"/>
      <c r="E640" s="3"/>
      <c r="F640" s="3"/>
      <c r="G640" s="3" t="s">
        <v>86</v>
      </c>
      <c r="H640" s="3"/>
      <c r="I640" s="8">
        <v>0</v>
      </c>
      <c r="J640" s="3" t="s">
        <v>86</v>
      </c>
      <c r="K640" s="39">
        <v>0</v>
      </c>
      <c r="L640" s="39">
        <v>0</v>
      </c>
      <c r="M640" s="8">
        <v>0</v>
      </c>
      <c r="N640" s="8">
        <v>0</v>
      </c>
      <c r="O640" s="8">
        <v>0</v>
      </c>
      <c r="P640" s="39">
        <v>0</v>
      </c>
      <c r="Q640" s="39">
        <v>0</v>
      </c>
    </row>
    <row r="641" spans="2:17" x14ac:dyDescent="0.2">
      <c r="B641" s="42"/>
      <c r="C641" s="43"/>
      <c r="D641" s="43"/>
      <c r="E641" s="43"/>
      <c r="F641" s="43"/>
      <c r="G641" s="43"/>
      <c r="H641" s="43"/>
      <c r="I641" s="12"/>
      <c r="J641" s="43"/>
      <c r="K641" s="12"/>
      <c r="L641" s="12"/>
      <c r="M641" s="12"/>
      <c r="N641" s="12"/>
      <c r="O641" s="12"/>
      <c r="P641" s="12"/>
      <c r="Q641" s="12"/>
    </row>
    <row r="642" spans="2:17" ht="15" x14ac:dyDescent="0.25">
      <c r="B642" s="7" t="s">
        <v>3029</v>
      </c>
      <c r="C642" s="35"/>
      <c r="D642" s="35"/>
      <c r="E642" s="35"/>
      <c r="F642" s="35"/>
      <c r="G642" s="35"/>
      <c r="H642" s="35"/>
      <c r="I642" s="8">
        <v>2.176668756066408</v>
      </c>
      <c r="J642" s="35"/>
      <c r="K642" s="39"/>
      <c r="L642" s="39">
        <v>4.7199467531387249E-2</v>
      </c>
      <c r="M642" s="8"/>
      <c r="N642" s="8"/>
      <c r="O642" s="8">
        <v>62743.853947228999</v>
      </c>
      <c r="P642" s="39">
        <v>0.18442340810397118</v>
      </c>
      <c r="Q642" s="39">
        <v>2.2614873747173133E-2</v>
      </c>
    </row>
    <row r="643" spans="2:17" ht="15" x14ac:dyDescent="0.25">
      <c r="B643" s="40" t="s">
        <v>3029</v>
      </c>
      <c r="C643" s="35"/>
      <c r="D643" s="35"/>
      <c r="E643" s="35"/>
      <c r="F643" s="35"/>
      <c r="G643" s="35"/>
      <c r="H643" s="35"/>
      <c r="I643" s="4"/>
      <c r="J643" s="35"/>
      <c r="K643" s="4"/>
      <c r="L643" s="4"/>
      <c r="M643" s="4"/>
      <c r="N643" s="4"/>
      <c r="O643" s="4"/>
      <c r="P643" s="4"/>
      <c r="Q643" s="4"/>
    </row>
    <row r="644" spans="2:17" ht="15" x14ac:dyDescent="0.25">
      <c r="B644" s="41" t="s">
        <v>4073</v>
      </c>
      <c r="C644" s="3" t="s">
        <v>3032</v>
      </c>
      <c r="D644" s="3" t="s">
        <v>4074</v>
      </c>
      <c r="E644" s="3"/>
      <c r="F644" s="3" t="s">
        <v>3520</v>
      </c>
      <c r="G644" s="3" t="s">
        <v>4075</v>
      </c>
      <c r="H644" s="3" t="s">
        <v>1802</v>
      </c>
      <c r="I644" s="8">
        <v>2.2599999999999998</v>
      </c>
      <c r="J644" s="3" t="s">
        <v>52</v>
      </c>
      <c r="K644" s="39">
        <v>4.3779999999999999E-2</v>
      </c>
      <c r="L644" s="39">
        <v>4.6699999999999998E-2</v>
      </c>
      <c r="M644" s="8">
        <v>482400</v>
      </c>
      <c r="N644" s="8">
        <v>99.87</v>
      </c>
      <c r="O644" s="8">
        <v>1677.5331699999999</v>
      </c>
      <c r="P644" s="39">
        <v>4.9307838928584272E-3</v>
      </c>
      <c r="Q644" s="39">
        <v>6.0463612704046482E-4</v>
      </c>
    </row>
    <row r="645" spans="2:17" ht="15" x14ac:dyDescent="0.25">
      <c r="B645" s="41" t="s">
        <v>4076</v>
      </c>
      <c r="C645" s="3" t="s">
        <v>3032</v>
      </c>
      <c r="D645" s="3" t="s">
        <v>4077</v>
      </c>
      <c r="E645" s="3"/>
      <c r="F645" s="3" t="s">
        <v>1801</v>
      </c>
      <c r="G645" s="3" t="s">
        <v>4078</v>
      </c>
      <c r="H645" s="3" t="s">
        <v>1802</v>
      </c>
      <c r="I645" s="8">
        <v>1.0599999999999938</v>
      </c>
      <c r="J645" s="3" t="s">
        <v>52</v>
      </c>
      <c r="K645" s="39">
        <v>4.7168999999999996E-2</v>
      </c>
      <c r="L645" s="39">
        <v>5.3599999999999336E-2</v>
      </c>
      <c r="M645" s="8">
        <v>1251161.7424099999</v>
      </c>
      <c r="N645" s="8">
        <v>99.85</v>
      </c>
      <c r="O645" s="8">
        <v>4350.0103693359997</v>
      </c>
      <c r="P645" s="39">
        <v>1.278601308544563E-2</v>
      </c>
      <c r="Q645" s="39">
        <v>1.5678816188780225E-3</v>
      </c>
    </row>
    <row r="646" spans="2:17" ht="15" x14ac:dyDescent="0.25">
      <c r="B646" s="41" t="s">
        <v>4079</v>
      </c>
      <c r="C646" s="3" t="s">
        <v>3032</v>
      </c>
      <c r="D646" s="3" t="s">
        <v>4080</v>
      </c>
      <c r="E646" s="3"/>
      <c r="F646" s="3" t="s">
        <v>1801</v>
      </c>
      <c r="G646" s="3" t="s">
        <v>2736</v>
      </c>
      <c r="H646" s="3" t="s">
        <v>1802</v>
      </c>
      <c r="I646" s="8">
        <v>3.9599999999999689</v>
      </c>
      <c r="J646" s="3" t="s">
        <v>56</v>
      </c>
      <c r="K646" s="39">
        <v>2.0499999999999997E-2</v>
      </c>
      <c r="L646" s="39">
        <v>1.7899999999999125E-2</v>
      </c>
      <c r="M646" s="8">
        <v>8964910.3564309999</v>
      </c>
      <c r="N646" s="8">
        <v>101.47</v>
      </c>
      <c r="O646" s="8">
        <v>4635.6755370110004</v>
      </c>
      <c r="P646" s="39">
        <v>1.3625670525734929E-2</v>
      </c>
      <c r="Q646" s="39">
        <v>1.6708444000034636E-3</v>
      </c>
    </row>
    <row r="647" spans="2:17" ht="15" x14ac:dyDescent="0.25">
      <c r="B647" s="41" t="s">
        <v>4081</v>
      </c>
      <c r="C647" s="3" t="s">
        <v>3032</v>
      </c>
      <c r="D647" s="3" t="s">
        <v>4082</v>
      </c>
      <c r="E647" s="3"/>
      <c r="F647" s="3" t="s">
        <v>894</v>
      </c>
      <c r="G647" s="3" t="s">
        <v>4083</v>
      </c>
      <c r="H647" s="3" t="s">
        <v>1802</v>
      </c>
      <c r="I647" s="8">
        <v>1.44</v>
      </c>
      <c r="J647" s="3" t="s">
        <v>58</v>
      </c>
      <c r="K647" s="39">
        <v>3.2155000000000003E-2</v>
      </c>
      <c r="L647" s="39">
        <v>3.1100000000000003E-2</v>
      </c>
      <c r="M647" s="8">
        <v>72705.11</v>
      </c>
      <c r="N647" s="8">
        <v>100.49</v>
      </c>
      <c r="O647" s="8">
        <v>312.70264000000003</v>
      </c>
      <c r="P647" s="39">
        <v>9.1912885428447754E-4</v>
      </c>
      <c r="Q647" s="39">
        <v>1.1270794315496532E-4</v>
      </c>
    </row>
    <row r="648" spans="2:17" ht="15" x14ac:dyDescent="0.25">
      <c r="B648" s="41" t="s">
        <v>4084</v>
      </c>
      <c r="C648" s="3" t="s">
        <v>3032</v>
      </c>
      <c r="D648" s="3" t="s">
        <v>4082</v>
      </c>
      <c r="E648" s="3"/>
      <c r="F648" s="3" t="s">
        <v>894</v>
      </c>
      <c r="G648" s="3" t="s">
        <v>4083</v>
      </c>
      <c r="H648" s="3" t="s">
        <v>1802</v>
      </c>
      <c r="I648" s="8">
        <v>1.44</v>
      </c>
      <c r="J648" s="3" t="s">
        <v>58</v>
      </c>
      <c r="K648" s="39">
        <v>3.2155000000000003E-2</v>
      </c>
      <c r="L648" s="39">
        <v>3.1100000000000003E-2</v>
      </c>
      <c r="M648" s="8">
        <v>63187.35</v>
      </c>
      <c r="N648" s="8">
        <v>100.49</v>
      </c>
      <c r="O648" s="8">
        <v>271.76702</v>
      </c>
      <c r="P648" s="39">
        <v>7.9880652662512436E-4</v>
      </c>
      <c r="Q648" s="39">
        <v>9.7953448175411376E-5</v>
      </c>
    </row>
    <row r="649" spans="2:17" ht="15" x14ac:dyDescent="0.25">
      <c r="B649" s="41" t="s">
        <v>4085</v>
      </c>
      <c r="C649" s="3" t="s">
        <v>3032</v>
      </c>
      <c r="D649" s="3" t="s">
        <v>4086</v>
      </c>
      <c r="E649" s="3"/>
      <c r="F649" s="3" t="s">
        <v>894</v>
      </c>
      <c r="G649" s="3" t="s">
        <v>2728</v>
      </c>
      <c r="H649" s="3" t="s">
        <v>1802</v>
      </c>
      <c r="I649" s="8">
        <v>1.1700000000000927</v>
      </c>
      <c r="J649" s="3" t="s">
        <v>52</v>
      </c>
      <c r="K649" s="39">
        <v>4.8000000000000001E-2</v>
      </c>
      <c r="L649" s="39">
        <v>4.9700000000001882E-2</v>
      </c>
      <c r="M649" s="8">
        <v>655991.83772399998</v>
      </c>
      <c r="N649" s="8">
        <v>100.06</v>
      </c>
      <c r="O649" s="8">
        <v>2285.5340772119998</v>
      </c>
      <c r="P649" s="39">
        <v>6.7178848180367004E-3</v>
      </c>
      <c r="Q649" s="39">
        <v>8.2377892573323383E-4</v>
      </c>
    </row>
    <row r="650" spans="2:17" ht="15" x14ac:dyDescent="0.25">
      <c r="B650" s="41" t="s">
        <v>4087</v>
      </c>
      <c r="C650" s="3" t="s">
        <v>3032</v>
      </c>
      <c r="D650" s="3" t="s">
        <v>4082</v>
      </c>
      <c r="E650" s="3"/>
      <c r="F650" s="3" t="s">
        <v>894</v>
      </c>
      <c r="G650" s="3" t="s">
        <v>4083</v>
      </c>
      <c r="H650" s="3" t="s">
        <v>1802</v>
      </c>
      <c r="I650" s="8">
        <v>1.4400000000000002</v>
      </c>
      <c r="J650" s="3" t="s">
        <v>58</v>
      </c>
      <c r="K650" s="39">
        <v>3.2155000000000003E-2</v>
      </c>
      <c r="L650" s="39">
        <v>3.1099999999999999E-2</v>
      </c>
      <c r="M650" s="8">
        <v>106546.03</v>
      </c>
      <c r="N650" s="8">
        <v>100.49</v>
      </c>
      <c r="O650" s="8">
        <v>458.25148999999999</v>
      </c>
      <c r="P650" s="39">
        <v>1.3469415127990434E-3</v>
      </c>
      <c r="Q650" s="39">
        <v>1.6516836213982124E-4</v>
      </c>
    </row>
    <row r="651" spans="2:17" ht="15" x14ac:dyDescent="0.25">
      <c r="B651" s="41" t="s">
        <v>4088</v>
      </c>
      <c r="C651" s="3" t="s">
        <v>3032</v>
      </c>
      <c r="D651" s="3" t="s">
        <v>4089</v>
      </c>
      <c r="E651" s="3"/>
      <c r="F651" s="3" t="s">
        <v>894</v>
      </c>
      <c r="G651" s="3" t="s">
        <v>4083</v>
      </c>
      <c r="H651" s="3" t="s">
        <v>1802</v>
      </c>
      <c r="I651" s="8">
        <v>0</v>
      </c>
      <c r="J651" s="3" t="s">
        <v>58</v>
      </c>
      <c r="K651" s="39">
        <v>0</v>
      </c>
      <c r="L651" s="39">
        <v>0</v>
      </c>
      <c r="M651" s="8">
        <v>52.123831775701547</v>
      </c>
      <c r="N651" s="8">
        <v>100</v>
      </c>
      <c r="O651" s="8">
        <v>0.22308999999998491</v>
      </c>
      <c r="P651" s="39">
        <v>6.5572985281579395E-7</v>
      </c>
      <c r="Q651" s="39">
        <v>8.0408707257602649E-8</v>
      </c>
    </row>
    <row r="652" spans="2:17" ht="15" x14ac:dyDescent="0.25">
      <c r="B652" s="41" t="s">
        <v>4090</v>
      </c>
      <c r="C652" s="3" t="s">
        <v>3032</v>
      </c>
      <c r="D652" s="3" t="s">
        <v>4091</v>
      </c>
      <c r="E652" s="3"/>
      <c r="F652" s="3" t="s">
        <v>894</v>
      </c>
      <c r="G652" s="3" t="s">
        <v>4092</v>
      </c>
      <c r="H652" s="3" t="s">
        <v>1802</v>
      </c>
      <c r="I652" s="8">
        <v>2.599999999999981</v>
      </c>
      <c r="J652" s="3" t="s">
        <v>52</v>
      </c>
      <c r="K652" s="39">
        <v>4.4640000000000006E-2</v>
      </c>
      <c r="L652" s="39">
        <v>4.3600000000000187E-2</v>
      </c>
      <c r="M652" s="8">
        <v>2543102.1399920001</v>
      </c>
      <c r="N652" s="8">
        <v>100.96</v>
      </c>
      <c r="O652" s="8">
        <v>8940.0904353080005</v>
      </c>
      <c r="P652" s="39">
        <v>2.6277664553789049E-2</v>
      </c>
      <c r="Q652" s="39">
        <v>3.2222919658847242E-3</v>
      </c>
    </row>
    <row r="653" spans="2:17" ht="15" x14ac:dyDescent="0.25">
      <c r="B653" s="41" t="s">
        <v>4093</v>
      </c>
      <c r="C653" s="3" t="s">
        <v>3032</v>
      </c>
      <c r="D653" s="3" t="s">
        <v>4094</v>
      </c>
      <c r="E653" s="3"/>
      <c r="F653" s="3" t="s">
        <v>894</v>
      </c>
      <c r="G653" s="3" t="s">
        <v>3833</v>
      </c>
      <c r="H653" s="3" t="s">
        <v>1802</v>
      </c>
      <c r="I653" s="8">
        <v>1.4799999999999276</v>
      </c>
      <c r="J653" s="3" t="s">
        <v>52</v>
      </c>
      <c r="K653" s="39">
        <v>5.2774999999999996E-2</v>
      </c>
      <c r="L653" s="39">
        <v>5.2400000000000585E-2</v>
      </c>
      <c r="M653" s="8">
        <v>1592837.054641</v>
      </c>
      <c r="N653" s="8">
        <v>100.56</v>
      </c>
      <c r="O653" s="8">
        <v>5577.3176725540006</v>
      </c>
      <c r="P653" s="39">
        <v>1.6393445230763408E-2</v>
      </c>
      <c r="Q653" s="39">
        <v>2.0102420727736731E-3</v>
      </c>
    </row>
    <row r="654" spans="2:17" ht="15" x14ac:dyDescent="0.25">
      <c r="B654" s="41" t="s">
        <v>4095</v>
      </c>
      <c r="C654" s="3" t="s">
        <v>3032</v>
      </c>
      <c r="D654" s="3" t="s">
        <v>4096</v>
      </c>
      <c r="E654" s="3"/>
      <c r="F654" s="3" t="s">
        <v>894</v>
      </c>
      <c r="G654" s="3" t="s">
        <v>2602</v>
      </c>
      <c r="H654" s="3" t="s">
        <v>1802</v>
      </c>
      <c r="I654" s="8">
        <v>3.3799999999997441</v>
      </c>
      <c r="J654" s="3" t="s">
        <v>50</v>
      </c>
      <c r="K654" s="39">
        <v>2.7000000000000003E-2</v>
      </c>
      <c r="L654" s="39">
        <v>2.4200000000002737E-2</v>
      </c>
      <c r="M654" s="8">
        <v>130678.45984600001</v>
      </c>
      <c r="N654" s="8">
        <v>101.69</v>
      </c>
      <c r="O654" s="8">
        <v>505.63475268500002</v>
      </c>
      <c r="P654" s="39">
        <v>1.4862154375216634E-3</v>
      </c>
      <c r="Q654" s="39">
        <v>1.8224679191322443E-4</v>
      </c>
    </row>
    <row r="655" spans="2:17" ht="15" x14ac:dyDescent="0.25">
      <c r="B655" s="41" t="s">
        <v>4095</v>
      </c>
      <c r="C655" s="3" t="s">
        <v>3032</v>
      </c>
      <c r="D655" s="3" t="s">
        <v>4097</v>
      </c>
      <c r="E655" s="3"/>
      <c r="F655" s="3" t="s">
        <v>894</v>
      </c>
      <c r="G655" s="3" t="s">
        <v>2602</v>
      </c>
      <c r="H655" s="3" t="s">
        <v>1802</v>
      </c>
      <c r="I655" s="8">
        <v>3.4699999999966127</v>
      </c>
      <c r="J655" s="3" t="s">
        <v>50</v>
      </c>
      <c r="K655" s="39">
        <v>1.3500000000000002E-2</v>
      </c>
      <c r="L655" s="39">
        <v>2.56999999999473E-2</v>
      </c>
      <c r="M655" s="8">
        <v>16241.133802</v>
      </c>
      <c r="N655" s="8">
        <v>96.27</v>
      </c>
      <c r="O655" s="8">
        <v>59.492466956999998</v>
      </c>
      <c r="P655" s="39">
        <v>1.7486658568902566E-4</v>
      </c>
      <c r="Q655" s="39">
        <v>2.1442970817061882E-5</v>
      </c>
    </row>
    <row r="656" spans="2:17" ht="15" x14ac:dyDescent="0.25">
      <c r="B656" s="41" t="s">
        <v>4098</v>
      </c>
      <c r="C656" s="3" t="s">
        <v>3032</v>
      </c>
      <c r="D656" s="3" t="s">
        <v>4099</v>
      </c>
      <c r="E656" s="3"/>
      <c r="F656" s="3" t="s">
        <v>894</v>
      </c>
      <c r="G656" s="3" t="s">
        <v>2602</v>
      </c>
      <c r="H656" s="3" t="s">
        <v>1802</v>
      </c>
      <c r="I656" s="8">
        <v>3.3799999999994461</v>
      </c>
      <c r="J656" s="3" t="s">
        <v>50</v>
      </c>
      <c r="K656" s="39">
        <v>2.7000000000000003E-2</v>
      </c>
      <c r="L656" s="39">
        <v>2.4200000000038829E-2</v>
      </c>
      <c r="M656" s="8">
        <v>32518.020555999996</v>
      </c>
      <c r="N656" s="8">
        <v>101.69</v>
      </c>
      <c r="O656" s="8">
        <v>125.822123331</v>
      </c>
      <c r="P656" s="39">
        <v>3.6982976562290054E-4</v>
      </c>
      <c r="Q656" s="39">
        <v>4.5350281417602943E-5</v>
      </c>
    </row>
    <row r="657" spans="2:17" ht="15" x14ac:dyDescent="0.25">
      <c r="B657" s="41" t="s">
        <v>4098</v>
      </c>
      <c r="C657" s="3" t="s">
        <v>3032</v>
      </c>
      <c r="D657" s="3" t="s">
        <v>4100</v>
      </c>
      <c r="E657" s="3"/>
      <c r="F657" s="3" t="s">
        <v>894</v>
      </c>
      <c r="G657" s="3" t="s">
        <v>2602</v>
      </c>
      <c r="H657" s="3" t="s">
        <v>1802</v>
      </c>
      <c r="I657" s="8">
        <v>3.4699999999774818</v>
      </c>
      <c r="J657" s="3" t="s">
        <v>50</v>
      </c>
      <c r="K657" s="39">
        <v>1.3500000000000002E-2</v>
      </c>
      <c r="L657" s="39">
        <v>2.57000000005395E-2</v>
      </c>
      <c r="M657" s="8">
        <v>1837.9404480000001</v>
      </c>
      <c r="N657" s="8">
        <v>96.27</v>
      </c>
      <c r="O657" s="8">
        <v>6.7325109839999993</v>
      </c>
      <c r="P657" s="39">
        <v>1.9788912262402322E-5</v>
      </c>
      <c r="Q657" s="39">
        <v>2.426610358245941E-6</v>
      </c>
    </row>
    <row r="658" spans="2:17" ht="15" x14ac:dyDescent="0.25">
      <c r="B658" s="41" t="s">
        <v>4101</v>
      </c>
      <c r="C658" s="3" t="s">
        <v>3032</v>
      </c>
      <c r="D658" s="3" t="s">
        <v>4102</v>
      </c>
      <c r="E658" s="3"/>
      <c r="F658" s="3" t="s">
        <v>894</v>
      </c>
      <c r="G658" s="3" t="s">
        <v>2602</v>
      </c>
      <c r="H658" s="3" t="s">
        <v>1802</v>
      </c>
      <c r="I658" s="8">
        <v>3.3799999999979287</v>
      </c>
      <c r="J658" s="3" t="s">
        <v>50</v>
      </c>
      <c r="K658" s="39">
        <v>2.7000000000000003E-2</v>
      </c>
      <c r="L658" s="39">
        <v>2.419999999998303E-2</v>
      </c>
      <c r="M658" s="8">
        <v>50049.779189000001</v>
      </c>
      <c r="N658" s="8">
        <v>101.69</v>
      </c>
      <c r="O658" s="8">
        <v>193.65783593199998</v>
      </c>
      <c r="P658" s="39">
        <v>5.6921970618281463E-4</v>
      </c>
      <c r="Q658" s="39">
        <v>6.980042241964267E-5</v>
      </c>
    </row>
    <row r="659" spans="2:17" ht="15" x14ac:dyDescent="0.25">
      <c r="B659" s="41" t="s">
        <v>4101</v>
      </c>
      <c r="C659" s="3" t="s">
        <v>3032</v>
      </c>
      <c r="D659" s="3" t="s">
        <v>4103</v>
      </c>
      <c r="E659" s="3"/>
      <c r="F659" s="3" t="s">
        <v>894</v>
      </c>
      <c r="G659" s="3" t="s">
        <v>2602</v>
      </c>
      <c r="H659" s="3" t="s">
        <v>1802</v>
      </c>
      <c r="I659" s="8">
        <v>3.4699999999546995</v>
      </c>
      <c r="J659" s="3" t="s">
        <v>50</v>
      </c>
      <c r="K659" s="39">
        <v>1.3500000000000002E-2</v>
      </c>
      <c r="L659" s="39">
        <v>2.5700000000707178E-2</v>
      </c>
      <c r="M659" s="8">
        <v>1810.8429410000001</v>
      </c>
      <c r="N659" s="8">
        <v>96.27</v>
      </c>
      <c r="O659" s="8">
        <v>6.6332506679999996</v>
      </c>
      <c r="P659" s="39">
        <v>1.9497155785638983E-5</v>
      </c>
      <c r="Q659" s="39">
        <v>2.3908337941169274E-6</v>
      </c>
    </row>
    <row r="660" spans="2:17" ht="15" x14ac:dyDescent="0.25">
      <c r="B660" s="41" t="s">
        <v>4104</v>
      </c>
      <c r="C660" s="3" t="s">
        <v>3032</v>
      </c>
      <c r="D660" s="3" t="s">
        <v>4105</v>
      </c>
      <c r="E660" s="3"/>
      <c r="F660" s="3" t="s">
        <v>894</v>
      </c>
      <c r="G660" s="3" t="s">
        <v>2602</v>
      </c>
      <c r="H660" s="3" t="s">
        <v>1802</v>
      </c>
      <c r="I660" s="8">
        <v>3.3799999999976134</v>
      </c>
      <c r="J660" s="3" t="s">
        <v>50</v>
      </c>
      <c r="K660" s="39">
        <v>2.7000000000000003E-2</v>
      </c>
      <c r="L660" s="39">
        <v>2.4199999999983922E-2</v>
      </c>
      <c r="M660" s="8">
        <v>45434.862399999998</v>
      </c>
      <c r="N660" s="8">
        <v>101.69</v>
      </c>
      <c r="O660" s="8">
        <v>175.80131747199999</v>
      </c>
      <c r="P660" s="39">
        <v>5.1673392814893099E-4</v>
      </c>
      <c r="Q660" s="39">
        <v>6.3364367170683897E-5</v>
      </c>
    </row>
    <row r="661" spans="2:17" ht="15" x14ac:dyDescent="0.25">
      <c r="B661" s="41" t="s">
        <v>4104</v>
      </c>
      <c r="C661" s="3" t="s">
        <v>3032</v>
      </c>
      <c r="D661" s="3" t="s">
        <v>4106</v>
      </c>
      <c r="E661" s="3"/>
      <c r="F661" s="3" t="s">
        <v>894</v>
      </c>
      <c r="G661" s="3" t="s">
        <v>2602</v>
      </c>
      <c r="H661" s="3" t="s">
        <v>1802</v>
      </c>
      <c r="I661" s="8">
        <v>3.4700000000217868</v>
      </c>
      <c r="J661" s="3" t="s">
        <v>50</v>
      </c>
      <c r="K661" s="39">
        <v>1.3500000000000002E-2</v>
      </c>
      <c r="L661" s="39">
        <v>2.5700000000219624E-2</v>
      </c>
      <c r="M661" s="8">
        <v>5941.7562340000004</v>
      </c>
      <c r="N661" s="8">
        <v>96.27</v>
      </c>
      <c r="O661" s="8">
        <v>21.765089742000001</v>
      </c>
      <c r="P661" s="39">
        <v>6.397426640837856E-5</v>
      </c>
      <c r="Q661" s="39">
        <v>7.844828228517849E-6</v>
      </c>
    </row>
    <row r="662" spans="2:17" ht="15" x14ac:dyDescent="0.25">
      <c r="B662" s="41" t="s">
        <v>4107</v>
      </c>
      <c r="C662" s="3" t="s">
        <v>3032</v>
      </c>
      <c r="D662" s="3" t="s">
        <v>4108</v>
      </c>
      <c r="E662" s="3"/>
      <c r="F662" s="3" t="s">
        <v>894</v>
      </c>
      <c r="G662" s="3" t="s">
        <v>2972</v>
      </c>
      <c r="H662" s="3" t="s">
        <v>1802</v>
      </c>
      <c r="I662" s="8">
        <v>1.5500000000000007</v>
      </c>
      <c r="J662" s="3" t="s">
        <v>52</v>
      </c>
      <c r="K662" s="39">
        <v>4.5429999999999998E-2</v>
      </c>
      <c r="L662" s="39">
        <v>5.4000000000000138E-2</v>
      </c>
      <c r="M662" s="8">
        <v>1474331.9549199999</v>
      </c>
      <c r="N662" s="8">
        <v>99.24</v>
      </c>
      <c r="O662" s="8">
        <v>5094.6083255430003</v>
      </c>
      <c r="P662" s="39">
        <v>1.4974614583632865E-2</v>
      </c>
      <c r="Q662" s="39">
        <v>1.8362583237292575E-3</v>
      </c>
    </row>
    <row r="663" spans="2:17" ht="15" x14ac:dyDescent="0.25">
      <c r="B663" s="41" t="s">
        <v>4109</v>
      </c>
      <c r="C663" s="3" t="s">
        <v>2939</v>
      </c>
      <c r="D663" s="3" t="s">
        <v>4110</v>
      </c>
      <c r="E663" s="3"/>
      <c r="F663" s="3" t="s">
        <v>905</v>
      </c>
      <c r="G663" s="3" t="s">
        <v>3949</v>
      </c>
      <c r="H663" s="3" t="s">
        <v>875</v>
      </c>
      <c r="I663" s="8">
        <v>0</v>
      </c>
      <c r="J663" s="3" t="s">
        <v>50</v>
      </c>
      <c r="K663" s="39">
        <v>0</v>
      </c>
      <c r="L663" s="39">
        <v>0</v>
      </c>
      <c r="M663" s="8">
        <v>411.33829251001589</v>
      </c>
      <c r="N663" s="8">
        <v>100</v>
      </c>
      <c r="O663" s="8">
        <v>1.5651422029995956</v>
      </c>
      <c r="P663" s="39">
        <v>4.6004324102773843E-6</v>
      </c>
      <c r="Q663" s="39">
        <v>5.6412686009019816E-7</v>
      </c>
    </row>
    <row r="664" spans="2:17" ht="15" x14ac:dyDescent="0.25">
      <c r="B664" s="41" t="s">
        <v>4111</v>
      </c>
      <c r="C664" s="3" t="s">
        <v>3032</v>
      </c>
      <c r="D664" s="3" t="s">
        <v>4112</v>
      </c>
      <c r="E664" s="3"/>
      <c r="F664" s="3" t="s">
        <v>905</v>
      </c>
      <c r="G664" s="3" t="s">
        <v>4113</v>
      </c>
      <c r="H664" s="3" t="s">
        <v>1802</v>
      </c>
      <c r="I664" s="8">
        <v>3.7300000000002758</v>
      </c>
      <c r="J664" s="3" t="s">
        <v>52</v>
      </c>
      <c r="K664" s="39">
        <v>4.6741000000000005E-2</v>
      </c>
      <c r="L664" s="39">
        <v>4.4500000000005653E-2</v>
      </c>
      <c r="M664" s="8">
        <v>216017.845742</v>
      </c>
      <c r="N664" s="8">
        <v>101.4</v>
      </c>
      <c r="O664" s="8">
        <v>762.70457677599995</v>
      </c>
      <c r="P664" s="39">
        <v>2.2418224029373468E-3</v>
      </c>
      <c r="Q664" s="39">
        <v>2.7490290482773438E-4</v>
      </c>
    </row>
    <row r="665" spans="2:17" ht="15" x14ac:dyDescent="0.25">
      <c r="B665" s="41" t="s">
        <v>4111</v>
      </c>
      <c r="C665" s="3" t="s">
        <v>3032</v>
      </c>
      <c r="D665" s="3" t="s">
        <v>4114</v>
      </c>
      <c r="E665" s="3"/>
      <c r="F665" s="3" t="s">
        <v>905</v>
      </c>
      <c r="G665" s="3" t="s">
        <v>4113</v>
      </c>
      <c r="H665" s="3" t="s">
        <v>1802</v>
      </c>
      <c r="I665" s="8">
        <v>3.739999999999517</v>
      </c>
      <c r="J665" s="3" t="s">
        <v>52</v>
      </c>
      <c r="K665" s="39">
        <v>4.8384999999999997E-2</v>
      </c>
      <c r="L665" s="39">
        <v>4.6200000000000144E-2</v>
      </c>
      <c r="M665" s="8">
        <v>217355.49250699999</v>
      </c>
      <c r="N665" s="8">
        <v>101.71</v>
      </c>
      <c r="O665" s="8">
        <v>769.77364916300007</v>
      </c>
      <c r="P665" s="39">
        <v>2.2626005722675368E-3</v>
      </c>
      <c r="Q665" s="39">
        <v>2.7745082258356891E-4</v>
      </c>
    </row>
    <row r="666" spans="2:17" ht="15" x14ac:dyDescent="0.25">
      <c r="B666" s="41" t="s">
        <v>4115</v>
      </c>
      <c r="C666" s="3" t="s">
        <v>3032</v>
      </c>
      <c r="D666" s="3" t="s">
        <v>4116</v>
      </c>
      <c r="E666" s="3"/>
      <c r="F666" s="3" t="s">
        <v>87</v>
      </c>
      <c r="G666" s="3" t="s">
        <v>2722</v>
      </c>
      <c r="H666" s="3" t="s">
        <v>588</v>
      </c>
      <c r="I666" s="8">
        <v>1.0499999999997598</v>
      </c>
      <c r="J666" s="3" t="s">
        <v>52</v>
      </c>
      <c r="K666" s="39">
        <v>6.0299999999999999E-2</v>
      </c>
      <c r="L666" s="39">
        <v>6.460000000000031E-2</v>
      </c>
      <c r="M666" s="8">
        <v>595212.49707499996</v>
      </c>
      <c r="N666" s="8">
        <v>100.15</v>
      </c>
      <c r="O666" s="8">
        <v>2075.638709587</v>
      </c>
      <c r="P666" s="39">
        <v>6.1009380318989646E-3</v>
      </c>
      <c r="Q666" s="39">
        <v>7.4812598221229325E-4</v>
      </c>
    </row>
    <row r="667" spans="2:17" ht="15" x14ac:dyDescent="0.25">
      <c r="B667" s="41" t="s">
        <v>4115</v>
      </c>
      <c r="C667" s="3" t="s">
        <v>3032</v>
      </c>
      <c r="D667" s="3" t="s">
        <v>4117</v>
      </c>
      <c r="E667" s="3"/>
      <c r="F667" s="3" t="s">
        <v>87</v>
      </c>
      <c r="G667" s="3" t="s">
        <v>2656</v>
      </c>
      <c r="H667" s="3" t="s">
        <v>588</v>
      </c>
      <c r="I667" s="8">
        <v>1.0499999999970586</v>
      </c>
      <c r="J667" s="3" t="s">
        <v>52</v>
      </c>
      <c r="K667" s="39">
        <v>6.0299999999999999E-2</v>
      </c>
      <c r="L667" s="39">
        <v>6.3800000000052301E-2</v>
      </c>
      <c r="M667" s="8">
        <v>25418.511759000001</v>
      </c>
      <c r="N667" s="8">
        <v>100.14</v>
      </c>
      <c r="O667" s="8">
        <v>88.631168162000009</v>
      </c>
      <c r="P667" s="39">
        <v>2.6051415506640405E-4</v>
      </c>
      <c r="Q667" s="39">
        <v>3.194548233734409E-5</v>
      </c>
    </row>
    <row r="668" spans="2:17" ht="15" x14ac:dyDescent="0.25">
      <c r="B668" s="41" t="s">
        <v>4115</v>
      </c>
      <c r="C668" s="3" t="s">
        <v>3032</v>
      </c>
      <c r="D668" s="3" t="s">
        <v>4118</v>
      </c>
      <c r="E668" s="3"/>
      <c r="F668" s="3" t="s">
        <v>87</v>
      </c>
      <c r="G668" s="3" t="s">
        <v>2722</v>
      </c>
      <c r="H668" s="3" t="s">
        <v>588</v>
      </c>
      <c r="I668" s="8">
        <v>0</v>
      </c>
      <c r="J668" s="3" t="s">
        <v>52</v>
      </c>
      <c r="K668" s="39">
        <v>0</v>
      </c>
      <c r="L668" s="39">
        <v>0</v>
      </c>
      <c r="M668" s="8">
        <v>0</v>
      </c>
      <c r="N668" s="8">
        <v>100</v>
      </c>
      <c r="O668" s="8">
        <v>0</v>
      </c>
      <c r="P668" s="39">
        <v>0</v>
      </c>
      <c r="Q668" s="39">
        <v>0</v>
      </c>
    </row>
    <row r="669" spans="2:17" ht="15" x14ac:dyDescent="0.25">
      <c r="B669" s="41" t="s">
        <v>4119</v>
      </c>
      <c r="C669" s="3" t="s">
        <v>3032</v>
      </c>
      <c r="D669" s="3" t="s">
        <v>4120</v>
      </c>
      <c r="E669" s="3"/>
      <c r="F669" s="3" t="s">
        <v>87</v>
      </c>
      <c r="G669" s="3" t="s">
        <v>2691</v>
      </c>
      <c r="H669" s="3" t="s">
        <v>588</v>
      </c>
      <c r="I669" s="8">
        <v>3.57</v>
      </c>
      <c r="J669" s="3" t="s">
        <v>50</v>
      </c>
      <c r="K669" s="39">
        <v>2.6499999999999999E-2</v>
      </c>
      <c r="L669" s="39">
        <v>2.6099999999999998E-2</v>
      </c>
      <c r="M669" s="8">
        <v>8943</v>
      </c>
      <c r="N669" s="8">
        <v>100.97</v>
      </c>
      <c r="O669" s="8">
        <v>34.35819</v>
      </c>
      <c r="P669" s="39">
        <v>1.0098924591742618E-4</v>
      </c>
      <c r="Q669" s="39">
        <v>1.2383780723525384E-5</v>
      </c>
    </row>
    <row r="670" spans="2:17" ht="15" x14ac:dyDescent="0.25">
      <c r="B670" s="41" t="s">
        <v>4119</v>
      </c>
      <c r="C670" s="3" t="s">
        <v>3032</v>
      </c>
      <c r="D670" s="3" t="s">
        <v>4121</v>
      </c>
      <c r="E670" s="3"/>
      <c r="F670" s="3" t="s">
        <v>87</v>
      </c>
      <c r="G670" s="3" t="s">
        <v>2691</v>
      </c>
      <c r="H670" s="3" t="s">
        <v>588</v>
      </c>
      <c r="I670" s="8">
        <v>25.41046565415807</v>
      </c>
      <c r="J670" s="3" t="s">
        <v>50</v>
      </c>
      <c r="K670" s="39">
        <v>9.2750000000000003E-3</v>
      </c>
      <c r="L670" s="39">
        <v>0.5</v>
      </c>
      <c r="M670" s="8">
        <v>964.71747700392734</v>
      </c>
      <c r="N670" s="8">
        <v>100</v>
      </c>
      <c r="O670" s="8">
        <v>3.6707499999999982</v>
      </c>
      <c r="P670" s="39">
        <v>1.0789458771006039E-5</v>
      </c>
      <c r="Q670" s="39">
        <v>1.3230546513329363E-6</v>
      </c>
    </row>
    <row r="671" spans="2:17" ht="15" x14ac:dyDescent="0.25">
      <c r="B671" s="41" t="s">
        <v>4122</v>
      </c>
      <c r="C671" s="3" t="s">
        <v>2939</v>
      </c>
      <c r="D671" s="3" t="s">
        <v>4123</v>
      </c>
      <c r="E671" s="3"/>
      <c r="F671" s="3" t="s">
        <v>87</v>
      </c>
      <c r="G671" s="3" t="s">
        <v>2316</v>
      </c>
      <c r="H671" s="3" t="s">
        <v>588</v>
      </c>
      <c r="I671" s="8">
        <v>2.9900000000000775</v>
      </c>
      <c r="J671" s="3" t="s">
        <v>52</v>
      </c>
      <c r="K671" s="39">
        <v>4.8000000000000001E-2</v>
      </c>
      <c r="L671" s="39">
        <v>4.9299999999999573E-2</v>
      </c>
      <c r="M671" s="8">
        <v>1200590.1174260001</v>
      </c>
      <c r="N671" s="8">
        <v>100.49</v>
      </c>
      <c r="O671" s="8">
        <v>4200.9390174240007</v>
      </c>
      <c r="P671" s="39">
        <v>1.2347846714705958E-2</v>
      </c>
      <c r="Q671" s="39">
        <v>1.5141515785517515E-3</v>
      </c>
    </row>
    <row r="672" spans="2:17" ht="15" x14ac:dyDescent="0.25">
      <c r="B672" s="41" t="s">
        <v>4124</v>
      </c>
      <c r="C672" s="3" t="s">
        <v>3032</v>
      </c>
      <c r="D672" s="3" t="s">
        <v>4125</v>
      </c>
      <c r="E672" s="3"/>
      <c r="F672" s="3" t="s">
        <v>87</v>
      </c>
      <c r="G672" s="3" t="s">
        <v>3285</v>
      </c>
      <c r="H672" s="3" t="s">
        <v>588</v>
      </c>
      <c r="I672" s="8">
        <v>3.05</v>
      </c>
      <c r="J672" s="3" t="s">
        <v>58</v>
      </c>
      <c r="K672" s="39">
        <v>4.0220000000000006E-2</v>
      </c>
      <c r="L672" s="39">
        <v>4.0200000000000007E-2</v>
      </c>
      <c r="M672" s="8">
        <v>338.06</v>
      </c>
      <c r="N672" s="8">
        <v>100.72</v>
      </c>
      <c r="O672" s="8">
        <v>1.4573099999999999</v>
      </c>
      <c r="P672" s="39">
        <v>4.2834805316556064E-6</v>
      </c>
      <c r="Q672" s="39">
        <v>5.2526071618443156E-7</v>
      </c>
    </row>
    <row r="673" spans="2:17" ht="15" x14ac:dyDescent="0.25">
      <c r="B673" s="41" t="s">
        <v>4124</v>
      </c>
      <c r="C673" s="3" t="s">
        <v>3032</v>
      </c>
      <c r="D673" s="3" t="s">
        <v>4126</v>
      </c>
      <c r="E673" s="3"/>
      <c r="F673" s="3" t="s">
        <v>87</v>
      </c>
      <c r="G673" s="3" t="s">
        <v>2725</v>
      </c>
      <c r="H673" s="3" t="s">
        <v>588</v>
      </c>
      <c r="I673" s="8">
        <v>3.0500000000000003</v>
      </c>
      <c r="J673" s="3" t="s">
        <v>58</v>
      </c>
      <c r="K673" s="39">
        <v>4.0220000000000006E-2</v>
      </c>
      <c r="L673" s="39">
        <v>4.2000000000000003E-2</v>
      </c>
      <c r="M673" s="8">
        <v>213.22</v>
      </c>
      <c r="N673" s="8">
        <v>99.83</v>
      </c>
      <c r="O673" s="8">
        <v>0.91103000000000001</v>
      </c>
      <c r="P673" s="39">
        <v>2.6777962607504288E-6</v>
      </c>
      <c r="Q673" s="39">
        <v>3.2836408881123629E-7</v>
      </c>
    </row>
    <row r="674" spans="2:17" ht="15" x14ac:dyDescent="0.25">
      <c r="B674" s="41" t="s">
        <v>4124</v>
      </c>
      <c r="C674" s="3" t="s">
        <v>3032</v>
      </c>
      <c r="D674" s="3" t="s">
        <v>4127</v>
      </c>
      <c r="E674" s="3"/>
      <c r="F674" s="3" t="s">
        <v>87</v>
      </c>
      <c r="G674" s="3" t="s">
        <v>4128</v>
      </c>
      <c r="H674" s="3" t="s">
        <v>588</v>
      </c>
      <c r="I674" s="8">
        <v>3.0500000000000003</v>
      </c>
      <c r="J674" s="3" t="s">
        <v>58</v>
      </c>
      <c r="K674" s="39">
        <v>4.0134999999999997E-2</v>
      </c>
      <c r="L674" s="39">
        <v>4.1100000000000005E-2</v>
      </c>
      <c r="M674" s="8">
        <v>2395.86</v>
      </c>
      <c r="N674" s="8">
        <v>100.6</v>
      </c>
      <c r="O674" s="8">
        <v>10.315809999999999</v>
      </c>
      <c r="P674" s="39">
        <v>3.0321325801139237E-5</v>
      </c>
      <c r="Q674" s="39">
        <v>3.7181449030216777E-6</v>
      </c>
    </row>
    <row r="675" spans="2:17" ht="15" x14ac:dyDescent="0.25">
      <c r="B675" s="41" t="s">
        <v>4129</v>
      </c>
      <c r="C675" s="3" t="s">
        <v>3032</v>
      </c>
      <c r="D675" s="3" t="s">
        <v>4130</v>
      </c>
      <c r="E675" s="3"/>
      <c r="F675" s="3" t="s">
        <v>87</v>
      </c>
      <c r="G675" s="3" t="s">
        <v>4131</v>
      </c>
      <c r="H675" s="3" t="s">
        <v>588</v>
      </c>
      <c r="I675" s="8">
        <v>0</v>
      </c>
      <c r="J675" s="3" t="s">
        <v>52</v>
      </c>
      <c r="K675" s="39">
        <v>0</v>
      </c>
      <c r="L675" s="39">
        <v>0</v>
      </c>
      <c r="M675" s="8">
        <v>0</v>
      </c>
      <c r="N675" s="8">
        <v>100</v>
      </c>
      <c r="O675" s="8">
        <v>0</v>
      </c>
      <c r="P675" s="39">
        <v>0</v>
      </c>
      <c r="Q675" s="39">
        <v>0</v>
      </c>
    </row>
    <row r="676" spans="2:17" ht="15" x14ac:dyDescent="0.25">
      <c r="B676" s="41" t="s">
        <v>4129</v>
      </c>
      <c r="C676" s="3" t="s">
        <v>3032</v>
      </c>
      <c r="D676" s="3" t="s">
        <v>4132</v>
      </c>
      <c r="E676" s="3"/>
      <c r="F676" s="3" t="s">
        <v>87</v>
      </c>
      <c r="G676" s="3" t="s">
        <v>2325</v>
      </c>
      <c r="H676" s="3" t="s">
        <v>588</v>
      </c>
      <c r="I676" s="8">
        <v>1.290000000000366</v>
      </c>
      <c r="J676" s="3" t="s">
        <v>52</v>
      </c>
      <c r="K676" s="39">
        <v>5.6002999999999997E-2</v>
      </c>
      <c r="L676" s="39">
        <v>5.2999999999997306E-2</v>
      </c>
      <c r="M676" s="8">
        <v>284476.63319700002</v>
      </c>
      <c r="N676" s="8">
        <v>101.1</v>
      </c>
      <c r="O676" s="8">
        <v>1001.443660834</v>
      </c>
      <c r="P676" s="39">
        <v>2.9435497078400337E-3</v>
      </c>
      <c r="Q676" s="39">
        <v>3.6095203800703068E-4</v>
      </c>
    </row>
    <row r="677" spans="2:17" ht="15" x14ac:dyDescent="0.25">
      <c r="B677" s="41" t="s">
        <v>4129</v>
      </c>
      <c r="C677" s="3" t="s">
        <v>3032</v>
      </c>
      <c r="D677" s="3" t="s">
        <v>4133</v>
      </c>
      <c r="E677" s="3"/>
      <c r="F677" s="3" t="s">
        <v>87</v>
      </c>
      <c r="G677" s="3" t="s">
        <v>4134</v>
      </c>
      <c r="H677" s="3" t="s">
        <v>588</v>
      </c>
      <c r="I677" s="8">
        <v>1.2900000000045262</v>
      </c>
      <c r="J677" s="3" t="s">
        <v>52</v>
      </c>
      <c r="K677" s="39">
        <v>5.6002999999999997E-2</v>
      </c>
      <c r="L677" s="39">
        <v>5.6600000000051692E-2</v>
      </c>
      <c r="M677" s="8">
        <v>15966.941176</v>
      </c>
      <c r="N677" s="8">
        <v>100.6</v>
      </c>
      <c r="O677" s="8">
        <v>55.930470573000001</v>
      </c>
      <c r="P677" s="39">
        <v>1.6439678711172113E-4</v>
      </c>
      <c r="Q677" s="39">
        <v>2.0159114416085979E-5</v>
      </c>
    </row>
    <row r="678" spans="2:17" ht="15" x14ac:dyDescent="0.25">
      <c r="B678" s="41" t="s">
        <v>4135</v>
      </c>
      <c r="C678" s="3" t="s">
        <v>3032</v>
      </c>
      <c r="D678" s="3" t="s">
        <v>4136</v>
      </c>
      <c r="E678" s="3"/>
      <c r="F678" s="3" t="s">
        <v>87</v>
      </c>
      <c r="G678" s="3" t="s">
        <v>2638</v>
      </c>
      <c r="H678" s="3" t="s">
        <v>588</v>
      </c>
      <c r="I678" s="8">
        <v>1.34</v>
      </c>
      <c r="J678" s="3" t="s">
        <v>52</v>
      </c>
      <c r="K678" s="39">
        <v>6.0274999999999995E-2</v>
      </c>
      <c r="L678" s="39">
        <v>6.3200000000000006E-2</v>
      </c>
      <c r="M678" s="8">
        <v>2172.92</v>
      </c>
      <c r="N678" s="8">
        <v>100.19</v>
      </c>
      <c r="O678" s="8">
        <v>7.5804799999999997</v>
      </c>
      <c r="P678" s="39">
        <v>2.2281352972672042E-5</v>
      </c>
      <c r="Q678" s="39">
        <v>2.7322452695869511E-6</v>
      </c>
    </row>
    <row r="679" spans="2:17" ht="15" x14ac:dyDescent="0.25">
      <c r="B679" s="41" t="s">
        <v>4135</v>
      </c>
      <c r="C679" s="3" t="s">
        <v>3032</v>
      </c>
      <c r="D679" s="3" t="s">
        <v>4137</v>
      </c>
      <c r="E679" s="3"/>
      <c r="F679" s="3" t="s">
        <v>87</v>
      </c>
      <c r="G679" s="3" t="s">
        <v>2638</v>
      </c>
      <c r="H679" s="3" t="s">
        <v>588</v>
      </c>
      <c r="I679" s="8">
        <v>1.34</v>
      </c>
      <c r="J679" s="3" t="s">
        <v>52</v>
      </c>
      <c r="K679" s="39">
        <v>6.0274999999999995E-2</v>
      </c>
      <c r="L679" s="39">
        <v>6.3200000000000006E-2</v>
      </c>
      <c r="M679" s="8">
        <v>219.51</v>
      </c>
      <c r="N679" s="8">
        <v>100.19</v>
      </c>
      <c r="O679" s="8">
        <v>0.76578999999999997</v>
      </c>
      <c r="P679" s="39">
        <v>2.2508914070009451E-6</v>
      </c>
      <c r="Q679" s="39">
        <v>2.7601498915596263E-7</v>
      </c>
    </row>
    <row r="680" spans="2:17" ht="15" x14ac:dyDescent="0.25">
      <c r="B680" s="41" t="s">
        <v>4135</v>
      </c>
      <c r="C680" s="3" t="s">
        <v>3032</v>
      </c>
      <c r="D680" s="3" t="s">
        <v>4138</v>
      </c>
      <c r="E680" s="3"/>
      <c r="F680" s="3" t="s">
        <v>87</v>
      </c>
      <c r="G680" s="3" t="s">
        <v>4139</v>
      </c>
      <c r="H680" s="3" t="s">
        <v>588</v>
      </c>
      <c r="I680" s="8">
        <v>1.3399999999999999</v>
      </c>
      <c r="J680" s="3" t="s">
        <v>52</v>
      </c>
      <c r="K680" s="39">
        <v>6.0274999999999995E-2</v>
      </c>
      <c r="L680" s="39">
        <v>7.0400000000000004E-2</v>
      </c>
      <c r="M680" s="8">
        <v>166809.56</v>
      </c>
      <c r="N680" s="8">
        <v>99.29</v>
      </c>
      <c r="O680" s="8">
        <v>576.70699000000002</v>
      </c>
      <c r="P680" s="39">
        <v>1.6951185157136812E-3</v>
      </c>
      <c r="Q680" s="39">
        <v>2.0786347900993463E-4</v>
      </c>
    </row>
    <row r="681" spans="2:17" ht="15" x14ac:dyDescent="0.25">
      <c r="B681" s="41" t="s">
        <v>4135</v>
      </c>
      <c r="C681" s="3" t="s">
        <v>3032</v>
      </c>
      <c r="D681" s="3" t="s">
        <v>4140</v>
      </c>
      <c r="E681" s="3"/>
      <c r="F681" s="3" t="s">
        <v>87</v>
      </c>
      <c r="G681" s="3" t="s">
        <v>2244</v>
      </c>
      <c r="H681" s="3" t="s">
        <v>588</v>
      </c>
      <c r="I681" s="8">
        <v>0</v>
      </c>
      <c r="J681" s="3" t="s">
        <v>52</v>
      </c>
      <c r="K681" s="39">
        <v>0</v>
      </c>
      <c r="L681" s="39">
        <v>0</v>
      </c>
      <c r="M681" s="8">
        <v>0</v>
      </c>
      <c r="N681" s="8">
        <v>100</v>
      </c>
      <c r="O681" s="8">
        <v>0</v>
      </c>
      <c r="P681" s="39">
        <v>0</v>
      </c>
      <c r="Q681" s="39">
        <v>0</v>
      </c>
    </row>
    <row r="682" spans="2:17" ht="15" x14ac:dyDescent="0.25">
      <c r="B682" s="41" t="s">
        <v>4135</v>
      </c>
      <c r="C682" s="3" t="s">
        <v>3032</v>
      </c>
      <c r="D682" s="3" t="s">
        <v>4141</v>
      </c>
      <c r="E682" s="3"/>
      <c r="F682" s="3" t="s">
        <v>87</v>
      </c>
      <c r="G682" s="3" t="s">
        <v>4142</v>
      </c>
      <c r="H682" s="3" t="s">
        <v>588</v>
      </c>
      <c r="I682" s="8">
        <v>1.3399999999999999</v>
      </c>
      <c r="J682" s="3" t="s">
        <v>52</v>
      </c>
      <c r="K682" s="39">
        <v>6.0274999999999995E-2</v>
      </c>
      <c r="L682" s="39">
        <v>6.3099999999999989E-2</v>
      </c>
      <c r="M682" s="8">
        <v>3184</v>
      </c>
      <c r="N682" s="8">
        <v>100.2</v>
      </c>
      <c r="O682" s="8">
        <v>11.10886</v>
      </c>
      <c r="P682" s="39">
        <v>3.2652342699142737E-5</v>
      </c>
      <c r="Q682" s="39">
        <v>4.0039852602346684E-6</v>
      </c>
    </row>
    <row r="683" spans="2:17" ht="15" x14ac:dyDescent="0.25">
      <c r="B683" s="41" t="s">
        <v>4135</v>
      </c>
      <c r="C683" s="3" t="s">
        <v>3032</v>
      </c>
      <c r="D683" s="3" t="s">
        <v>4143</v>
      </c>
      <c r="E683" s="3"/>
      <c r="F683" s="3" t="s">
        <v>87</v>
      </c>
      <c r="G683" s="3" t="s">
        <v>3887</v>
      </c>
      <c r="H683" s="3" t="s">
        <v>588</v>
      </c>
      <c r="I683" s="8">
        <v>1.34</v>
      </c>
      <c r="J683" s="3" t="s">
        <v>52</v>
      </c>
      <c r="K683" s="39">
        <v>6.0274999999999995E-2</v>
      </c>
      <c r="L683" s="39">
        <v>6.1599999999999995E-2</v>
      </c>
      <c r="M683" s="8">
        <v>1328</v>
      </c>
      <c r="N683" s="8">
        <v>100.39</v>
      </c>
      <c r="O683" s="8">
        <v>4.6421299999999999</v>
      </c>
      <c r="P683" s="39">
        <v>1.3644642169761027E-5</v>
      </c>
      <c r="Q683" s="39">
        <v>1.6731707930510568E-6</v>
      </c>
    </row>
    <row r="684" spans="2:17" ht="15" x14ac:dyDescent="0.25">
      <c r="B684" s="41" t="s">
        <v>4135</v>
      </c>
      <c r="C684" s="3" t="s">
        <v>3032</v>
      </c>
      <c r="D684" s="3" t="s">
        <v>4144</v>
      </c>
      <c r="E684" s="3"/>
      <c r="F684" s="3" t="s">
        <v>87</v>
      </c>
      <c r="G684" s="3" t="s">
        <v>2658</v>
      </c>
      <c r="H684" s="3" t="s">
        <v>588</v>
      </c>
      <c r="I684" s="8">
        <v>1.34</v>
      </c>
      <c r="J684" s="3" t="s">
        <v>52</v>
      </c>
      <c r="K684" s="39">
        <v>6.0274999999999995E-2</v>
      </c>
      <c r="L684" s="39">
        <v>6.2899999999999998E-2</v>
      </c>
      <c r="M684" s="8">
        <v>854</v>
      </c>
      <c r="N684" s="8">
        <v>100.2</v>
      </c>
      <c r="O684" s="8">
        <v>2.9795799999999999</v>
      </c>
      <c r="P684" s="39">
        <v>8.7578984035726178E-6</v>
      </c>
      <c r="Q684" s="39">
        <v>1.073935075398377E-6</v>
      </c>
    </row>
    <row r="685" spans="2:17" ht="15" x14ac:dyDescent="0.25">
      <c r="B685" s="41" t="s">
        <v>4145</v>
      </c>
      <c r="C685" s="3" t="s">
        <v>3032</v>
      </c>
      <c r="D685" s="3" t="s">
        <v>4146</v>
      </c>
      <c r="E685" s="3"/>
      <c r="F685" s="3" t="s">
        <v>87</v>
      </c>
      <c r="G685" s="3" t="s">
        <v>4147</v>
      </c>
      <c r="H685" s="3" t="s">
        <v>588</v>
      </c>
      <c r="I685" s="8">
        <v>1.7700000000354161</v>
      </c>
      <c r="J685" s="3" t="s">
        <v>52</v>
      </c>
      <c r="K685" s="39">
        <v>7.1298E-2</v>
      </c>
      <c r="L685" s="39">
        <v>7.330000000176394E-2</v>
      </c>
      <c r="M685" s="8">
        <v>380.56127199999997</v>
      </c>
      <c r="N685" s="8">
        <v>100.4</v>
      </c>
      <c r="O685" s="8">
        <v>1.330414864</v>
      </c>
      <c r="P685" s="39">
        <v>3.9104968530849587E-6</v>
      </c>
      <c r="Q685" s="39">
        <v>4.7952368698976411E-7</v>
      </c>
    </row>
    <row r="686" spans="2:17" ht="15" x14ac:dyDescent="0.25">
      <c r="B686" s="41" t="s">
        <v>4145</v>
      </c>
      <c r="C686" s="3" t="s">
        <v>3032</v>
      </c>
      <c r="D686" s="3" t="s">
        <v>4148</v>
      </c>
      <c r="E686" s="3"/>
      <c r="F686" s="3" t="s">
        <v>87</v>
      </c>
      <c r="G686" s="3" t="s">
        <v>4149</v>
      </c>
      <c r="H686" s="3" t="s">
        <v>588</v>
      </c>
      <c r="I686" s="8">
        <v>1.8599999972673029</v>
      </c>
      <c r="J686" s="3" t="s">
        <v>52</v>
      </c>
      <c r="K686" s="39">
        <v>2.5000000000000001E-3</v>
      </c>
      <c r="L686" s="39">
        <v>0.5</v>
      </c>
      <c r="M686" s="8">
        <v>320.74474200000986</v>
      </c>
      <c r="N686" s="8">
        <v>100</v>
      </c>
      <c r="O686" s="8">
        <v>0.32074474199998804</v>
      </c>
      <c r="P686" s="39">
        <v>9.4276705573134691E-7</v>
      </c>
      <c r="Q686" s="39">
        <v>1.1560657162532643E-7</v>
      </c>
    </row>
    <row r="687" spans="2:17" ht="15" x14ac:dyDescent="0.25">
      <c r="B687" s="41" t="s">
        <v>4145</v>
      </c>
      <c r="C687" s="3" t="s">
        <v>3032</v>
      </c>
      <c r="D687" s="3" t="s">
        <v>4150</v>
      </c>
      <c r="E687" s="3"/>
      <c r="F687" s="3" t="s">
        <v>87</v>
      </c>
      <c r="G687" s="3" t="s">
        <v>3273</v>
      </c>
      <c r="H687" s="3" t="s">
        <v>588</v>
      </c>
      <c r="I687" s="8">
        <v>1.7700000000079821</v>
      </c>
      <c r="J687" s="3" t="s">
        <v>52</v>
      </c>
      <c r="K687" s="39">
        <v>7.1298E-2</v>
      </c>
      <c r="L687" s="39">
        <v>7.3299999999951196E-2</v>
      </c>
      <c r="M687" s="8">
        <v>13843.951107000001</v>
      </c>
      <c r="N687" s="8">
        <v>100.41</v>
      </c>
      <c r="O687" s="8">
        <v>48.402276807</v>
      </c>
      <c r="P687" s="39">
        <v>1.4226911939847403E-4</v>
      </c>
      <c r="Q687" s="39">
        <v>1.7445714762543264E-5</v>
      </c>
    </row>
    <row r="688" spans="2:17" ht="15" x14ac:dyDescent="0.25">
      <c r="B688" s="41" t="s">
        <v>4145</v>
      </c>
      <c r="C688" s="3" t="s">
        <v>3032</v>
      </c>
      <c r="D688" s="3" t="s">
        <v>4151</v>
      </c>
      <c r="E688" s="3"/>
      <c r="F688" s="3" t="s">
        <v>87</v>
      </c>
      <c r="G688" s="3" t="s">
        <v>2703</v>
      </c>
      <c r="H688" s="3" t="s">
        <v>588</v>
      </c>
      <c r="I688" s="8">
        <v>1.7700000004431067</v>
      </c>
      <c r="J688" s="3" t="s">
        <v>52</v>
      </c>
      <c r="K688" s="39">
        <v>7.1298E-2</v>
      </c>
      <c r="L688" s="39">
        <v>7.3500000005119387E-2</v>
      </c>
      <c r="M688" s="8">
        <v>211.77540999999999</v>
      </c>
      <c r="N688" s="8">
        <v>100.38</v>
      </c>
      <c r="O688" s="8">
        <v>0.74020410700000006</v>
      </c>
      <c r="P688" s="39">
        <v>2.1756866293280248E-6</v>
      </c>
      <c r="Q688" s="39">
        <v>2.6679302232570812E-7</v>
      </c>
    </row>
    <row r="689" spans="2:17" ht="15" x14ac:dyDescent="0.25">
      <c r="B689" s="41" t="s">
        <v>4145</v>
      </c>
      <c r="C689" s="3" t="s">
        <v>3032</v>
      </c>
      <c r="D689" s="3" t="s">
        <v>4152</v>
      </c>
      <c r="E689" s="3"/>
      <c r="F689" s="3" t="s">
        <v>87</v>
      </c>
      <c r="G689" s="3" t="s">
        <v>4153</v>
      </c>
      <c r="H689" s="3" t="s">
        <v>588</v>
      </c>
      <c r="I689" s="8">
        <v>1.7700000000014358</v>
      </c>
      <c r="J689" s="3" t="s">
        <v>52</v>
      </c>
      <c r="K689" s="39">
        <v>7.1298E-2</v>
      </c>
      <c r="L689" s="39">
        <v>7.349999999999518E-2</v>
      </c>
      <c r="M689" s="8">
        <v>82775.912742</v>
      </c>
      <c r="N689" s="8">
        <v>100.38</v>
      </c>
      <c r="O689" s="8">
        <v>289.32098599199998</v>
      </c>
      <c r="P689" s="39">
        <v>8.5040301026969992E-4</v>
      </c>
      <c r="Q689" s="39">
        <v>1.042804539249328E-4</v>
      </c>
    </row>
    <row r="690" spans="2:17" ht="15" x14ac:dyDescent="0.25">
      <c r="B690" s="41" t="s">
        <v>4145</v>
      </c>
      <c r="C690" s="3" t="s">
        <v>3032</v>
      </c>
      <c r="D690" s="3" t="s">
        <v>4154</v>
      </c>
      <c r="E690" s="3"/>
      <c r="F690" s="3" t="s">
        <v>87</v>
      </c>
      <c r="G690" s="3" t="s">
        <v>2644</v>
      </c>
      <c r="H690" s="3" t="s">
        <v>588</v>
      </c>
      <c r="I690" s="8">
        <v>1.7700000000022029</v>
      </c>
      <c r="J690" s="3" t="s">
        <v>52</v>
      </c>
      <c r="K690" s="39">
        <v>7.1298E-2</v>
      </c>
      <c r="L690" s="39">
        <v>7.3500000000009946E-2</v>
      </c>
      <c r="M690" s="8">
        <v>49963.581619999997</v>
      </c>
      <c r="N690" s="8">
        <v>100.38</v>
      </c>
      <c r="O690" s="8">
        <v>174.63428938300001</v>
      </c>
      <c r="P690" s="39">
        <v>5.1330367508051959E-4</v>
      </c>
      <c r="Q690" s="39">
        <v>6.294373325625561E-5</v>
      </c>
    </row>
    <row r="691" spans="2:17" ht="15" x14ac:dyDescent="0.25">
      <c r="B691" s="41" t="s">
        <v>4145</v>
      </c>
      <c r="C691" s="3" t="s">
        <v>3032</v>
      </c>
      <c r="D691" s="3" t="s">
        <v>4155</v>
      </c>
      <c r="E691" s="3"/>
      <c r="F691" s="3" t="s">
        <v>87</v>
      </c>
      <c r="G691" s="3" t="s">
        <v>4156</v>
      </c>
      <c r="H691" s="3" t="s">
        <v>588</v>
      </c>
      <c r="I691" s="8">
        <v>1.7700000000630423</v>
      </c>
      <c r="J691" s="3" t="s">
        <v>52</v>
      </c>
      <c r="K691" s="39">
        <v>7.1298E-2</v>
      </c>
      <c r="L691" s="39">
        <v>7.2999999998018913E-2</v>
      </c>
      <c r="M691" s="8">
        <v>715.69616499999995</v>
      </c>
      <c r="N691" s="8">
        <v>100.46</v>
      </c>
      <c r="O691" s="8">
        <v>2.5035174820000003</v>
      </c>
      <c r="P691" s="39">
        <v>7.3586048231374705E-6</v>
      </c>
      <c r="Q691" s="39">
        <v>9.0234705421328685E-7</v>
      </c>
    </row>
    <row r="692" spans="2:17" ht="15" x14ac:dyDescent="0.25">
      <c r="B692" s="41" t="s">
        <v>4145</v>
      </c>
      <c r="C692" s="3" t="s">
        <v>3032</v>
      </c>
      <c r="D692" s="3" t="s">
        <v>4157</v>
      </c>
      <c r="E692" s="3"/>
      <c r="F692" s="3" t="s">
        <v>87</v>
      </c>
      <c r="G692" s="3" t="s">
        <v>3199</v>
      </c>
      <c r="H692" s="3" t="s">
        <v>588</v>
      </c>
      <c r="I692" s="8">
        <v>1.7699999999986222</v>
      </c>
      <c r="J692" s="3" t="s">
        <v>52</v>
      </c>
      <c r="K692" s="39">
        <v>7.1298E-2</v>
      </c>
      <c r="L692" s="39">
        <v>7.3600000000008381E-2</v>
      </c>
      <c r="M692" s="8">
        <v>56112.153349</v>
      </c>
      <c r="N692" s="8">
        <v>100.36</v>
      </c>
      <c r="O692" s="8">
        <v>196.08589495300001</v>
      </c>
      <c r="P692" s="39">
        <v>5.763565154726461E-4</v>
      </c>
      <c r="Q692" s="39">
        <v>7.0675571852713562E-5</v>
      </c>
    </row>
    <row r="693" spans="2:17" ht="15" x14ac:dyDescent="0.25">
      <c r="B693" s="41" t="s">
        <v>4145</v>
      </c>
      <c r="C693" s="3" t="s">
        <v>3032</v>
      </c>
      <c r="D693" s="3" t="s">
        <v>4158</v>
      </c>
      <c r="E693" s="3"/>
      <c r="F693" s="3" t="s">
        <v>87</v>
      </c>
      <c r="G693" s="3" t="s">
        <v>2654</v>
      </c>
      <c r="H693" s="3" t="s">
        <v>588</v>
      </c>
      <c r="I693" s="8">
        <v>1.7700000001543936</v>
      </c>
      <c r="J693" s="3" t="s">
        <v>52</v>
      </c>
      <c r="K693" s="39">
        <v>7.1298E-2</v>
      </c>
      <c r="L693" s="39">
        <v>7.2999999998675916E-2</v>
      </c>
      <c r="M693" s="8">
        <v>924.00885300000004</v>
      </c>
      <c r="N693" s="8">
        <v>100.45</v>
      </c>
      <c r="O693" s="8">
        <v>3.2318770109999999</v>
      </c>
      <c r="P693" s="39">
        <v>9.4994766091797993E-6</v>
      </c>
      <c r="Q693" s="39">
        <v>1.1648709151915928E-6</v>
      </c>
    </row>
    <row r="694" spans="2:17" ht="15" x14ac:dyDescent="0.25">
      <c r="B694" s="41" t="s">
        <v>4145</v>
      </c>
      <c r="C694" s="3" t="s">
        <v>3032</v>
      </c>
      <c r="D694" s="3" t="s">
        <v>4159</v>
      </c>
      <c r="E694" s="3"/>
      <c r="F694" s="3" t="s">
        <v>87</v>
      </c>
      <c r="G694" s="3" t="s">
        <v>2728</v>
      </c>
      <c r="H694" s="3" t="s">
        <v>588</v>
      </c>
      <c r="I694" s="8">
        <v>1.7799999999984211</v>
      </c>
      <c r="J694" s="3" t="s">
        <v>52</v>
      </c>
      <c r="K694" s="39">
        <v>6.9930000000000006E-2</v>
      </c>
      <c r="L694" s="39">
        <v>7.369999999998611E-2</v>
      </c>
      <c r="M694" s="8">
        <v>57342.978208</v>
      </c>
      <c r="N694" s="8">
        <v>100</v>
      </c>
      <c r="O694" s="8">
        <v>199.66825023999999</v>
      </c>
      <c r="P694" s="39">
        <v>5.8688615510274402E-4</v>
      </c>
      <c r="Q694" s="39">
        <v>7.1966766247644431E-5</v>
      </c>
    </row>
    <row r="695" spans="2:17" ht="15" x14ac:dyDescent="0.25">
      <c r="B695" s="41" t="s">
        <v>4160</v>
      </c>
      <c r="C695" s="3" t="s">
        <v>3032</v>
      </c>
      <c r="D695" s="3" t="s">
        <v>4161</v>
      </c>
      <c r="E695" s="3"/>
      <c r="F695" s="3" t="s">
        <v>87</v>
      </c>
      <c r="G695" s="3" t="s">
        <v>2626</v>
      </c>
      <c r="H695" s="3" t="s">
        <v>588</v>
      </c>
      <c r="I695" s="8">
        <v>1.6199999999999031</v>
      </c>
      <c r="J695" s="3" t="s">
        <v>52</v>
      </c>
      <c r="K695" s="39">
        <v>5.0750000000000003E-2</v>
      </c>
      <c r="L695" s="39">
        <v>4.9499999999999045E-2</v>
      </c>
      <c r="M695" s="8">
        <v>1418897.765415</v>
      </c>
      <c r="N695" s="8">
        <v>100.78</v>
      </c>
      <c r="O695" s="8">
        <v>4979.138715045</v>
      </c>
      <c r="P695" s="39">
        <v>1.463521402468107E-2</v>
      </c>
      <c r="Q695" s="39">
        <v>1.7946394160790547E-3</v>
      </c>
    </row>
    <row r="696" spans="2:17" ht="15" x14ac:dyDescent="0.25">
      <c r="B696" s="41" t="s">
        <v>4162</v>
      </c>
      <c r="C696" s="3" t="s">
        <v>3032</v>
      </c>
      <c r="D696" s="3" t="s">
        <v>4163</v>
      </c>
      <c r="E696" s="3"/>
      <c r="F696" s="3" t="s">
        <v>87</v>
      </c>
      <c r="G696" s="3" t="s">
        <v>2636</v>
      </c>
      <c r="H696" s="3" t="s">
        <v>588</v>
      </c>
      <c r="I696" s="8">
        <v>1.4299999999999513</v>
      </c>
      <c r="J696" s="3" t="s">
        <v>50</v>
      </c>
      <c r="K696" s="39">
        <v>4.1250000000000002E-2</v>
      </c>
      <c r="L696" s="39">
        <v>4.2499999999998685E-2</v>
      </c>
      <c r="M696" s="8">
        <v>692146.56724799995</v>
      </c>
      <c r="N696" s="8">
        <v>100.53</v>
      </c>
      <c r="O696" s="8">
        <v>2647.575862226</v>
      </c>
      <c r="P696" s="39">
        <v>7.7820365343862176E-3</v>
      </c>
      <c r="Q696" s="39">
        <v>9.5427026064834721E-4</v>
      </c>
    </row>
    <row r="697" spans="2:17" ht="15" x14ac:dyDescent="0.25">
      <c r="B697" s="41" t="s">
        <v>4162</v>
      </c>
      <c r="C697" s="3" t="s">
        <v>3032</v>
      </c>
      <c r="D697" s="3" t="s">
        <v>4164</v>
      </c>
      <c r="E697" s="3"/>
      <c r="F697" s="3" t="s">
        <v>87</v>
      </c>
      <c r="G697" s="3" t="s">
        <v>2636</v>
      </c>
      <c r="H697" s="3" t="s">
        <v>588</v>
      </c>
      <c r="I697" s="8">
        <v>4.8008700720013477</v>
      </c>
      <c r="J697" s="3" t="s">
        <v>50</v>
      </c>
      <c r="K697" s="39">
        <v>1.2500000000000001E-2</v>
      </c>
      <c r="L697" s="39">
        <v>0.5</v>
      </c>
      <c r="M697" s="8">
        <v>262.48762917210115</v>
      </c>
      <c r="N697" s="8">
        <v>100</v>
      </c>
      <c r="O697" s="8">
        <v>0.99876542899994547</v>
      </c>
      <c r="P697" s="39">
        <v>2.9356775640130973E-6</v>
      </c>
      <c r="Q697" s="39">
        <v>3.599867183624366E-7</v>
      </c>
    </row>
    <row r="698" spans="2:17" ht="15" x14ac:dyDescent="0.25">
      <c r="B698" s="41" t="s">
        <v>4162</v>
      </c>
      <c r="C698" s="3" t="s">
        <v>3032</v>
      </c>
      <c r="D698" s="3" t="s">
        <v>4165</v>
      </c>
      <c r="E698" s="3"/>
      <c r="F698" s="3" t="s">
        <v>87</v>
      </c>
      <c r="G698" s="3" t="s">
        <v>2648</v>
      </c>
      <c r="H698" s="3" t="s">
        <v>588</v>
      </c>
      <c r="I698" s="8">
        <v>1.4300000000001305</v>
      </c>
      <c r="J698" s="3" t="s">
        <v>50</v>
      </c>
      <c r="K698" s="39">
        <v>4.1250000000000002E-2</v>
      </c>
      <c r="L698" s="39">
        <v>4.3399999999993243E-2</v>
      </c>
      <c r="M698" s="8">
        <v>160457.622913</v>
      </c>
      <c r="N698" s="8">
        <v>100.4</v>
      </c>
      <c r="O698" s="8">
        <v>612.98342025299996</v>
      </c>
      <c r="P698" s="39">
        <v>1.8017460573806483E-3</v>
      </c>
      <c r="Q698" s="39">
        <v>2.2093865432287789E-4</v>
      </c>
    </row>
    <row r="699" spans="2:17" ht="15" x14ac:dyDescent="0.25">
      <c r="B699" s="41" t="s">
        <v>4166</v>
      </c>
      <c r="C699" s="3" t="s">
        <v>3032</v>
      </c>
      <c r="D699" s="3" t="s">
        <v>4167</v>
      </c>
      <c r="E699" s="3"/>
      <c r="F699" s="3" t="s">
        <v>87</v>
      </c>
      <c r="G699" s="3" t="s">
        <v>3594</v>
      </c>
      <c r="H699" s="3" t="s">
        <v>588</v>
      </c>
      <c r="I699" s="8">
        <v>7.6999999999997746</v>
      </c>
      <c r="J699" s="3" t="s">
        <v>50</v>
      </c>
      <c r="K699" s="39">
        <v>3.2899999999999999E-2</v>
      </c>
      <c r="L699" s="39">
        <v>2.5199999999996277E-2</v>
      </c>
      <c r="M699" s="8">
        <v>269484.70477700001</v>
      </c>
      <c r="N699" s="8">
        <v>106.84</v>
      </c>
      <c r="O699" s="8">
        <v>1095.5259298789999</v>
      </c>
      <c r="P699" s="39">
        <v>3.2200863183266442E-3</v>
      </c>
      <c r="Q699" s="39">
        <v>3.9486226988551433E-4</v>
      </c>
    </row>
    <row r="700" spans="2:17" ht="15" x14ac:dyDescent="0.25">
      <c r="B700" s="41" t="s">
        <v>4168</v>
      </c>
      <c r="C700" s="3" t="s">
        <v>3032</v>
      </c>
      <c r="D700" s="3" t="s">
        <v>4169</v>
      </c>
      <c r="E700" s="3"/>
      <c r="F700" s="3" t="s">
        <v>87</v>
      </c>
      <c r="G700" s="3" t="s">
        <v>4170</v>
      </c>
      <c r="H700" s="3" t="s">
        <v>588</v>
      </c>
      <c r="I700" s="8">
        <v>1.0000000000000939</v>
      </c>
      <c r="J700" s="3" t="s">
        <v>52</v>
      </c>
      <c r="K700" s="39">
        <v>4.5119999999999993E-2</v>
      </c>
      <c r="L700" s="39">
        <v>4.6000000000001061E-2</v>
      </c>
      <c r="M700" s="8">
        <v>528695.73016899999</v>
      </c>
      <c r="N700" s="8">
        <v>100.13</v>
      </c>
      <c r="O700" s="8">
        <v>1843.3117266510001</v>
      </c>
      <c r="P700" s="39">
        <v>5.4180578565178588E-3</v>
      </c>
      <c r="Q700" s="39">
        <v>6.6438797352098421E-4</v>
      </c>
    </row>
    <row r="701" spans="2:17" ht="15" x14ac:dyDescent="0.25">
      <c r="B701" s="41" t="s">
        <v>4168</v>
      </c>
      <c r="C701" s="3" t="s">
        <v>3032</v>
      </c>
      <c r="D701" s="3" t="s">
        <v>4171</v>
      </c>
      <c r="E701" s="3"/>
      <c r="F701" s="3" t="s">
        <v>87</v>
      </c>
      <c r="G701" s="3" t="s">
        <v>2725</v>
      </c>
      <c r="H701" s="3" t="s">
        <v>588</v>
      </c>
      <c r="I701" s="8">
        <v>1.0000000001105191</v>
      </c>
      <c r="J701" s="3" t="s">
        <v>52</v>
      </c>
      <c r="K701" s="39">
        <v>4.5119999999999993E-2</v>
      </c>
      <c r="L701" s="39">
        <v>4.8300000000883123E-2</v>
      </c>
      <c r="M701" s="8">
        <v>914.77262299999995</v>
      </c>
      <c r="N701" s="8">
        <v>100.07</v>
      </c>
      <c r="O701" s="8">
        <v>3.1874678739999998</v>
      </c>
      <c r="P701" s="39">
        <v>9.3689445509580572E-6</v>
      </c>
      <c r="Q701" s="39">
        <v>1.1488644545855771E-6</v>
      </c>
    </row>
    <row r="702" spans="2:17" ht="15" x14ac:dyDescent="0.25">
      <c r="B702" s="41" t="s">
        <v>4172</v>
      </c>
      <c r="C702" s="3" t="s">
        <v>3032</v>
      </c>
      <c r="D702" s="3" t="s">
        <v>4173</v>
      </c>
      <c r="E702" s="3"/>
      <c r="F702" s="3" t="s">
        <v>87</v>
      </c>
      <c r="G702" s="3" t="s">
        <v>3285</v>
      </c>
      <c r="H702" s="3" t="s">
        <v>588</v>
      </c>
      <c r="I702" s="8">
        <v>3.0500000000000003</v>
      </c>
      <c r="J702" s="3" t="s">
        <v>58</v>
      </c>
      <c r="K702" s="39">
        <v>4.0220000000000006E-2</v>
      </c>
      <c r="L702" s="39">
        <v>4.0199999999999993E-2</v>
      </c>
      <c r="M702" s="8">
        <v>222.61</v>
      </c>
      <c r="N702" s="8">
        <v>100.72</v>
      </c>
      <c r="O702" s="8">
        <v>0.95962999999999998</v>
      </c>
      <c r="P702" s="39">
        <v>2.8206465491849161E-6</v>
      </c>
      <c r="Q702" s="39">
        <v>3.4588106927974564E-7</v>
      </c>
    </row>
    <row r="703" spans="2:17" ht="15" x14ac:dyDescent="0.25">
      <c r="B703" s="41" t="s">
        <v>4172</v>
      </c>
      <c r="C703" s="3" t="s">
        <v>3032</v>
      </c>
      <c r="D703" s="3" t="s">
        <v>4174</v>
      </c>
      <c r="E703" s="3"/>
      <c r="F703" s="3" t="s">
        <v>87</v>
      </c>
      <c r="G703" s="3" t="s">
        <v>2725</v>
      </c>
      <c r="H703" s="3" t="s">
        <v>588</v>
      </c>
      <c r="I703" s="8">
        <v>3.05</v>
      </c>
      <c r="J703" s="3" t="s">
        <v>58</v>
      </c>
      <c r="K703" s="39">
        <v>4.0220000000000006E-2</v>
      </c>
      <c r="L703" s="39">
        <v>4.2000000000000003E-2</v>
      </c>
      <c r="M703" s="8">
        <v>140.09</v>
      </c>
      <c r="N703" s="8">
        <v>99.83</v>
      </c>
      <c r="O703" s="8">
        <v>0.59857000000000005</v>
      </c>
      <c r="P703" s="39">
        <v>1.7593805997578392E-6</v>
      </c>
      <c r="Q703" s="39">
        <v>2.1574360080320265E-7</v>
      </c>
    </row>
    <row r="704" spans="2:17" ht="15" x14ac:dyDescent="0.25">
      <c r="B704" s="41" t="s">
        <v>4172</v>
      </c>
      <c r="C704" s="3" t="s">
        <v>3032</v>
      </c>
      <c r="D704" s="3" t="s">
        <v>4175</v>
      </c>
      <c r="E704" s="3"/>
      <c r="F704" s="3" t="s">
        <v>87</v>
      </c>
      <c r="G704" s="3" t="s">
        <v>4176</v>
      </c>
      <c r="H704" s="3" t="s">
        <v>588</v>
      </c>
      <c r="I704" s="8">
        <v>3.0499999999999994</v>
      </c>
      <c r="J704" s="3" t="s">
        <v>58</v>
      </c>
      <c r="K704" s="39">
        <v>4.0134999999999997E-2</v>
      </c>
      <c r="L704" s="39">
        <v>4.0999999999999995E-2</v>
      </c>
      <c r="M704" s="8">
        <v>1634.38</v>
      </c>
      <c r="N704" s="8">
        <v>100.62</v>
      </c>
      <c r="O704" s="8">
        <v>7.0385200000000001</v>
      </c>
      <c r="P704" s="39">
        <v>2.0688366505183264E-5</v>
      </c>
      <c r="Q704" s="39">
        <v>2.5369057071442902E-6</v>
      </c>
    </row>
    <row r="705" spans="2:17" ht="15" x14ac:dyDescent="0.25">
      <c r="B705" s="41" t="s">
        <v>4177</v>
      </c>
      <c r="C705" s="3" t="s">
        <v>3032</v>
      </c>
      <c r="D705" s="3" t="s">
        <v>4178</v>
      </c>
      <c r="E705" s="3"/>
      <c r="F705" s="3" t="s">
        <v>87</v>
      </c>
      <c r="G705" s="3" t="s">
        <v>3285</v>
      </c>
      <c r="H705" s="3" t="s">
        <v>588</v>
      </c>
      <c r="I705" s="8">
        <v>3.05</v>
      </c>
      <c r="J705" s="3" t="s">
        <v>58</v>
      </c>
      <c r="K705" s="39">
        <v>4.0220000000000006E-2</v>
      </c>
      <c r="L705" s="39">
        <v>4.0099999999999997E-2</v>
      </c>
      <c r="M705" s="8">
        <v>3360.01</v>
      </c>
      <c r="N705" s="8">
        <v>100.72</v>
      </c>
      <c r="O705" s="8">
        <v>14.48438</v>
      </c>
      <c r="P705" s="39">
        <v>4.2574030057504468E-5</v>
      </c>
      <c r="Q705" s="39">
        <v>5.2206296616968646E-6</v>
      </c>
    </row>
    <row r="706" spans="2:17" ht="15" x14ac:dyDescent="0.25">
      <c r="B706" s="41" t="s">
        <v>4177</v>
      </c>
      <c r="C706" s="3" t="s">
        <v>3032</v>
      </c>
      <c r="D706" s="3" t="s">
        <v>4179</v>
      </c>
      <c r="E706" s="3"/>
      <c r="F706" s="3" t="s">
        <v>87</v>
      </c>
      <c r="G706" s="3" t="s">
        <v>2725</v>
      </c>
      <c r="H706" s="3" t="s">
        <v>588</v>
      </c>
      <c r="I706" s="8">
        <v>3.05</v>
      </c>
      <c r="J706" s="3" t="s">
        <v>58</v>
      </c>
      <c r="K706" s="39">
        <v>4.0220000000000006E-2</v>
      </c>
      <c r="L706" s="39">
        <v>4.2000000000000003E-2</v>
      </c>
      <c r="M706" s="8">
        <v>2114.5</v>
      </c>
      <c r="N706" s="8">
        <v>99.83</v>
      </c>
      <c r="O706" s="8">
        <v>9.0346700000000002</v>
      </c>
      <c r="P706" s="39">
        <v>2.6555662868526916E-5</v>
      </c>
      <c r="Q706" s="39">
        <v>3.2563814388771086E-6</v>
      </c>
    </row>
    <row r="707" spans="2:17" ht="15" x14ac:dyDescent="0.25">
      <c r="B707" s="41" t="s">
        <v>4177</v>
      </c>
      <c r="C707" s="3" t="s">
        <v>3032</v>
      </c>
      <c r="D707" s="3" t="s">
        <v>4180</v>
      </c>
      <c r="E707" s="3"/>
      <c r="F707" s="3" t="s">
        <v>87</v>
      </c>
      <c r="G707" s="3" t="s">
        <v>4176</v>
      </c>
      <c r="H707" s="3" t="s">
        <v>588</v>
      </c>
      <c r="I707" s="8">
        <v>3.05</v>
      </c>
      <c r="J707" s="3" t="s">
        <v>58</v>
      </c>
      <c r="K707" s="39">
        <v>4.0134999999999997E-2</v>
      </c>
      <c r="L707" s="39">
        <v>4.0899999999999999E-2</v>
      </c>
      <c r="M707" s="8">
        <v>35062.14</v>
      </c>
      <c r="N707" s="8">
        <v>100.65</v>
      </c>
      <c r="O707" s="8">
        <v>151.04139000000001</v>
      </c>
      <c r="P707" s="39">
        <v>4.4395691619435938E-4</v>
      </c>
      <c r="Q707" s="39">
        <v>5.444010449725319E-5</v>
      </c>
    </row>
    <row r="708" spans="2:17" ht="15" x14ac:dyDescent="0.25">
      <c r="B708" s="41" t="s">
        <v>4181</v>
      </c>
      <c r="C708" s="3" t="s">
        <v>3032</v>
      </c>
      <c r="D708" s="3" t="s">
        <v>4182</v>
      </c>
      <c r="E708" s="3"/>
      <c r="F708" s="3" t="s">
        <v>87</v>
      </c>
      <c r="G708" s="3" t="s">
        <v>3285</v>
      </c>
      <c r="H708" s="3" t="s">
        <v>588</v>
      </c>
      <c r="I708" s="8">
        <v>3.0499999999999994</v>
      </c>
      <c r="J708" s="3" t="s">
        <v>58</v>
      </c>
      <c r="K708" s="39">
        <v>4.0220000000000006E-2</v>
      </c>
      <c r="L708" s="39">
        <v>4.0099999999999997E-2</v>
      </c>
      <c r="M708" s="8">
        <v>5936.25</v>
      </c>
      <c r="N708" s="8">
        <v>100.72</v>
      </c>
      <c r="O708" s="8">
        <v>25.59008</v>
      </c>
      <c r="P708" s="39">
        <v>7.5217084548592623E-5</v>
      </c>
      <c r="Q708" s="39">
        <v>9.2234759577693835E-6</v>
      </c>
    </row>
    <row r="709" spans="2:17" ht="15" x14ac:dyDescent="0.25">
      <c r="B709" s="41" t="s">
        <v>4181</v>
      </c>
      <c r="C709" s="3" t="s">
        <v>3032</v>
      </c>
      <c r="D709" s="3" t="s">
        <v>4183</v>
      </c>
      <c r="E709" s="3"/>
      <c r="F709" s="3" t="s">
        <v>87</v>
      </c>
      <c r="G709" s="3" t="s">
        <v>2725</v>
      </c>
      <c r="H709" s="3" t="s">
        <v>588</v>
      </c>
      <c r="I709" s="8">
        <v>3.05</v>
      </c>
      <c r="J709" s="3" t="s">
        <v>58</v>
      </c>
      <c r="K709" s="39">
        <v>4.0220000000000006E-2</v>
      </c>
      <c r="L709" s="39">
        <v>4.2000000000000003E-2</v>
      </c>
      <c r="M709" s="8">
        <v>3735.77</v>
      </c>
      <c r="N709" s="8">
        <v>99.83</v>
      </c>
      <c r="O709" s="8">
        <v>15.96191</v>
      </c>
      <c r="P709" s="39">
        <v>4.6916943363484053E-5</v>
      </c>
      <c r="Q709" s="39">
        <v>5.7531783067922681E-6</v>
      </c>
    </row>
    <row r="710" spans="2:17" ht="15" x14ac:dyDescent="0.25">
      <c r="B710" s="41" t="s">
        <v>4181</v>
      </c>
      <c r="C710" s="3" t="s">
        <v>3032</v>
      </c>
      <c r="D710" s="3" t="s">
        <v>4184</v>
      </c>
      <c r="E710" s="3"/>
      <c r="F710" s="3" t="s">
        <v>87</v>
      </c>
      <c r="G710" s="3" t="s">
        <v>4176</v>
      </c>
      <c r="H710" s="3" t="s">
        <v>588</v>
      </c>
      <c r="I710" s="8">
        <v>3.05</v>
      </c>
      <c r="J710" s="3" t="s">
        <v>58</v>
      </c>
      <c r="K710" s="39">
        <v>4.0134999999999997E-2</v>
      </c>
      <c r="L710" s="39">
        <v>4.0899999999999999E-2</v>
      </c>
      <c r="M710" s="8">
        <v>70680.33</v>
      </c>
      <c r="N710" s="8">
        <v>100.65</v>
      </c>
      <c r="O710" s="8">
        <v>304.47814</v>
      </c>
      <c r="P710" s="39">
        <v>8.9495452923860422E-4</v>
      </c>
      <c r="Q710" s="39">
        <v>1.0974357266395182E-4</v>
      </c>
    </row>
    <row r="711" spans="2:17" ht="15" x14ac:dyDescent="0.25">
      <c r="B711" s="41" t="s">
        <v>4185</v>
      </c>
      <c r="C711" s="3" t="s">
        <v>3032</v>
      </c>
      <c r="D711" s="3" t="s">
        <v>4186</v>
      </c>
      <c r="E711" s="3"/>
      <c r="F711" s="3" t="s">
        <v>87</v>
      </c>
      <c r="G711" s="3" t="s">
        <v>3285</v>
      </c>
      <c r="H711" s="3" t="s">
        <v>588</v>
      </c>
      <c r="I711" s="8">
        <v>3.05</v>
      </c>
      <c r="J711" s="3" t="s">
        <v>58</v>
      </c>
      <c r="K711" s="39">
        <v>4.0220000000000006E-2</v>
      </c>
      <c r="L711" s="39">
        <v>4.0199999999999993E-2</v>
      </c>
      <c r="M711" s="8">
        <v>294.49</v>
      </c>
      <c r="N711" s="8">
        <v>100.72</v>
      </c>
      <c r="O711" s="8">
        <v>1.26949</v>
      </c>
      <c r="P711" s="39">
        <v>3.7314200136768954E-6</v>
      </c>
      <c r="Q711" s="39">
        <v>4.575644348758837E-7</v>
      </c>
    </row>
    <row r="712" spans="2:17" ht="15" x14ac:dyDescent="0.25">
      <c r="B712" s="41" t="s">
        <v>4185</v>
      </c>
      <c r="C712" s="3" t="s">
        <v>3032</v>
      </c>
      <c r="D712" s="3" t="s">
        <v>4187</v>
      </c>
      <c r="E712" s="3"/>
      <c r="F712" s="3" t="s">
        <v>87</v>
      </c>
      <c r="G712" s="3" t="s">
        <v>2725</v>
      </c>
      <c r="H712" s="3" t="s">
        <v>588</v>
      </c>
      <c r="I712" s="8">
        <v>3.05</v>
      </c>
      <c r="J712" s="3" t="s">
        <v>58</v>
      </c>
      <c r="K712" s="39">
        <v>4.0220000000000006E-2</v>
      </c>
      <c r="L712" s="39">
        <v>4.2000000000000003E-2</v>
      </c>
      <c r="M712" s="8">
        <v>185.33</v>
      </c>
      <c r="N712" s="8">
        <v>99.83</v>
      </c>
      <c r="O712" s="8">
        <v>0.79186000000000001</v>
      </c>
      <c r="P712" s="39">
        <v>2.3275191234512964E-6</v>
      </c>
      <c r="Q712" s="39">
        <v>2.8541144349370004E-7</v>
      </c>
    </row>
    <row r="713" spans="2:17" ht="15" x14ac:dyDescent="0.25">
      <c r="B713" s="41" t="s">
        <v>4185</v>
      </c>
      <c r="C713" s="3" t="s">
        <v>3032</v>
      </c>
      <c r="D713" s="3" t="s">
        <v>4188</v>
      </c>
      <c r="E713" s="3"/>
      <c r="F713" s="3" t="s">
        <v>87</v>
      </c>
      <c r="G713" s="3" t="s">
        <v>4176</v>
      </c>
      <c r="H713" s="3" t="s">
        <v>588</v>
      </c>
      <c r="I713" s="8">
        <v>3.0500000000000003</v>
      </c>
      <c r="J713" s="3" t="s">
        <v>58</v>
      </c>
      <c r="K713" s="39">
        <v>4.0134999999999997E-2</v>
      </c>
      <c r="L713" s="39">
        <v>4.0999999999999995E-2</v>
      </c>
      <c r="M713" s="8">
        <v>2201.0700000000002</v>
      </c>
      <c r="N713" s="8">
        <v>100.62</v>
      </c>
      <c r="O713" s="8">
        <v>9.4789899999999996</v>
      </c>
      <c r="P713" s="39">
        <v>2.7861655464354309E-5</v>
      </c>
      <c r="Q713" s="39">
        <v>3.4165284504361223E-6</v>
      </c>
    </row>
    <row r="714" spans="2:17" ht="15" x14ac:dyDescent="0.25">
      <c r="B714" s="41" t="s">
        <v>4189</v>
      </c>
      <c r="C714" s="3" t="s">
        <v>3032</v>
      </c>
      <c r="D714" s="3" t="s">
        <v>4190</v>
      </c>
      <c r="E714" s="3"/>
      <c r="F714" s="3" t="s">
        <v>87</v>
      </c>
      <c r="G714" s="3" t="s">
        <v>4176</v>
      </c>
      <c r="H714" s="3" t="s">
        <v>588</v>
      </c>
      <c r="I714" s="8">
        <v>0</v>
      </c>
      <c r="J714" s="3" t="s">
        <v>58</v>
      </c>
      <c r="K714" s="39">
        <v>0</v>
      </c>
      <c r="L714" s="39">
        <v>0</v>
      </c>
      <c r="M714" s="8">
        <v>1504.0420560748316</v>
      </c>
      <c r="N714" s="8">
        <v>100</v>
      </c>
      <c r="O714" s="8">
        <v>6.437300000000505</v>
      </c>
      <c r="P714" s="39">
        <v>1.8921196743608978E-5</v>
      </c>
      <c r="Q714" s="39">
        <v>2.3202069623445301E-6</v>
      </c>
    </row>
    <row r="715" spans="2:17" ht="15" x14ac:dyDescent="0.25">
      <c r="B715" s="41" t="s">
        <v>4189</v>
      </c>
      <c r="C715" s="3" t="s">
        <v>3032</v>
      </c>
      <c r="D715" s="3" t="s">
        <v>4191</v>
      </c>
      <c r="E715" s="3"/>
      <c r="F715" s="3" t="s">
        <v>87</v>
      </c>
      <c r="G715" s="3" t="s">
        <v>4176</v>
      </c>
      <c r="H715" s="3" t="s">
        <v>588</v>
      </c>
      <c r="I715" s="8">
        <v>0</v>
      </c>
      <c r="J715" s="3" t="s">
        <v>58</v>
      </c>
      <c r="K715" s="39">
        <v>0</v>
      </c>
      <c r="L715" s="39">
        <v>0</v>
      </c>
      <c r="M715" s="8">
        <v>1389.6214953272138</v>
      </c>
      <c r="N715" s="8">
        <v>100</v>
      </c>
      <c r="O715" s="8">
        <v>5.9475800000000163</v>
      </c>
      <c r="P715" s="39">
        <v>1.7481759639654105E-5</v>
      </c>
      <c r="Q715" s="39">
        <v>2.143696351746856E-6</v>
      </c>
    </row>
    <row r="716" spans="2:17" ht="15" x14ac:dyDescent="0.25">
      <c r="B716" s="41" t="s">
        <v>4192</v>
      </c>
      <c r="C716" s="3" t="s">
        <v>3032</v>
      </c>
      <c r="D716" s="3" t="s">
        <v>4193</v>
      </c>
      <c r="E716" s="3"/>
      <c r="F716" s="3" t="s">
        <v>87</v>
      </c>
      <c r="G716" s="3" t="s">
        <v>3285</v>
      </c>
      <c r="H716" s="3" t="s">
        <v>588</v>
      </c>
      <c r="I716" s="8">
        <v>3.0500000000000003</v>
      </c>
      <c r="J716" s="3" t="s">
        <v>58</v>
      </c>
      <c r="K716" s="39">
        <v>4.0220000000000006E-2</v>
      </c>
      <c r="L716" s="39">
        <v>4.0199999999999993E-2</v>
      </c>
      <c r="M716" s="8">
        <v>143.77000000000001</v>
      </c>
      <c r="N716" s="8">
        <v>100.72</v>
      </c>
      <c r="O716" s="8">
        <v>0.61976999999999993</v>
      </c>
      <c r="P716" s="39">
        <v>1.8216938943012777E-6</v>
      </c>
      <c r="Q716" s="39">
        <v>2.2338475277712026E-7</v>
      </c>
    </row>
    <row r="717" spans="2:17" ht="15" x14ac:dyDescent="0.25">
      <c r="B717" s="41" t="s">
        <v>4192</v>
      </c>
      <c r="C717" s="3" t="s">
        <v>3032</v>
      </c>
      <c r="D717" s="3" t="s">
        <v>4194</v>
      </c>
      <c r="E717" s="3"/>
      <c r="F717" s="3" t="s">
        <v>87</v>
      </c>
      <c r="G717" s="3" t="s">
        <v>2725</v>
      </c>
      <c r="H717" s="3" t="s">
        <v>588</v>
      </c>
      <c r="I717" s="8">
        <v>3.05</v>
      </c>
      <c r="J717" s="3" t="s">
        <v>58</v>
      </c>
      <c r="K717" s="39">
        <v>4.0220000000000006E-2</v>
      </c>
      <c r="L717" s="39">
        <v>4.2000000000000003E-2</v>
      </c>
      <c r="M717" s="8">
        <v>90.48</v>
      </c>
      <c r="N717" s="8">
        <v>99.83</v>
      </c>
      <c r="O717" s="8">
        <v>0.3866</v>
      </c>
      <c r="P717" s="39">
        <v>1.1363358335138423E-6</v>
      </c>
      <c r="Q717" s="39">
        <v>1.3934289401493249E-7</v>
      </c>
    </row>
    <row r="718" spans="2:17" ht="15" x14ac:dyDescent="0.25">
      <c r="B718" s="41" t="s">
        <v>4192</v>
      </c>
      <c r="C718" s="3" t="s">
        <v>3032</v>
      </c>
      <c r="D718" s="3" t="s">
        <v>4195</v>
      </c>
      <c r="E718" s="3"/>
      <c r="F718" s="3" t="s">
        <v>87</v>
      </c>
      <c r="G718" s="3" t="s">
        <v>4176</v>
      </c>
      <c r="H718" s="3" t="s">
        <v>588</v>
      </c>
      <c r="I718" s="8">
        <v>3.0500000000000003</v>
      </c>
      <c r="J718" s="3" t="s">
        <v>58</v>
      </c>
      <c r="K718" s="39">
        <v>4.0134999999999997E-2</v>
      </c>
      <c r="L718" s="39">
        <v>4.0900000000000006E-2</v>
      </c>
      <c r="M718" s="8">
        <v>1652.04</v>
      </c>
      <c r="N718" s="8">
        <v>100.66</v>
      </c>
      <c r="O718" s="8">
        <v>7.1173999999999999</v>
      </c>
      <c r="P718" s="39">
        <v>2.0920218989786397E-5</v>
      </c>
      <c r="Q718" s="39">
        <v>2.5653365593944141E-6</v>
      </c>
    </row>
    <row r="719" spans="2:17" ht="15" x14ac:dyDescent="0.25">
      <c r="B719" s="41" t="s">
        <v>4196</v>
      </c>
      <c r="C719" s="3" t="s">
        <v>3032</v>
      </c>
      <c r="D719" s="3" t="s">
        <v>4197</v>
      </c>
      <c r="E719" s="3"/>
      <c r="F719" s="3" t="s">
        <v>87</v>
      </c>
      <c r="G719" s="3" t="s">
        <v>3285</v>
      </c>
      <c r="H719" s="3" t="s">
        <v>588</v>
      </c>
      <c r="I719" s="8">
        <v>3.05</v>
      </c>
      <c r="J719" s="3" t="s">
        <v>58</v>
      </c>
      <c r="K719" s="39">
        <v>4.0220000000000006E-2</v>
      </c>
      <c r="L719" s="39">
        <v>4.0099999999999997E-2</v>
      </c>
      <c r="M719" s="8">
        <v>12892.8</v>
      </c>
      <c r="N719" s="8">
        <v>100.72</v>
      </c>
      <c r="O719" s="8">
        <v>55.578489999999995</v>
      </c>
      <c r="P719" s="39">
        <v>1.633622083796967E-4</v>
      </c>
      <c r="Q719" s="39">
        <v>2.0032249460889768E-5</v>
      </c>
    </row>
    <row r="720" spans="2:17" ht="15" x14ac:dyDescent="0.25">
      <c r="B720" s="41" t="s">
        <v>4196</v>
      </c>
      <c r="C720" s="3" t="s">
        <v>3032</v>
      </c>
      <c r="D720" s="3" t="s">
        <v>4198</v>
      </c>
      <c r="E720" s="3"/>
      <c r="F720" s="3" t="s">
        <v>87</v>
      </c>
      <c r="G720" s="3" t="s">
        <v>2725</v>
      </c>
      <c r="H720" s="3" t="s">
        <v>588</v>
      </c>
      <c r="I720" s="8">
        <v>3.05</v>
      </c>
      <c r="J720" s="3" t="s">
        <v>58</v>
      </c>
      <c r="K720" s="39">
        <v>4.0220000000000006E-2</v>
      </c>
      <c r="L720" s="39">
        <v>4.1999999999999996E-2</v>
      </c>
      <c r="M720" s="8">
        <v>8113.619999999999</v>
      </c>
      <c r="N720" s="8">
        <v>99.83</v>
      </c>
      <c r="O720" s="8">
        <v>34.667259999999999</v>
      </c>
      <c r="P720" s="39">
        <v>1.0189769732990452E-4</v>
      </c>
      <c r="Q720" s="39">
        <v>1.2495179348080984E-5</v>
      </c>
    </row>
    <row r="721" spans="2:17" ht="15" x14ac:dyDescent="0.25">
      <c r="B721" s="41" t="s">
        <v>4196</v>
      </c>
      <c r="C721" s="3" t="s">
        <v>3032</v>
      </c>
      <c r="D721" s="3" t="s">
        <v>4199</v>
      </c>
      <c r="E721" s="3"/>
      <c r="F721" s="3" t="s">
        <v>87</v>
      </c>
      <c r="G721" s="3" t="s">
        <v>4176</v>
      </c>
      <c r="H721" s="3" t="s">
        <v>588</v>
      </c>
      <c r="I721" s="8">
        <v>3.0500000000000003</v>
      </c>
      <c r="J721" s="3" t="s">
        <v>58</v>
      </c>
      <c r="K721" s="39">
        <v>4.0134999999999997E-2</v>
      </c>
      <c r="L721" s="39">
        <v>4.0800000000000003E-2</v>
      </c>
      <c r="M721" s="8">
        <v>167038.31</v>
      </c>
      <c r="N721" s="8">
        <v>100.69</v>
      </c>
      <c r="O721" s="8">
        <v>719.8569399999999</v>
      </c>
      <c r="P721" s="39">
        <v>2.1158800722338952E-3</v>
      </c>
      <c r="Q721" s="39">
        <v>2.5945925839713813E-4</v>
      </c>
    </row>
    <row r="722" spans="2:17" ht="15" x14ac:dyDescent="0.25">
      <c r="B722" s="41" t="s">
        <v>4200</v>
      </c>
      <c r="C722" s="3" t="s">
        <v>3032</v>
      </c>
      <c r="D722" s="3" t="s">
        <v>4201</v>
      </c>
      <c r="E722" s="3"/>
      <c r="F722" s="3" t="s">
        <v>87</v>
      </c>
      <c r="G722" s="3" t="s">
        <v>4202</v>
      </c>
      <c r="H722" s="3" t="s">
        <v>588</v>
      </c>
      <c r="I722" s="8">
        <v>0.69</v>
      </c>
      <c r="J722" s="3" t="s">
        <v>52</v>
      </c>
      <c r="K722" s="39">
        <v>0.10859999999999999</v>
      </c>
      <c r="L722" s="39">
        <v>0.14499999999999999</v>
      </c>
      <c r="M722" s="8">
        <v>3307.17</v>
      </c>
      <c r="N722" s="8">
        <v>99.03</v>
      </c>
      <c r="O722" s="8">
        <v>11.40386</v>
      </c>
      <c r="P722" s="39">
        <v>3.3519438071327384E-5</v>
      </c>
      <c r="Q722" s="39">
        <v>4.110312610815127E-6</v>
      </c>
    </row>
    <row r="723" spans="2:17" ht="15" x14ac:dyDescent="0.25">
      <c r="B723" s="41" t="s">
        <v>4200</v>
      </c>
      <c r="C723" s="3" t="s">
        <v>3032</v>
      </c>
      <c r="D723" s="3" t="s">
        <v>4203</v>
      </c>
      <c r="E723" s="3"/>
      <c r="F723" s="3" t="s">
        <v>87</v>
      </c>
      <c r="G723" s="3" t="s">
        <v>4204</v>
      </c>
      <c r="H723" s="3" t="s">
        <v>588</v>
      </c>
      <c r="I723" s="8">
        <v>0</v>
      </c>
      <c r="J723" s="3" t="s">
        <v>52</v>
      </c>
      <c r="K723" s="39">
        <v>0</v>
      </c>
      <c r="L723" s="39">
        <v>0</v>
      </c>
      <c r="M723" s="8">
        <v>0</v>
      </c>
      <c r="N723" s="8">
        <v>100</v>
      </c>
      <c r="O723" s="8">
        <v>0</v>
      </c>
      <c r="P723" s="39">
        <v>0</v>
      </c>
      <c r="Q723" s="39">
        <v>0</v>
      </c>
    </row>
    <row r="724" spans="2:17" ht="15" x14ac:dyDescent="0.25">
      <c r="B724" s="41" t="s">
        <v>4200</v>
      </c>
      <c r="C724" s="3" t="s">
        <v>3032</v>
      </c>
      <c r="D724" s="3" t="s">
        <v>4205</v>
      </c>
      <c r="E724" s="3"/>
      <c r="F724" s="3" t="s">
        <v>87</v>
      </c>
      <c r="G724" s="3" t="s">
        <v>4206</v>
      </c>
      <c r="H724" s="3" t="s">
        <v>588</v>
      </c>
      <c r="I724" s="8">
        <v>0.69</v>
      </c>
      <c r="J724" s="3" t="s">
        <v>52</v>
      </c>
      <c r="K724" s="39">
        <v>0.10859999999999999</v>
      </c>
      <c r="L724" s="39">
        <v>0.14059999999999997</v>
      </c>
      <c r="M724" s="8">
        <v>5178.3900000000003</v>
      </c>
      <c r="N724" s="8">
        <v>99.29</v>
      </c>
      <c r="O724" s="8">
        <v>17.903130000000001</v>
      </c>
      <c r="P724" s="39">
        <v>5.262278362922058E-5</v>
      </c>
      <c r="Q724" s="39">
        <v>6.4528555254153087E-6</v>
      </c>
    </row>
    <row r="725" spans="2:17" ht="15" x14ac:dyDescent="0.25">
      <c r="B725" s="41" t="s">
        <v>4200</v>
      </c>
      <c r="C725" s="3" t="s">
        <v>3032</v>
      </c>
      <c r="D725" s="3" t="s">
        <v>4207</v>
      </c>
      <c r="E725" s="3"/>
      <c r="F725" s="3" t="s">
        <v>87</v>
      </c>
      <c r="G725" s="3" t="s">
        <v>4208</v>
      </c>
      <c r="H725" s="3" t="s">
        <v>588</v>
      </c>
      <c r="I725" s="8">
        <v>0.69</v>
      </c>
      <c r="J725" s="3" t="s">
        <v>52</v>
      </c>
      <c r="K725" s="39">
        <v>0.10859999999999999</v>
      </c>
      <c r="L725" s="39">
        <v>0.14849999999999999</v>
      </c>
      <c r="M725" s="8">
        <v>6002.64</v>
      </c>
      <c r="N725" s="8">
        <v>98.82</v>
      </c>
      <c r="O725" s="8">
        <v>20.65456</v>
      </c>
      <c r="P725" s="39">
        <v>6.0710079289864632E-5</v>
      </c>
      <c r="Q725" s="39">
        <v>7.4445581091698498E-6</v>
      </c>
    </row>
    <row r="726" spans="2:17" ht="15" x14ac:dyDescent="0.25">
      <c r="B726" s="41" t="s">
        <v>4200</v>
      </c>
      <c r="C726" s="3" t="s">
        <v>3032</v>
      </c>
      <c r="D726" s="3" t="s">
        <v>4209</v>
      </c>
      <c r="E726" s="3"/>
      <c r="F726" s="3" t="s">
        <v>87</v>
      </c>
      <c r="G726" s="3" t="s">
        <v>3856</v>
      </c>
      <c r="H726" s="3" t="s">
        <v>588</v>
      </c>
      <c r="I726" s="8">
        <v>0.69</v>
      </c>
      <c r="J726" s="3" t="s">
        <v>52</v>
      </c>
      <c r="K726" s="39">
        <v>0.10859999999999999</v>
      </c>
      <c r="L726" s="39">
        <v>0.13729999999999998</v>
      </c>
      <c r="M726" s="8">
        <v>6322.66</v>
      </c>
      <c r="N726" s="8">
        <v>99.49</v>
      </c>
      <c r="O726" s="8">
        <v>21.903220000000001</v>
      </c>
      <c r="P726" s="39">
        <v>6.4380273552346252E-5</v>
      </c>
      <c r="Q726" s="39">
        <v>7.8946147517996631E-6</v>
      </c>
    </row>
    <row r="727" spans="2:17" ht="15" x14ac:dyDescent="0.25">
      <c r="B727" s="41" t="s">
        <v>4200</v>
      </c>
      <c r="C727" s="3" t="s">
        <v>3032</v>
      </c>
      <c r="D727" s="3" t="s">
        <v>4210</v>
      </c>
      <c r="E727" s="3"/>
      <c r="F727" s="3" t="s">
        <v>87</v>
      </c>
      <c r="G727" s="3" t="s">
        <v>4211</v>
      </c>
      <c r="H727" s="3" t="s">
        <v>588</v>
      </c>
      <c r="I727" s="8">
        <v>0.69000000000000006</v>
      </c>
      <c r="J727" s="3" t="s">
        <v>52</v>
      </c>
      <c r="K727" s="39">
        <v>0.10859999999999999</v>
      </c>
      <c r="L727" s="39">
        <v>0.14929999999999999</v>
      </c>
      <c r="M727" s="8">
        <v>305.18</v>
      </c>
      <c r="N727" s="8">
        <v>98.77</v>
      </c>
      <c r="O727" s="8">
        <v>1.0495699999999999</v>
      </c>
      <c r="P727" s="39">
        <v>3.0850077619791085E-6</v>
      </c>
      <c r="Q727" s="39">
        <v>3.7829829609739439E-7</v>
      </c>
    </row>
    <row r="728" spans="2:17" ht="15" x14ac:dyDescent="0.25">
      <c r="B728" s="41" t="s">
        <v>4200</v>
      </c>
      <c r="C728" s="3" t="s">
        <v>3032</v>
      </c>
      <c r="D728" s="3" t="s">
        <v>4212</v>
      </c>
      <c r="E728" s="3"/>
      <c r="F728" s="3" t="s">
        <v>87</v>
      </c>
      <c r="G728" s="3" t="s">
        <v>3740</v>
      </c>
      <c r="H728" s="3" t="s">
        <v>588</v>
      </c>
      <c r="I728" s="8">
        <v>0.69000000000000006</v>
      </c>
      <c r="J728" s="3" t="s">
        <v>52</v>
      </c>
      <c r="K728" s="39">
        <v>0.10859999999999999</v>
      </c>
      <c r="L728" s="39">
        <v>2.7099999999999999E-2</v>
      </c>
      <c r="M728" s="8">
        <v>4254.91</v>
      </c>
      <c r="N728" s="8">
        <v>106.78</v>
      </c>
      <c r="O728" s="8">
        <v>15.82009</v>
      </c>
      <c r="P728" s="39">
        <v>4.6500090937439218E-5</v>
      </c>
      <c r="Q728" s="39">
        <v>5.7020618835403349E-6</v>
      </c>
    </row>
    <row r="729" spans="2:17" ht="15" x14ac:dyDescent="0.25">
      <c r="B729" s="41" t="s">
        <v>4200</v>
      </c>
      <c r="C729" s="3" t="s">
        <v>3032</v>
      </c>
      <c r="D729" s="3" t="s">
        <v>4213</v>
      </c>
      <c r="E729" s="3"/>
      <c r="F729" s="3" t="s">
        <v>87</v>
      </c>
      <c r="G729" s="3" t="s">
        <v>2423</v>
      </c>
      <c r="H729" s="3" t="s">
        <v>588</v>
      </c>
      <c r="I729" s="8">
        <v>0.69</v>
      </c>
      <c r="J729" s="3" t="s">
        <v>52</v>
      </c>
      <c r="K729" s="39">
        <v>0.10859999999999999</v>
      </c>
      <c r="L729" s="39">
        <v>2.7099999999999999E-2</v>
      </c>
      <c r="M729" s="8">
        <v>4505.3500000000004</v>
      </c>
      <c r="N729" s="8">
        <v>106.78</v>
      </c>
      <c r="O729" s="8">
        <v>16.751249999999999</v>
      </c>
      <c r="P729" s="39">
        <v>4.9237055434942447E-5</v>
      </c>
      <c r="Q729" s="39">
        <v>6.037681462409823E-6</v>
      </c>
    </row>
    <row r="730" spans="2:17" ht="15" x14ac:dyDescent="0.25">
      <c r="B730" s="41" t="s">
        <v>4200</v>
      </c>
      <c r="C730" s="3" t="s">
        <v>3032</v>
      </c>
      <c r="D730" s="3" t="s">
        <v>4214</v>
      </c>
      <c r="E730" s="3"/>
      <c r="F730" s="3" t="s">
        <v>87</v>
      </c>
      <c r="G730" s="3" t="s">
        <v>4215</v>
      </c>
      <c r="H730" s="3" t="s">
        <v>588</v>
      </c>
      <c r="I730" s="8">
        <v>0.69000000000000006</v>
      </c>
      <c r="J730" s="3" t="s">
        <v>52</v>
      </c>
      <c r="K730" s="39">
        <v>0.10859999999999999</v>
      </c>
      <c r="L730" s="39">
        <v>0.13159999999999999</v>
      </c>
      <c r="M730" s="8">
        <v>4636.72</v>
      </c>
      <c r="N730" s="8">
        <v>99.84</v>
      </c>
      <c r="O730" s="8">
        <v>16.119229999999998</v>
      </c>
      <c r="P730" s="39">
        <v>4.7379355037897907E-5</v>
      </c>
      <c r="Q730" s="39">
        <v>5.8098814213458871E-6</v>
      </c>
    </row>
    <row r="731" spans="2:17" ht="15" x14ac:dyDescent="0.25">
      <c r="B731" s="41" t="s">
        <v>4200</v>
      </c>
      <c r="C731" s="3" t="s">
        <v>3032</v>
      </c>
      <c r="D731" s="3" t="s">
        <v>4216</v>
      </c>
      <c r="E731" s="3"/>
      <c r="F731" s="3" t="s">
        <v>87</v>
      </c>
      <c r="G731" s="3" t="s">
        <v>4217</v>
      </c>
      <c r="H731" s="3" t="s">
        <v>588</v>
      </c>
      <c r="I731" s="8">
        <v>0.69000000000000006</v>
      </c>
      <c r="J731" s="3" t="s">
        <v>52</v>
      </c>
      <c r="K731" s="39">
        <v>0.10859999999999999</v>
      </c>
      <c r="L731" s="39">
        <v>0.11989999999999998</v>
      </c>
      <c r="M731" s="8">
        <v>4599.49</v>
      </c>
      <c r="N731" s="8">
        <v>100.56</v>
      </c>
      <c r="O731" s="8">
        <v>16.10511</v>
      </c>
      <c r="P731" s="39">
        <v>4.7337852032286905E-5</v>
      </c>
      <c r="Q731" s="39">
        <v>5.8047921257859009E-6</v>
      </c>
    </row>
    <row r="732" spans="2:17" ht="15" x14ac:dyDescent="0.25">
      <c r="B732" s="41" t="s">
        <v>4200</v>
      </c>
      <c r="C732" s="3" t="s">
        <v>3032</v>
      </c>
      <c r="D732" s="3" t="s">
        <v>4218</v>
      </c>
      <c r="E732" s="3"/>
      <c r="F732" s="3" t="s">
        <v>87</v>
      </c>
      <c r="G732" s="3" t="s">
        <v>4219</v>
      </c>
      <c r="H732" s="3" t="s">
        <v>588</v>
      </c>
      <c r="I732" s="8">
        <v>0.69</v>
      </c>
      <c r="J732" s="3" t="s">
        <v>52</v>
      </c>
      <c r="K732" s="39">
        <v>0.10859999999999999</v>
      </c>
      <c r="L732" s="39">
        <v>0.11799999999999999</v>
      </c>
      <c r="M732" s="8">
        <v>3692.98</v>
      </c>
      <c r="N732" s="8">
        <v>100.68</v>
      </c>
      <c r="O732" s="8">
        <v>12.946399999999999</v>
      </c>
      <c r="P732" s="39">
        <v>3.8053435682885687E-5</v>
      </c>
      <c r="Q732" s="39">
        <v>4.6662929205248879E-6</v>
      </c>
    </row>
    <row r="733" spans="2:17" ht="15" x14ac:dyDescent="0.25">
      <c r="B733" s="41" t="s">
        <v>4200</v>
      </c>
      <c r="C733" s="3" t="s">
        <v>3032</v>
      </c>
      <c r="D733" s="3" t="s">
        <v>4220</v>
      </c>
      <c r="E733" s="3"/>
      <c r="F733" s="3" t="s">
        <v>87</v>
      </c>
      <c r="G733" s="3" t="s">
        <v>2663</v>
      </c>
      <c r="H733" s="3" t="s">
        <v>588</v>
      </c>
      <c r="I733" s="8">
        <v>0.9</v>
      </c>
      <c r="J733" s="3" t="s">
        <v>52</v>
      </c>
      <c r="K733" s="39">
        <v>0.10362</v>
      </c>
      <c r="L733" s="39">
        <v>0.1113</v>
      </c>
      <c r="M733" s="8">
        <v>28584.799999999999</v>
      </c>
      <c r="N733" s="8">
        <v>100.52</v>
      </c>
      <c r="O733" s="8">
        <v>100.04984</v>
      </c>
      <c r="P733" s="39">
        <v>2.940771296671665E-4</v>
      </c>
      <c r="Q733" s="39">
        <v>3.6061133604063514E-5</v>
      </c>
    </row>
    <row r="734" spans="2:17" ht="15" x14ac:dyDescent="0.25">
      <c r="B734" s="41" t="s">
        <v>4200</v>
      </c>
      <c r="C734" s="3" t="s">
        <v>3032</v>
      </c>
      <c r="D734" s="3" t="s">
        <v>4221</v>
      </c>
      <c r="E734" s="3"/>
      <c r="F734" s="3" t="s">
        <v>87</v>
      </c>
      <c r="G734" s="3" t="s">
        <v>2670</v>
      </c>
      <c r="H734" s="3" t="s">
        <v>588</v>
      </c>
      <c r="I734" s="8">
        <v>0.69000000000000006</v>
      </c>
      <c r="J734" s="3" t="s">
        <v>52</v>
      </c>
      <c r="K734" s="39">
        <v>0.10859999999999999</v>
      </c>
      <c r="L734" s="39">
        <v>0.10959999999999999</v>
      </c>
      <c r="M734" s="8">
        <v>2877</v>
      </c>
      <c r="N734" s="8">
        <v>101.21</v>
      </c>
      <c r="O734" s="8">
        <v>10.13893</v>
      </c>
      <c r="P734" s="39">
        <v>2.9801421294590019E-5</v>
      </c>
      <c r="Q734" s="39">
        <v>3.6543917444770293E-6</v>
      </c>
    </row>
    <row r="735" spans="2:17" ht="15" x14ac:dyDescent="0.25">
      <c r="B735" s="41" t="s">
        <v>4200</v>
      </c>
      <c r="C735" s="3" t="s">
        <v>3032</v>
      </c>
      <c r="D735" s="3" t="s">
        <v>4222</v>
      </c>
      <c r="E735" s="3"/>
      <c r="F735" s="3" t="s">
        <v>87</v>
      </c>
      <c r="G735" s="3" t="s">
        <v>2313</v>
      </c>
      <c r="H735" s="3" t="s">
        <v>588</v>
      </c>
      <c r="I735" s="8">
        <v>0.69</v>
      </c>
      <c r="J735" s="3" t="s">
        <v>52</v>
      </c>
      <c r="K735" s="39">
        <v>0.10859999999999999</v>
      </c>
      <c r="L735" s="39">
        <v>0.14029999999999998</v>
      </c>
      <c r="M735" s="8">
        <v>2676.74</v>
      </c>
      <c r="N735" s="8">
        <v>99.31</v>
      </c>
      <c r="O735" s="8">
        <v>9.2561</v>
      </c>
      <c r="P735" s="39">
        <v>2.720651347280775E-5</v>
      </c>
      <c r="Q735" s="39">
        <v>3.336191829517891E-6</v>
      </c>
    </row>
    <row r="736" spans="2:17" ht="15" x14ac:dyDescent="0.25">
      <c r="B736" s="41" t="s">
        <v>4200</v>
      </c>
      <c r="C736" s="3" t="s">
        <v>3032</v>
      </c>
      <c r="D736" s="3" t="s">
        <v>4223</v>
      </c>
      <c r="E736" s="3"/>
      <c r="F736" s="3" t="s">
        <v>87</v>
      </c>
      <c r="G736" s="3" t="s">
        <v>2696</v>
      </c>
      <c r="H736" s="3" t="s">
        <v>588</v>
      </c>
      <c r="I736" s="8">
        <v>0.69</v>
      </c>
      <c r="J736" s="3" t="s">
        <v>52</v>
      </c>
      <c r="K736" s="39">
        <v>0.10859999999999999</v>
      </c>
      <c r="L736" s="39">
        <v>0.1171</v>
      </c>
      <c r="M736" s="8">
        <v>2685.65</v>
      </c>
      <c r="N736" s="8">
        <v>100.68</v>
      </c>
      <c r="O736" s="8">
        <v>9.4150200000000002</v>
      </c>
      <c r="P736" s="39">
        <v>2.7673628037375829E-5</v>
      </c>
      <c r="Q736" s="39">
        <v>3.3934716347865226E-6</v>
      </c>
    </row>
    <row r="737" spans="2:17" ht="15" x14ac:dyDescent="0.25">
      <c r="B737" s="41" t="s">
        <v>4200</v>
      </c>
      <c r="C737" s="3" t="s">
        <v>3032</v>
      </c>
      <c r="D737" s="3" t="s">
        <v>4224</v>
      </c>
      <c r="E737" s="3"/>
      <c r="F737" s="3" t="s">
        <v>87</v>
      </c>
      <c r="G737" s="3" t="s">
        <v>2636</v>
      </c>
      <c r="H737" s="3" t="s">
        <v>588</v>
      </c>
      <c r="I737" s="8">
        <v>0.69000000000000006</v>
      </c>
      <c r="J737" s="3" t="s">
        <v>52</v>
      </c>
      <c r="K737" s="39">
        <v>0.10859999999999999</v>
      </c>
      <c r="L737" s="39">
        <v>0.1411</v>
      </c>
      <c r="M737" s="8">
        <v>1900.06</v>
      </c>
      <c r="N737" s="8">
        <v>99.26</v>
      </c>
      <c r="O737" s="8">
        <v>6.5670500000000001</v>
      </c>
      <c r="P737" s="39">
        <v>1.9302571742051417E-5</v>
      </c>
      <c r="Q737" s="39">
        <v>2.3669729750149055E-6</v>
      </c>
    </row>
    <row r="738" spans="2:17" ht="15" x14ac:dyDescent="0.25">
      <c r="B738" s="41" t="s">
        <v>4200</v>
      </c>
      <c r="C738" s="3" t="s">
        <v>3032</v>
      </c>
      <c r="D738" s="3" t="s">
        <v>4225</v>
      </c>
      <c r="E738" s="3"/>
      <c r="F738" s="3" t="s">
        <v>87</v>
      </c>
      <c r="G738" s="3" t="s">
        <v>2712</v>
      </c>
      <c r="H738" s="3" t="s">
        <v>588</v>
      </c>
      <c r="I738" s="8">
        <v>0.69000000000000006</v>
      </c>
      <c r="J738" s="3" t="s">
        <v>52</v>
      </c>
      <c r="K738" s="39">
        <v>0.10859999999999999</v>
      </c>
      <c r="L738" s="39">
        <v>0.127</v>
      </c>
      <c r="M738" s="8">
        <v>2396.1799999999998</v>
      </c>
      <c r="N738" s="8">
        <v>100.12</v>
      </c>
      <c r="O738" s="8">
        <v>8.35351</v>
      </c>
      <c r="P738" s="39">
        <v>2.4553524957620841E-5</v>
      </c>
      <c r="Q738" s="39">
        <v>3.0108697842283464E-6</v>
      </c>
    </row>
    <row r="739" spans="2:17" ht="15" x14ac:dyDescent="0.25">
      <c r="B739" s="41" t="s">
        <v>4200</v>
      </c>
      <c r="C739" s="3" t="s">
        <v>3032</v>
      </c>
      <c r="D739" s="3" t="s">
        <v>4226</v>
      </c>
      <c r="E739" s="3"/>
      <c r="F739" s="3" t="s">
        <v>87</v>
      </c>
      <c r="G739" s="3" t="s">
        <v>2658</v>
      </c>
      <c r="H739" s="3" t="s">
        <v>588</v>
      </c>
      <c r="I739" s="8">
        <v>0.69000000000000006</v>
      </c>
      <c r="J739" s="3" t="s">
        <v>52</v>
      </c>
      <c r="K739" s="39">
        <v>0.10859999999999999</v>
      </c>
      <c r="L739" s="39">
        <v>0.11560000000000001</v>
      </c>
      <c r="M739" s="8">
        <v>1385</v>
      </c>
      <c r="N739" s="8">
        <v>100.38</v>
      </c>
      <c r="O739" s="8">
        <v>4.8408999999999995</v>
      </c>
      <c r="P739" s="39">
        <v>1.4228888092232692E-5</v>
      </c>
      <c r="Q739" s="39">
        <v>1.7448138014404724E-6</v>
      </c>
    </row>
    <row r="740" spans="2:17" ht="15" x14ac:dyDescent="0.25">
      <c r="B740" s="41" t="s">
        <v>4227</v>
      </c>
      <c r="C740" s="3" t="s">
        <v>3032</v>
      </c>
      <c r="D740" s="3" t="s">
        <v>4228</v>
      </c>
      <c r="E740" s="3"/>
      <c r="F740" s="3" t="s">
        <v>87</v>
      </c>
      <c r="G740" s="3" t="s">
        <v>4217</v>
      </c>
      <c r="H740" s="3" t="s">
        <v>588</v>
      </c>
      <c r="I740" s="8">
        <v>0</v>
      </c>
      <c r="J740" s="3" t="s">
        <v>52</v>
      </c>
      <c r="K740" s="39">
        <v>0</v>
      </c>
      <c r="L740" s="39">
        <v>0</v>
      </c>
      <c r="M740" s="8">
        <v>0</v>
      </c>
      <c r="N740" s="8">
        <v>100</v>
      </c>
      <c r="O740" s="8">
        <v>0</v>
      </c>
      <c r="P740" s="39">
        <v>0</v>
      </c>
      <c r="Q740" s="39">
        <v>0</v>
      </c>
    </row>
    <row r="741" spans="2:17" ht="15" x14ac:dyDescent="0.25">
      <c r="B741" s="41" t="s">
        <v>4227</v>
      </c>
      <c r="C741" s="3" t="s">
        <v>3032</v>
      </c>
      <c r="D741" s="3" t="s">
        <v>4229</v>
      </c>
      <c r="E741" s="3"/>
      <c r="F741" s="3" t="s">
        <v>87</v>
      </c>
      <c r="G741" s="3" t="s">
        <v>4217</v>
      </c>
      <c r="H741" s="3" t="s">
        <v>588</v>
      </c>
      <c r="I741" s="8">
        <v>1.9499999999997801</v>
      </c>
      <c r="J741" s="3" t="s">
        <v>52</v>
      </c>
      <c r="K741" s="39">
        <v>6.2297999999999999E-2</v>
      </c>
      <c r="L741" s="39">
        <v>6.3700000000000673E-2</v>
      </c>
      <c r="M741" s="8">
        <v>363271.18410399999</v>
      </c>
      <c r="N741" s="8">
        <v>100.75</v>
      </c>
      <c r="O741" s="8">
        <v>1274.397089954</v>
      </c>
      <c r="P741" s="39">
        <v>3.7458434543209871E-3</v>
      </c>
      <c r="Q741" s="39">
        <v>4.59333105634761E-4</v>
      </c>
    </row>
    <row r="742" spans="2:17" ht="15" x14ac:dyDescent="0.25">
      <c r="B742" s="41" t="s">
        <v>4227</v>
      </c>
      <c r="C742" s="3" t="s">
        <v>3032</v>
      </c>
      <c r="D742" s="3" t="s">
        <v>4230</v>
      </c>
      <c r="E742" s="3"/>
      <c r="F742" s="3" t="s">
        <v>87</v>
      </c>
      <c r="G742" s="3" t="s">
        <v>4231</v>
      </c>
      <c r="H742" s="3" t="s">
        <v>588</v>
      </c>
      <c r="I742" s="8">
        <v>1.9500000000049207</v>
      </c>
      <c r="J742" s="3" t="s">
        <v>52</v>
      </c>
      <c r="K742" s="39">
        <v>6.2297999999999999E-2</v>
      </c>
      <c r="L742" s="39">
        <v>6.5099999999923844E-2</v>
      </c>
      <c r="M742" s="8">
        <v>8412.2677600000006</v>
      </c>
      <c r="N742" s="8">
        <v>100.49</v>
      </c>
      <c r="O742" s="8">
        <v>29.435044771000001</v>
      </c>
      <c r="P742" s="39">
        <v>8.6518613901633603E-5</v>
      </c>
      <c r="Q742" s="39">
        <v>1.0609323134635917E-5</v>
      </c>
    </row>
    <row r="743" spans="2:17" ht="15" x14ac:dyDescent="0.25">
      <c r="B743" s="41" t="s">
        <v>4227</v>
      </c>
      <c r="C743" s="3" t="s">
        <v>3032</v>
      </c>
      <c r="D743" s="3" t="s">
        <v>4232</v>
      </c>
      <c r="E743" s="3"/>
      <c r="F743" s="3" t="s">
        <v>87</v>
      </c>
      <c r="G743" s="3" t="s">
        <v>2705</v>
      </c>
      <c r="H743" s="3" t="s">
        <v>588</v>
      </c>
      <c r="I743" s="8">
        <v>1.9499999999967372</v>
      </c>
      <c r="J743" s="3" t="s">
        <v>52</v>
      </c>
      <c r="K743" s="39">
        <v>6.2297999999999999E-2</v>
      </c>
      <c r="L743" s="39">
        <v>6.5600000000069672E-2</v>
      </c>
      <c r="M743" s="8">
        <v>16022.884727000001</v>
      </c>
      <c r="N743" s="8">
        <v>100.4</v>
      </c>
      <c r="O743" s="8">
        <v>56.014851393999997</v>
      </c>
      <c r="P743" s="39">
        <v>1.6464480819439989E-4</v>
      </c>
      <c r="Q743" s="39">
        <v>2.0189527938583379E-5</v>
      </c>
    </row>
    <row r="744" spans="2:17" ht="15" x14ac:dyDescent="0.25">
      <c r="B744" s="41" t="s">
        <v>4233</v>
      </c>
      <c r="C744" s="3" t="s">
        <v>3032</v>
      </c>
      <c r="D744" s="3" t="s">
        <v>4234</v>
      </c>
      <c r="E744" s="3"/>
      <c r="F744" s="3" t="s">
        <v>87</v>
      </c>
      <c r="G744" s="3" t="s">
        <v>2646</v>
      </c>
      <c r="H744" s="3" t="s">
        <v>588</v>
      </c>
      <c r="I744" s="8">
        <v>2.449999999999918</v>
      </c>
      <c r="J744" s="3" t="s">
        <v>52</v>
      </c>
      <c r="K744" s="39">
        <v>4.2671000000000001E-2</v>
      </c>
      <c r="L744" s="39">
        <v>4.3799999999999326E-2</v>
      </c>
      <c r="M744" s="8">
        <v>934594.55051500001</v>
      </c>
      <c r="N744" s="8">
        <v>100.33</v>
      </c>
      <c r="O744" s="8">
        <v>3264.9972769619999</v>
      </c>
      <c r="P744" s="39">
        <v>9.5968272171159854E-3</v>
      </c>
      <c r="Q744" s="39">
        <v>1.1768085088534896E-3</v>
      </c>
    </row>
    <row r="745" spans="2:17" ht="15" x14ac:dyDescent="0.25">
      <c r="B745" s="41" t="s">
        <v>4233</v>
      </c>
      <c r="C745" s="3" t="s">
        <v>3032</v>
      </c>
      <c r="D745" s="3" t="s">
        <v>4235</v>
      </c>
      <c r="E745" s="3"/>
      <c r="F745" s="3" t="s">
        <v>87</v>
      </c>
      <c r="G745" s="3" t="s">
        <v>4236</v>
      </c>
      <c r="H745" s="3" t="s">
        <v>588</v>
      </c>
      <c r="I745" s="8">
        <v>2.4500000000119528</v>
      </c>
      <c r="J745" s="3" t="s">
        <v>52</v>
      </c>
      <c r="K745" s="39">
        <v>4.2671000000000001E-2</v>
      </c>
      <c r="L745" s="39">
        <v>4.300000000028377E-2</v>
      </c>
      <c r="M745" s="8">
        <v>3940.9247810000002</v>
      </c>
      <c r="N745" s="8">
        <v>100.51</v>
      </c>
      <c r="O745" s="8">
        <v>13.792283872</v>
      </c>
      <c r="P745" s="39">
        <v>4.0539747516163077E-5</v>
      </c>
      <c r="Q745" s="39">
        <v>4.9711762798757338E-6</v>
      </c>
    </row>
    <row r="746" spans="2:17" ht="15" x14ac:dyDescent="0.25">
      <c r="B746" s="41" t="s">
        <v>4233</v>
      </c>
      <c r="C746" s="3" t="s">
        <v>3032</v>
      </c>
      <c r="D746" s="3" t="s">
        <v>4237</v>
      </c>
      <c r="E746" s="3"/>
      <c r="F746" s="3" t="s">
        <v>87</v>
      </c>
      <c r="G746" s="3" t="s">
        <v>2654</v>
      </c>
      <c r="H746" s="3" t="s">
        <v>588</v>
      </c>
      <c r="I746" s="8">
        <v>2.4500000000133451</v>
      </c>
      <c r="J746" s="3" t="s">
        <v>52</v>
      </c>
      <c r="K746" s="39">
        <v>4.2671000000000001E-2</v>
      </c>
      <c r="L746" s="39">
        <v>4.4100000000077244E-2</v>
      </c>
      <c r="M746" s="8">
        <v>7031.6032740000001</v>
      </c>
      <c r="N746" s="8">
        <v>100.25</v>
      </c>
      <c r="O746" s="8">
        <v>24.545252745999999</v>
      </c>
      <c r="P746" s="39">
        <v>7.2146017170030612E-5</v>
      </c>
      <c r="Q746" s="39">
        <v>8.8468870976606536E-6</v>
      </c>
    </row>
    <row r="747" spans="2:17" ht="15" x14ac:dyDescent="0.25">
      <c r="B747" s="41" t="s">
        <v>4233</v>
      </c>
      <c r="C747" s="3" t="s">
        <v>3032</v>
      </c>
      <c r="D747" s="3" t="s">
        <v>4238</v>
      </c>
      <c r="E747" s="3"/>
      <c r="F747" s="3" t="s">
        <v>87</v>
      </c>
      <c r="G747" s="3" t="s">
        <v>2646</v>
      </c>
      <c r="H747" s="3" t="s">
        <v>588</v>
      </c>
      <c r="I747" s="8">
        <v>20.277147799097182</v>
      </c>
      <c r="J747" s="3" t="s">
        <v>52</v>
      </c>
      <c r="K747" s="39">
        <v>2.5000000000000001E-3</v>
      </c>
      <c r="L747" s="39">
        <v>0.5</v>
      </c>
      <c r="M747" s="8">
        <v>718.57513500005007</v>
      </c>
      <c r="N747" s="8">
        <v>100</v>
      </c>
      <c r="O747" s="8">
        <v>0.71857513500003733</v>
      </c>
      <c r="P747" s="39">
        <v>2.1121124546626726E-6</v>
      </c>
      <c r="Q747" s="39">
        <v>2.5899725524592863E-7</v>
      </c>
    </row>
    <row r="748" spans="2:17" ht="15" x14ac:dyDescent="0.25">
      <c r="B748" s="41" t="s">
        <v>4239</v>
      </c>
      <c r="C748" s="3" t="s">
        <v>3032</v>
      </c>
      <c r="D748" s="3" t="s">
        <v>4240</v>
      </c>
      <c r="E748" s="3"/>
      <c r="F748" s="3" t="s">
        <v>87</v>
      </c>
      <c r="G748" s="3" t="s">
        <v>2244</v>
      </c>
      <c r="H748" s="3" t="s">
        <v>588</v>
      </c>
      <c r="I748" s="8">
        <v>0</v>
      </c>
      <c r="J748" s="3" t="s">
        <v>52</v>
      </c>
      <c r="K748" s="39">
        <v>0</v>
      </c>
      <c r="L748" s="39">
        <v>0</v>
      </c>
      <c r="M748" s="8">
        <v>0</v>
      </c>
      <c r="N748" s="8">
        <v>100</v>
      </c>
      <c r="O748" s="8">
        <v>0</v>
      </c>
      <c r="P748" s="39">
        <v>0</v>
      </c>
      <c r="Q748" s="39">
        <v>0</v>
      </c>
    </row>
    <row r="749" spans="2:17" x14ac:dyDescent="0.2">
      <c r="B749" s="42"/>
      <c r="C749" s="43"/>
      <c r="D749" s="43"/>
      <c r="E749" s="43"/>
      <c r="F749" s="43"/>
      <c r="G749" s="43"/>
      <c r="H749" s="43"/>
      <c r="I749" s="12"/>
      <c r="J749" s="43"/>
      <c r="K749" s="12"/>
      <c r="L749" s="12"/>
      <c r="M749" s="12"/>
      <c r="N749" s="12"/>
      <c r="O749" s="12"/>
      <c r="P749" s="12"/>
      <c r="Q749" s="12"/>
    </row>
    <row r="750" spans="2:17" ht="15" x14ac:dyDescent="0.25">
      <c r="B750" s="7" t="s">
        <v>4071</v>
      </c>
      <c r="C750" s="35"/>
      <c r="D750" s="35"/>
      <c r="E750" s="35"/>
      <c r="F750" s="35"/>
      <c r="G750" s="35"/>
      <c r="H750" s="35"/>
      <c r="I750" s="8">
        <v>0</v>
      </c>
      <c r="J750" s="35"/>
      <c r="K750" s="39"/>
      <c r="L750" s="39">
        <v>0</v>
      </c>
      <c r="M750" s="8"/>
      <c r="N750" s="8"/>
      <c r="O750" s="8">
        <v>0</v>
      </c>
      <c r="P750" s="39">
        <v>0</v>
      </c>
      <c r="Q750" s="39">
        <v>0</v>
      </c>
    </row>
    <row r="751" spans="2:17" ht="15" x14ac:dyDescent="0.25">
      <c r="B751" s="40" t="s">
        <v>4071</v>
      </c>
      <c r="C751" s="35"/>
      <c r="D751" s="35"/>
      <c r="E751" s="35"/>
      <c r="F751" s="35"/>
      <c r="G751" s="35"/>
      <c r="H751" s="35"/>
      <c r="I751" s="4"/>
      <c r="J751" s="35"/>
      <c r="K751" s="4"/>
      <c r="L751" s="4"/>
      <c r="M751" s="4"/>
      <c r="N751" s="4"/>
      <c r="O751" s="4"/>
      <c r="P751" s="4"/>
      <c r="Q751" s="4"/>
    </row>
    <row r="752" spans="2:17" ht="15" x14ac:dyDescent="0.25">
      <c r="B752" s="41"/>
      <c r="C752" s="3" t="s">
        <v>86</v>
      </c>
      <c r="D752" s="3"/>
      <c r="E752" s="3"/>
      <c r="F752" s="3"/>
      <c r="G752" s="3" t="s">
        <v>86</v>
      </c>
      <c r="H752" s="3"/>
      <c r="I752" s="8">
        <v>0</v>
      </c>
      <c r="J752" s="3" t="s">
        <v>86</v>
      </c>
      <c r="K752" s="39">
        <v>0</v>
      </c>
      <c r="L752" s="39">
        <v>0</v>
      </c>
      <c r="M752" s="8">
        <v>0</v>
      </c>
      <c r="N752" s="8">
        <v>0</v>
      </c>
      <c r="O752" s="8">
        <v>0</v>
      </c>
      <c r="P752" s="39">
        <v>0</v>
      </c>
      <c r="Q752" s="39">
        <v>0</v>
      </c>
    </row>
    <row r="753" spans="2:17" x14ac:dyDescent="0.2">
      <c r="B753" s="42"/>
      <c r="C753" s="43"/>
      <c r="D753" s="43"/>
      <c r="E753" s="43"/>
      <c r="F753" s="43"/>
      <c r="G753" s="43"/>
      <c r="H753" s="43"/>
      <c r="I753" s="12"/>
      <c r="J753" s="43"/>
      <c r="K753" s="12"/>
      <c r="L753" s="12"/>
      <c r="M753" s="12"/>
      <c r="N753" s="12"/>
      <c r="O753" s="12"/>
      <c r="P753" s="12"/>
      <c r="Q753" s="12"/>
    </row>
    <row r="754" spans="2:17" x14ac:dyDescent="0.2">
      <c r="B754" s="31"/>
      <c r="C754" s="46"/>
      <c r="D754" s="46"/>
      <c r="E754" s="46"/>
      <c r="F754" s="46"/>
      <c r="G754" s="46"/>
      <c r="H754" s="46"/>
      <c r="I754" s="47"/>
      <c r="J754" s="46"/>
      <c r="K754" s="47"/>
      <c r="L754" s="47"/>
      <c r="M754" s="47"/>
      <c r="N754" s="47"/>
      <c r="O754" s="47"/>
      <c r="P754" s="47"/>
      <c r="Q754" s="47"/>
    </row>
    <row r="756" spans="2:17" x14ac:dyDescent="0.2">
      <c r="B756" s="33" t="s">
        <v>63</v>
      </c>
    </row>
    <row r="758" spans="2:17" x14ac:dyDescent="0.2">
      <c r="B758" s="34" t="s">
        <v>64</v>
      </c>
    </row>
  </sheetData>
  <hyperlinks>
    <hyperlink ref="B7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4263</v>
      </c>
      <c r="C6" s="23"/>
      <c r="D6" s="23"/>
      <c r="E6" s="23"/>
      <c r="F6" s="23"/>
      <c r="G6" s="23"/>
      <c r="H6" s="23"/>
      <c r="I6" s="23"/>
      <c r="J6" s="23"/>
      <c r="K6" s="23"/>
      <c r="L6" s="23"/>
      <c r="M6" s="23"/>
      <c r="N6" s="23"/>
      <c r="O6" s="23"/>
    </row>
    <row r="7" spans="2:15" ht="30" x14ac:dyDescent="0.2">
      <c r="B7" s="48" t="s">
        <v>1857</v>
      </c>
      <c r="C7" s="25" t="s">
        <v>65</v>
      </c>
      <c r="D7" s="25" t="s">
        <v>66</v>
      </c>
      <c r="E7" s="25" t="s">
        <v>111</v>
      </c>
      <c r="F7" s="25" t="s">
        <v>67</v>
      </c>
      <c r="G7" s="25" t="s">
        <v>224</v>
      </c>
      <c r="H7" s="25" t="s">
        <v>68</v>
      </c>
      <c r="I7" s="25" t="s">
        <v>4264</v>
      </c>
      <c r="J7" s="25" t="s">
        <v>113</v>
      </c>
      <c r="K7" s="25" t="s">
        <v>126</v>
      </c>
      <c r="L7" s="25" t="s">
        <v>127</v>
      </c>
      <c r="M7" s="25" t="s">
        <v>0</v>
      </c>
      <c r="N7" s="25" t="s">
        <v>114</v>
      </c>
      <c r="O7" s="25" t="s">
        <v>115</v>
      </c>
    </row>
    <row r="8" spans="2:15" ht="15" x14ac:dyDescent="0.2">
      <c r="B8" s="48"/>
      <c r="C8" s="51"/>
      <c r="D8" s="51"/>
      <c r="E8" s="51"/>
      <c r="F8" s="51"/>
      <c r="G8" s="51" t="s">
        <v>227</v>
      </c>
      <c r="H8" s="51"/>
      <c r="I8" s="51" t="s">
        <v>45</v>
      </c>
      <c r="J8" s="51" t="s">
        <v>45</v>
      </c>
      <c r="K8" s="51" t="s">
        <v>228</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ht="15" x14ac:dyDescent="0.25">
      <c r="B10" s="14" t="s">
        <v>4262</v>
      </c>
      <c r="C10" s="44"/>
      <c r="D10" s="44"/>
      <c r="E10" s="44"/>
      <c r="F10" s="44"/>
      <c r="G10" s="15">
        <v>2.992535367647017</v>
      </c>
      <c r="H10" s="44"/>
      <c r="I10" s="45"/>
      <c r="J10" s="45">
        <v>8.8233392030321843E-3</v>
      </c>
      <c r="K10" s="15"/>
      <c r="L10" s="15"/>
      <c r="M10" s="15">
        <v>6885.3173013659998</v>
      </c>
      <c r="N10" s="45">
        <v>1</v>
      </c>
      <c r="O10" s="45">
        <v>2.4816865985085967E-3</v>
      </c>
    </row>
    <row r="11" spans="2:15" ht="15" x14ac:dyDescent="0.25">
      <c r="B11" s="6" t="s">
        <v>70</v>
      </c>
      <c r="C11" s="36"/>
      <c r="D11" s="36"/>
      <c r="E11" s="36"/>
      <c r="F11" s="36"/>
      <c r="G11" s="38">
        <v>2.992535367647017</v>
      </c>
      <c r="H11" s="36"/>
      <c r="I11" s="37"/>
      <c r="J11" s="37">
        <v>8.8233392030321843E-3</v>
      </c>
      <c r="K11" s="38"/>
      <c r="L11" s="38"/>
      <c r="M11" s="38">
        <v>6885.3173013659998</v>
      </c>
      <c r="N11" s="37">
        <v>1</v>
      </c>
      <c r="O11" s="37">
        <v>2.4816865985085967E-3</v>
      </c>
    </row>
    <row r="12" spans="2:15" ht="15" x14ac:dyDescent="0.25">
      <c r="B12" s="7" t="s">
        <v>4244</v>
      </c>
      <c r="C12" s="35"/>
      <c r="D12" s="35"/>
      <c r="E12" s="35"/>
      <c r="F12" s="35"/>
      <c r="G12" s="8">
        <v>0.90668449790437122</v>
      </c>
      <c r="H12" s="35"/>
      <c r="I12" s="39"/>
      <c r="J12" s="39">
        <v>-2.6222850069257588E-3</v>
      </c>
      <c r="K12" s="8"/>
      <c r="L12" s="8"/>
      <c r="M12" s="8">
        <v>1704.142669091</v>
      </c>
      <c r="N12" s="39">
        <v>0.24750386866744831</v>
      </c>
      <c r="O12" s="39">
        <v>6.1422703395103823E-4</v>
      </c>
    </row>
    <row r="13" spans="2:15" ht="15" x14ac:dyDescent="0.25">
      <c r="B13" s="9" t="s">
        <v>4245</v>
      </c>
      <c r="C13" s="3" t="s">
        <v>4246</v>
      </c>
      <c r="D13" s="3" t="s">
        <v>4247</v>
      </c>
      <c r="E13" s="3" t="s">
        <v>253</v>
      </c>
      <c r="F13" s="3" t="s">
        <v>254</v>
      </c>
      <c r="G13" s="8">
        <v>6.8200000000014613</v>
      </c>
      <c r="H13" s="3" t="s">
        <v>73</v>
      </c>
      <c r="I13" s="39">
        <v>5.2999999999999999E-2</v>
      </c>
      <c r="J13" s="39">
        <v>-7.0000000003959939E-4</v>
      </c>
      <c r="K13" s="8">
        <v>51580.392542000001</v>
      </c>
      <c r="L13" s="8">
        <v>181.59</v>
      </c>
      <c r="M13" s="8">
        <v>93.664834795000004</v>
      </c>
      <c r="N13" s="39">
        <v>1.3603561128027832E-2</v>
      </c>
      <c r="O13" s="39">
        <v>3.3759775343419161E-5</v>
      </c>
    </row>
    <row r="14" spans="2:15" ht="15" x14ac:dyDescent="0.25">
      <c r="B14" s="9" t="s">
        <v>4248</v>
      </c>
      <c r="C14" s="3" t="s">
        <v>4249</v>
      </c>
      <c r="D14" s="3" t="s">
        <v>4247</v>
      </c>
      <c r="E14" s="3" t="s">
        <v>253</v>
      </c>
      <c r="F14" s="3" t="s">
        <v>254</v>
      </c>
      <c r="G14" s="8">
        <v>6.8399999999935099</v>
      </c>
      <c r="H14" s="3" t="s">
        <v>73</v>
      </c>
      <c r="I14" s="39">
        <v>5.2999999999999999E-2</v>
      </c>
      <c r="J14" s="39">
        <v>-6.9999999992722357E-4</v>
      </c>
      <c r="K14" s="8">
        <v>25790.195351999999</v>
      </c>
      <c r="L14" s="8">
        <v>181.59</v>
      </c>
      <c r="M14" s="8">
        <v>46.832415705000003</v>
      </c>
      <c r="N14" s="39">
        <v>6.8017803182009885E-3</v>
      </c>
      <c r="O14" s="39">
        <v>1.6879887061678932E-5</v>
      </c>
    </row>
    <row r="15" spans="2:15" ht="15" x14ac:dyDescent="0.25">
      <c r="B15" s="9" t="s">
        <v>4250</v>
      </c>
      <c r="C15" s="3" t="s">
        <v>4251</v>
      </c>
      <c r="D15" s="3" t="s">
        <v>85</v>
      </c>
      <c r="E15" s="3" t="s">
        <v>253</v>
      </c>
      <c r="F15" s="3" t="s">
        <v>254</v>
      </c>
      <c r="G15" s="8">
        <v>0.25000000000028866</v>
      </c>
      <c r="H15" s="3" t="s">
        <v>73</v>
      </c>
      <c r="I15" s="39">
        <v>9.7000000000000003E-3</v>
      </c>
      <c r="J15" s="39">
        <v>-2.8999999999990505E-3</v>
      </c>
      <c r="K15" s="8">
        <v>1005206.642243</v>
      </c>
      <c r="L15" s="8">
        <v>101.84</v>
      </c>
      <c r="M15" s="8">
        <v>1023.702444435</v>
      </c>
      <c r="N15" s="39">
        <v>0.14867905132446174</v>
      </c>
      <c r="O15" s="39">
        <v>3.6897480915088854E-4</v>
      </c>
    </row>
    <row r="16" spans="2:15" ht="15" x14ac:dyDescent="0.25">
      <c r="B16" s="9" t="s">
        <v>4252</v>
      </c>
      <c r="C16" s="3" t="s">
        <v>4253</v>
      </c>
      <c r="D16" s="3" t="s">
        <v>4247</v>
      </c>
      <c r="E16" s="3" t="s">
        <v>253</v>
      </c>
      <c r="F16" s="3" t="s">
        <v>254</v>
      </c>
      <c r="G16" s="8">
        <v>6.829999999993893</v>
      </c>
      <c r="H16" s="3" t="s">
        <v>73</v>
      </c>
      <c r="I16" s="39">
        <v>5.2999999999999999E-2</v>
      </c>
      <c r="J16" s="39">
        <v>-6.9999999992640673E-4</v>
      </c>
      <c r="K16" s="8">
        <v>15474.116902</v>
      </c>
      <c r="L16" s="8">
        <v>181.54</v>
      </c>
      <c r="M16" s="8">
        <v>28.091711802999999</v>
      </c>
      <c r="N16" s="39">
        <v>4.0799444053837277E-3</v>
      </c>
      <c r="O16" s="39">
        <v>1.0125143353500923E-5</v>
      </c>
    </row>
    <row r="17" spans="2:15" ht="15" x14ac:dyDescent="0.25">
      <c r="B17" s="9" t="s">
        <v>4254</v>
      </c>
      <c r="C17" s="3" t="s">
        <v>4255</v>
      </c>
      <c r="D17" s="3" t="s">
        <v>85</v>
      </c>
      <c r="E17" s="3" t="s">
        <v>253</v>
      </c>
      <c r="F17" s="3" t="s">
        <v>254</v>
      </c>
      <c r="G17" s="8">
        <v>0.26999999999918195</v>
      </c>
      <c r="H17" s="3" t="s">
        <v>73</v>
      </c>
      <c r="I17" s="39">
        <v>9.7000000000000003E-3</v>
      </c>
      <c r="J17" s="39">
        <v>-2.6999999999918196E-3</v>
      </c>
      <c r="K17" s="8">
        <v>502603.36053200002</v>
      </c>
      <c r="L17" s="8">
        <v>101.84</v>
      </c>
      <c r="M17" s="8">
        <v>511.85126235299998</v>
      </c>
      <c r="N17" s="39">
        <v>7.4339531491373997E-2</v>
      </c>
      <c r="O17" s="39">
        <v>1.8448741904155064E-4</v>
      </c>
    </row>
    <row r="18" spans="2:15" x14ac:dyDescent="0.2">
      <c r="B18" s="42"/>
      <c r="C18" s="43"/>
      <c r="D18" s="43"/>
      <c r="E18" s="43"/>
      <c r="F18" s="43"/>
      <c r="G18" s="12"/>
      <c r="H18" s="43"/>
      <c r="I18" s="12"/>
      <c r="J18" s="12"/>
      <c r="K18" s="12"/>
      <c r="L18" s="12"/>
      <c r="M18" s="12"/>
      <c r="N18" s="12"/>
      <c r="O18" s="12"/>
    </row>
    <row r="19" spans="2:15" ht="15" x14ac:dyDescent="0.25">
      <c r="B19" s="7" t="s">
        <v>2331</v>
      </c>
      <c r="C19" s="35"/>
      <c r="D19" s="35"/>
      <c r="E19" s="35"/>
      <c r="F19" s="35"/>
      <c r="G19" s="8">
        <v>4.4100000000000721</v>
      </c>
      <c r="H19" s="35"/>
      <c r="I19" s="39"/>
      <c r="J19" s="39">
        <v>1.0199999999999283E-2</v>
      </c>
      <c r="K19" s="8"/>
      <c r="L19" s="8"/>
      <c r="M19" s="8">
        <v>4315.981863598</v>
      </c>
      <c r="N19" s="39">
        <v>0.62683848466093772</v>
      </c>
      <c r="O19" s="39">
        <v>1.5556166668124856E-3</v>
      </c>
    </row>
    <row r="20" spans="2:15" ht="15" x14ac:dyDescent="0.25">
      <c r="B20" s="9" t="s">
        <v>4256</v>
      </c>
      <c r="C20" s="3" t="s">
        <v>4257</v>
      </c>
      <c r="D20" s="3" t="s">
        <v>81</v>
      </c>
      <c r="E20" s="3" t="s">
        <v>76</v>
      </c>
      <c r="F20" s="3" t="s">
        <v>77</v>
      </c>
      <c r="G20" s="8">
        <v>4.4100000000000721</v>
      </c>
      <c r="H20" s="3" t="s">
        <v>73</v>
      </c>
      <c r="I20" s="39">
        <v>1.9799999999999998E-2</v>
      </c>
      <c r="J20" s="39">
        <v>1.0199999999999283E-2</v>
      </c>
      <c r="K20" s="8">
        <v>4092917.8412500001</v>
      </c>
      <c r="L20" s="8">
        <v>105.45</v>
      </c>
      <c r="M20" s="8">
        <v>4315.981863598</v>
      </c>
      <c r="N20" s="39">
        <v>0.62683848466093772</v>
      </c>
      <c r="O20" s="39">
        <v>1.5556166668124856E-3</v>
      </c>
    </row>
    <row r="21" spans="2:15" x14ac:dyDescent="0.2">
      <c r="B21" s="42"/>
      <c r="C21" s="43"/>
      <c r="D21" s="43"/>
      <c r="E21" s="43"/>
      <c r="F21" s="43"/>
      <c r="G21" s="12"/>
      <c r="H21" s="43"/>
      <c r="I21" s="12"/>
      <c r="J21" s="12"/>
      <c r="K21" s="12"/>
      <c r="L21" s="12"/>
      <c r="M21" s="12"/>
      <c r="N21" s="12"/>
      <c r="O21" s="12"/>
    </row>
    <row r="22" spans="2:15" ht="15" x14ac:dyDescent="0.25">
      <c r="B22" s="7" t="s">
        <v>4258</v>
      </c>
      <c r="C22" s="35"/>
      <c r="D22" s="35"/>
      <c r="E22" s="35"/>
      <c r="F22" s="35"/>
      <c r="G22" s="8">
        <v>2.9999999999629899E-2</v>
      </c>
      <c r="H22" s="35"/>
      <c r="I22" s="39"/>
      <c r="J22" s="39">
        <v>2.4499999999994412E-2</v>
      </c>
      <c r="K22" s="8"/>
      <c r="L22" s="8"/>
      <c r="M22" s="8">
        <v>865.192768677</v>
      </c>
      <c r="N22" s="39">
        <v>0.12565764667161405</v>
      </c>
      <c r="O22" s="39">
        <v>3.11842897745073E-4</v>
      </c>
    </row>
    <row r="23" spans="2:15" ht="15" x14ac:dyDescent="0.25">
      <c r="B23" s="9" t="s">
        <v>4259</v>
      </c>
      <c r="C23" s="3" t="s">
        <v>4260</v>
      </c>
      <c r="D23" s="3" t="s">
        <v>75</v>
      </c>
      <c r="E23" s="3" t="s">
        <v>76</v>
      </c>
      <c r="F23" s="3" t="s">
        <v>77</v>
      </c>
      <c r="G23" s="8">
        <v>2.9999999999629899E-2</v>
      </c>
      <c r="H23" s="3" t="s">
        <v>52</v>
      </c>
      <c r="I23" s="39">
        <v>2.4300000000000002E-2</v>
      </c>
      <c r="J23" s="39">
        <v>2.4499999999994412E-2</v>
      </c>
      <c r="K23" s="8">
        <v>247143.065111</v>
      </c>
      <c r="L23" s="8">
        <v>100.5393</v>
      </c>
      <c r="M23" s="8">
        <v>865.192768677</v>
      </c>
      <c r="N23" s="39">
        <v>0.12565764667161405</v>
      </c>
      <c r="O23" s="39">
        <v>3.11842897745073E-4</v>
      </c>
    </row>
    <row r="24" spans="2:15" x14ac:dyDescent="0.2">
      <c r="B24" s="42"/>
      <c r="C24" s="43"/>
      <c r="D24" s="43"/>
      <c r="E24" s="43"/>
      <c r="F24" s="43"/>
      <c r="G24" s="12"/>
      <c r="H24" s="43"/>
      <c r="I24" s="12"/>
      <c r="J24" s="12"/>
      <c r="K24" s="12"/>
      <c r="L24" s="12"/>
      <c r="M24" s="12"/>
      <c r="N24" s="12"/>
      <c r="O24" s="12"/>
    </row>
    <row r="25" spans="2:15" ht="15" x14ac:dyDescent="0.25">
      <c r="B25" s="7" t="s">
        <v>4261</v>
      </c>
      <c r="C25" s="35"/>
      <c r="D25" s="35"/>
      <c r="E25" s="35"/>
      <c r="F25" s="35"/>
      <c r="G25" s="8">
        <v>0</v>
      </c>
      <c r="H25" s="35"/>
      <c r="I25" s="39"/>
      <c r="J25" s="39">
        <v>0</v>
      </c>
      <c r="K25" s="8"/>
      <c r="L25" s="8"/>
      <c r="M25" s="8">
        <v>0</v>
      </c>
      <c r="N25" s="39">
        <v>0</v>
      </c>
      <c r="O25" s="39">
        <v>0</v>
      </c>
    </row>
    <row r="26" spans="2:15" ht="15" x14ac:dyDescent="0.25">
      <c r="B26" s="9"/>
      <c r="C26" s="3"/>
      <c r="D26" s="3" t="s">
        <v>86</v>
      </c>
      <c r="E26" s="3"/>
      <c r="F26" s="3"/>
      <c r="G26" s="8">
        <v>0</v>
      </c>
      <c r="H26" s="3" t="s">
        <v>86</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1684</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240</v>
      </c>
      <c r="C31" s="35"/>
      <c r="D31" s="35"/>
      <c r="E31" s="35"/>
      <c r="F31" s="35"/>
      <c r="G31" s="8">
        <v>0</v>
      </c>
      <c r="H31" s="35"/>
      <c r="I31" s="39"/>
      <c r="J31" s="39">
        <v>0</v>
      </c>
      <c r="K31" s="8"/>
      <c r="L31" s="8"/>
      <c r="M31" s="8">
        <v>0</v>
      </c>
      <c r="N31" s="39">
        <v>0</v>
      </c>
      <c r="O31" s="39">
        <v>0</v>
      </c>
    </row>
    <row r="32" spans="2:15" ht="15" x14ac:dyDescent="0.25">
      <c r="B32" s="7" t="s">
        <v>240</v>
      </c>
      <c r="C32" s="35"/>
      <c r="D32" s="35"/>
      <c r="E32" s="35"/>
      <c r="F32" s="35"/>
      <c r="G32" s="8">
        <v>0</v>
      </c>
      <c r="H32" s="35"/>
      <c r="I32" s="39"/>
      <c r="J32" s="39">
        <v>0</v>
      </c>
      <c r="K32" s="8"/>
      <c r="L32" s="8"/>
      <c r="M32" s="8">
        <v>0</v>
      </c>
      <c r="N32" s="39">
        <v>0</v>
      </c>
      <c r="O32" s="39">
        <v>0</v>
      </c>
    </row>
    <row r="33" spans="2:15" ht="15" x14ac:dyDescent="0.25">
      <c r="B33" s="9"/>
      <c r="C33" s="3"/>
      <c r="D33" s="3" t="s">
        <v>86</v>
      </c>
      <c r="E33" s="3"/>
      <c r="F33" s="3"/>
      <c r="G33" s="8">
        <v>0</v>
      </c>
      <c r="H33" s="3" t="s">
        <v>86</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9821</v>
      </c>
      <c r="D4" s="21"/>
      <c r="E4" s="21"/>
      <c r="F4" s="21"/>
      <c r="G4" s="21"/>
      <c r="H4" s="21"/>
      <c r="I4" s="21"/>
      <c r="J4" s="21"/>
    </row>
    <row r="5" spans="2:10" ht="20.25" x14ac:dyDescent="0.55000000000000004">
      <c r="B5" s="24"/>
      <c r="C5" s="24"/>
      <c r="D5" s="24"/>
      <c r="E5" s="24"/>
      <c r="G5" s="24"/>
      <c r="H5" s="24"/>
      <c r="I5" s="49"/>
    </row>
    <row r="6" spans="2:10" ht="15" x14ac:dyDescent="0.2">
      <c r="B6" s="48" t="s">
        <v>4274</v>
      </c>
      <c r="C6" s="23"/>
      <c r="D6" s="23"/>
      <c r="E6" s="23"/>
      <c r="F6" s="23"/>
      <c r="G6" s="23"/>
      <c r="H6" s="23"/>
      <c r="I6" s="23"/>
      <c r="J6" s="23"/>
    </row>
    <row r="7" spans="2:10" ht="30" x14ac:dyDescent="0.2">
      <c r="B7" s="48" t="s">
        <v>1857</v>
      </c>
      <c r="C7" s="25" t="s">
        <v>4265</v>
      </c>
      <c r="D7" s="25" t="s">
        <v>4266</v>
      </c>
      <c r="E7" s="25" t="s">
        <v>4268</v>
      </c>
      <c r="F7" s="25" t="s">
        <v>68</v>
      </c>
      <c r="G7" s="25" t="s">
        <v>4275</v>
      </c>
      <c r="H7" s="25" t="s">
        <v>114</v>
      </c>
      <c r="I7" s="25" t="s">
        <v>115</v>
      </c>
      <c r="J7" s="25" t="s">
        <v>4267</v>
      </c>
    </row>
    <row r="8" spans="2:10" ht="15" x14ac:dyDescent="0.2">
      <c r="B8" s="48"/>
      <c r="C8" s="51" t="s">
        <v>226</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4273</v>
      </c>
      <c r="C10" s="44"/>
      <c r="D10" s="44"/>
      <c r="E10" s="16">
        <v>0</v>
      </c>
      <c r="F10" s="44"/>
      <c r="G10" s="15">
        <v>0</v>
      </c>
      <c r="H10" s="45">
        <v>0</v>
      </c>
      <c r="I10" s="45">
        <v>0</v>
      </c>
      <c r="J10" s="44"/>
    </row>
    <row r="11" spans="2:10" ht="15" x14ac:dyDescent="0.25">
      <c r="B11" s="6" t="s">
        <v>4269</v>
      </c>
      <c r="C11" s="36"/>
      <c r="D11" s="36"/>
      <c r="E11" s="58">
        <v>0</v>
      </c>
      <c r="F11" s="36"/>
      <c r="G11" s="38">
        <v>0</v>
      </c>
      <c r="H11" s="37">
        <v>0</v>
      </c>
      <c r="I11" s="37">
        <v>0</v>
      </c>
      <c r="J11" s="36"/>
    </row>
    <row r="12" spans="2:10" ht="15" x14ac:dyDescent="0.25">
      <c r="B12" s="7" t="s">
        <v>4270</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4271</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4272</v>
      </c>
      <c r="C18" s="35"/>
      <c r="D18" s="35"/>
      <c r="E18" s="5">
        <v>0</v>
      </c>
      <c r="F18" s="35"/>
      <c r="G18" s="8">
        <v>0</v>
      </c>
      <c r="H18" s="39">
        <v>0</v>
      </c>
      <c r="I18" s="39">
        <v>0</v>
      </c>
      <c r="J18" s="35"/>
    </row>
    <row r="19" spans="2:10" ht="15" x14ac:dyDescent="0.25">
      <c r="B19" s="7" t="s">
        <v>4270</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4271</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4277</v>
      </c>
      <c r="C6" s="23"/>
      <c r="D6" s="23"/>
      <c r="E6" s="23"/>
      <c r="F6" s="23"/>
      <c r="G6" s="23"/>
      <c r="H6" s="23"/>
      <c r="I6" s="23"/>
      <c r="J6" s="23"/>
      <c r="K6" s="23"/>
    </row>
    <row r="7" spans="2:11" ht="30" x14ac:dyDescent="0.2">
      <c r="B7" s="48" t="s">
        <v>1857</v>
      </c>
      <c r="C7" s="25" t="s">
        <v>66</v>
      </c>
      <c r="D7" s="25" t="s">
        <v>111</v>
      </c>
      <c r="E7" s="25" t="s">
        <v>4278</v>
      </c>
      <c r="F7" s="25" t="s">
        <v>4279</v>
      </c>
      <c r="G7" s="25" t="s">
        <v>68</v>
      </c>
      <c r="H7" s="25" t="s">
        <v>4280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4276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4354</v>
      </c>
      <c r="C6" s="23"/>
      <c r="D6" s="23"/>
      <c r="E6" s="23"/>
      <c r="F6" s="23"/>
      <c r="G6" s="23"/>
      <c r="H6" s="23"/>
      <c r="I6" s="23"/>
      <c r="J6" s="23"/>
      <c r="K6" s="23"/>
    </row>
    <row r="7" spans="2:11" ht="30" x14ac:dyDescent="0.2">
      <c r="B7" s="48" t="s">
        <v>1857</v>
      </c>
      <c r="C7" s="25" t="s">
        <v>65</v>
      </c>
      <c r="D7" s="25" t="s">
        <v>111</v>
      </c>
      <c r="E7" s="25" t="s">
        <v>4278</v>
      </c>
      <c r="F7" s="25" t="s">
        <v>4279</v>
      </c>
      <c r="G7" s="25" t="s">
        <v>68</v>
      </c>
      <c r="H7" s="25" t="s">
        <v>4280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4353</v>
      </c>
      <c r="C10" s="44"/>
      <c r="D10" s="44"/>
      <c r="E10" s="44"/>
      <c r="F10" s="45"/>
      <c r="G10" s="44"/>
      <c r="H10" s="45">
        <v>0</v>
      </c>
      <c r="I10" s="15">
        <v>23095.484967284014</v>
      </c>
      <c r="J10" s="45">
        <v>1</v>
      </c>
      <c r="K10" s="45">
        <v>8.3243448370918845E-3</v>
      </c>
    </row>
    <row r="11" spans="2:11" ht="15" x14ac:dyDescent="0.25">
      <c r="B11" s="6" t="s">
        <v>70</v>
      </c>
      <c r="C11" s="36"/>
      <c r="D11" s="36"/>
      <c r="E11" s="36"/>
      <c r="F11" s="37"/>
      <c r="G11" s="36"/>
      <c r="H11" s="37">
        <v>0</v>
      </c>
      <c r="I11" s="38">
        <v>21519.685853457016</v>
      </c>
      <c r="J11" s="37">
        <v>0.93177025223504939</v>
      </c>
      <c r="K11" s="37">
        <v>7.7563768885486372E-3</v>
      </c>
    </row>
    <row r="12" spans="2:11" ht="15" x14ac:dyDescent="0.25">
      <c r="B12" s="42" t="s">
        <v>4281</v>
      </c>
      <c r="C12" s="3" t="s">
        <v>4282</v>
      </c>
      <c r="D12" s="3" t="s">
        <v>3024</v>
      </c>
      <c r="E12" s="3" t="s">
        <v>1802</v>
      </c>
      <c r="F12" s="39">
        <v>0</v>
      </c>
      <c r="G12" s="3" t="s">
        <v>52</v>
      </c>
      <c r="H12" s="39">
        <v>0</v>
      </c>
      <c r="I12" s="8">
        <v>24552.073975095002</v>
      </c>
      <c r="J12" s="39">
        <v>1.0630681282455996</v>
      </c>
      <c r="K12" s="39">
        <v>8.8493456848381911E-3</v>
      </c>
    </row>
    <row r="13" spans="2:11" ht="15" x14ac:dyDescent="0.25">
      <c r="B13" s="42" t="s">
        <v>4283</v>
      </c>
      <c r="C13" s="3" t="s">
        <v>4284</v>
      </c>
      <c r="D13" s="3" t="s">
        <v>76</v>
      </c>
      <c r="E13" s="3" t="s">
        <v>77</v>
      </c>
      <c r="F13" s="39">
        <v>0</v>
      </c>
      <c r="G13" s="3" t="s">
        <v>52</v>
      </c>
      <c r="H13" s="39">
        <v>0</v>
      </c>
      <c r="I13" s="8">
        <v>-4047.0230560149998</v>
      </c>
      <c r="J13" s="39">
        <v>-0.17523005304923556</v>
      </c>
      <c r="K13" s="39">
        <v>-1.458675387403741E-3</v>
      </c>
    </row>
    <row r="14" spans="2:11" ht="15" x14ac:dyDescent="0.25">
      <c r="B14" s="42" t="s">
        <v>4285</v>
      </c>
      <c r="C14" s="3" t="s">
        <v>4286</v>
      </c>
      <c r="D14" s="3" t="s">
        <v>76</v>
      </c>
      <c r="E14" s="3" t="s">
        <v>77</v>
      </c>
      <c r="F14" s="39">
        <v>0</v>
      </c>
      <c r="G14" s="3" t="s">
        <v>73</v>
      </c>
      <c r="H14" s="39">
        <v>0</v>
      </c>
      <c r="I14" s="8">
        <v>1125.3772440719999</v>
      </c>
      <c r="J14" s="39">
        <v>4.8727153626180908E-2</v>
      </c>
      <c r="K14" s="39">
        <v>4.0562162971428218E-4</v>
      </c>
    </row>
    <row r="15" spans="2:11" ht="15" x14ac:dyDescent="0.25">
      <c r="B15" s="42" t="s">
        <v>4287</v>
      </c>
      <c r="C15" s="3" t="s">
        <v>4288</v>
      </c>
      <c r="D15" s="3" t="s">
        <v>76</v>
      </c>
      <c r="E15" s="3" t="s">
        <v>77</v>
      </c>
      <c r="F15" s="39">
        <v>0</v>
      </c>
      <c r="G15" s="3" t="s">
        <v>52</v>
      </c>
      <c r="H15" s="39">
        <v>0</v>
      </c>
      <c r="I15" s="8">
        <v>60.532620000000001</v>
      </c>
      <c r="J15" s="39">
        <v>2.6209720248675308E-3</v>
      </c>
      <c r="K15" s="39">
        <v>2.1817874943368294E-5</v>
      </c>
    </row>
    <row r="16" spans="2:11" ht="15" x14ac:dyDescent="0.25">
      <c r="B16" s="42" t="s">
        <v>4287</v>
      </c>
      <c r="C16" s="3" t="s">
        <v>4289</v>
      </c>
      <c r="D16" s="3" t="s">
        <v>76</v>
      </c>
      <c r="E16" s="3" t="s">
        <v>77</v>
      </c>
      <c r="F16" s="39">
        <v>0</v>
      </c>
      <c r="G16" s="3" t="s">
        <v>52</v>
      </c>
      <c r="H16" s="39">
        <v>0</v>
      </c>
      <c r="I16" s="8">
        <v>-60.532620000000001</v>
      </c>
      <c r="J16" s="39">
        <v>-2.6209720248675308E-3</v>
      </c>
      <c r="K16" s="39">
        <v>-2.1817874943368294E-5</v>
      </c>
    </row>
    <row r="17" spans="2:11" ht="15" x14ac:dyDescent="0.25">
      <c r="B17" s="42" t="s">
        <v>606</v>
      </c>
      <c r="C17" s="3" t="s">
        <v>607</v>
      </c>
      <c r="D17" s="3" t="s">
        <v>253</v>
      </c>
      <c r="E17" s="3" t="s">
        <v>254</v>
      </c>
      <c r="F17" s="39">
        <v>1.44E-2</v>
      </c>
      <c r="G17" s="3" t="s">
        <v>73</v>
      </c>
      <c r="H17" s="39">
        <v>0</v>
      </c>
      <c r="I17" s="8">
        <v>1.4915095620000001</v>
      </c>
      <c r="J17" s="39">
        <v>6.4580136079099576E-5</v>
      </c>
      <c r="K17" s="39">
        <v>5.3758732234874391E-7</v>
      </c>
    </row>
    <row r="18" spans="2:11" ht="15" x14ac:dyDescent="0.25">
      <c r="B18" s="42" t="s">
        <v>4290</v>
      </c>
      <c r="C18" s="3" t="s">
        <v>4291</v>
      </c>
      <c r="D18" s="3" t="s">
        <v>2354</v>
      </c>
      <c r="E18" s="3" t="s">
        <v>1802</v>
      </c>
      <c r="F18" s="39">
        <v>0</v>
      </c>
      <c r="G18" s="3" t="s">
        <v>73</v>
      </c>
      <c r="H18" s="39">
        <v>0</v>
      </c>
      <c r="I18" s="8">
        <v>-68.778973691999994</v>
      </c>
      <c r="J18" s="39">
        <v>-2.9780268216679181E-3</v>
      </c>
      <c r="K18" s="39">
        <v>-2.4790122197672491E-5</v>
      </c>
    </row>
    <row r="19" spans="2:11" ht="15" x14ac:dyDescent="0.25">
      <c r="B19" s="42" t="s">
        <v>4292</v>
      </c>
      <c r="C19" s="3" t="s">
        <v>4293</v>
      </c>
      <c r="D19" s="3" t="s">
        <v>2354</v>
      </c>
      <c r="E19" s="3" t="s">
        <v>1802</v>
      </c>
      <c r="F19" s="39">
        <v>0</v>
      </c>
      <c r="G19" s="3" t="s">
        <v>73</v>
      </c>
      <c r="H19" s="39">
        <v>0</v>
      </c>
      <c r="I19" s="8">
        <v>-45.029540077</v>
      </c>
      <c r="J19" s="39">
        <v>-1.9497118220633491E-3</v>
      </c>
      <c r="K19" s="39">
        <v>-1.623007353981005E-5</v>
      </c>
    </row>
    <row r="20" spans="2:11" ht="15" x14ac:dyDescent="0.25">
      <c r="B20" s="42" t="s">
        <v>4294</v>
      </c>
      <c r="C20" s="3" t="s">
        <v>4295</v>
      </c>
      <c r="D20" s="3" t="s">
        <v>2354</v>
      </c>
      <c r="E20" s="3" t="s">
        <v>1802</v>
      </c>
      <c r="F20" s="39">
        <v>0</v>
      </c>
      <c r="G20" s="3" t="s">
        <v>73</v>
      </c>
      <c r="H20" s="39">
        <v>0</v>
      </c>
      <c r="I20" s="8">
        <v>-47.894246588000001</v>
      </c>
      <c r="J20" s="39">
        <v>-2.0737493348091524E-3</v>
      </c>
      <c r="K20" s="39">
        <v>-1.7262604568641299E-5</v>
      </c>
    </row>
    <row r="21" spans="2:11" ht="15" x14ac:dyDescent="0.25">
      <c r="B21" s="42" t="s">
        <v>4296</v>
      </c>
      <c r="C21" s="3" t="s">
        <v>4297</v>
      </c>
      <c r="D21" s="3" t="s">
        <v>2354</v>
      </c>
      <c r="E21" s="3" t="s">
        <v>1802</v>
      </c>
      <c r="F21" s="39">
        <v>0</v>
      </c>
      <c r="G21" s="3" t="s">
        <v>73</v>
      </c>
      <c r="H21" s="39">
        <v>0</v>
      </c>
      <c r="I21" s="8">
        <v>-55.753941177000002</v>
      </c>
      <c r="J21" s="39">
        <v>-2.414062370025069E-3</v>
      </c>
      <c r="K21" s="39">
        <v>-2.0095487626335984E-5</v>
      </c>
    </row>
    <row r="22" spans="2:11" ht="15" x14ac:dyDescent="0.25">
      <c r="B22" s="42" t="s">
        <v>4298</v>
      </c>
      <c r="C22" s="3" t="s">
        <v>4299</v>
      </c>
      <c r="D22" s="3" t="s">
        <v>2354</v>
      </c>
      <c r="E22" s="3" t="s">
        <v>1802</v>
      </c>
      <c r="F22" s="39">
        <v>0</v>
      </c>
      <c r="G22" s="3" t="s">
        <v>73</v>
      </c>
      <c r="H22" s="39">
        <v>0</v>
      </c>
      <c r="I22" s="8">
        <v>-449.77272162500003</v>
      </c>
      <c r="J22" s="39">
        <v>-1.9474486994411552E-2</v>
      </c>
      <c r="K22" s="39">
        <v>-1.6211234526694287E-4</v>
      </c>
    </row>
    <row r="23" spans="2:11" ht="15" x14ac:dyDescent="0.25">
      <c r="B23" s="42" t="s">
        <v>4300</v>
      </c>
      <c r="C23" s="3" t="s">
        <v>2979</v>
      </c>
      <c r="D23" s="3" t="s">
        <v>2354</v>
      </c>
      <c r="E23" s="3" t="s">
        <v>1802</v>
      </c>
      <c r="F23" s="39">
        <v>0</v>
      </c>
      <c r="G23" s="3" t="s">
        <v>73</v>
      </c>
      <c r="H23" s="39">
        <v>0</v>
      </c>
      <c r="I23" s="8">
        <v>-0.83048624500000001</v>
      </c>
      <c r="J23" s="39">
        <v>-3.595881386238168E-5</v>
      </c>
      <c r="K23" s="39">
        <v>-2.9933356652326502E-7</v>
      </c>
    </row>
    <row r="24" spans="2:11" ht="15" x14ac:dyDescent="0.25">
      <c r="B24" s="42" t="s">
        <v>4301</v>
      </c>
      <c r="C24" s="3" t="s">
        <v>2977</v>
      </c>
      <c r="D24" s="3" t="s">
        <v>2354</v>
      </c>
      <c r="E24" s="3" t="s">
        <v>1802</v>
      </c>
      <c r="F24" s="39">
        <v>0</v>
      </c>
      <c r="G24" s="3" t="s">
        <v>73</v>
      </c>
      <c r="H24" s="39">
        <v>0</v>
      </c>
      <c r="I24" s="8">
        <v>-0.48425440099999995</v>
      </c>
      <c r="J24" s="39">
        <v>-2.096749220403781E-5</v>
      </c>
      <c r="K24" s="39">
        <v>-1.7454063547544648E-7</v>
      </c>
    </row>
    <row r="25" spans="2:11" ht="15" x14ac:dyDescent="0.25">
      <c r="B25" s="42" t="s">
        <v>4302</v>
      </c>
      <c r="C25" s="3" t="s">
        <v>4303</v>
      </c>
      <c r="D25" s="3" t="s">
        <v>2354</v>
      </c>
      <c r="E25" s="3" t="s">
        <v>1802</v>
      </c>
      <c r="F25" s="39">
        <v>0</v>
      </c>
      <c r="G25" s="3" t="s">
        <v>73</v>
      </c>
      <c r="H25" s="39">
        <v>0</v>
      </c>
      <c r="I25" s="8">
        <v>-0.71692735900000004</v>
      </c>
      <c r="J25" s="39">
        <v>-3.1041883728164442E-5</v>
      </c>
      <c r="K25" s="39">
        <v>-2.5840334454615228E-7</v>
      </c>
    </row>
    <row r="26" spans="2:11" ht="15" x14ac:dyDescent="0.25">
      <c r="B26" s="42" t="s">
        <v>4304</v>
      </c>
      <c r="C26" s="3" t="s">
        <v>4305</v>
      </c>
      <c r="D26" s="3" t="s">
        <v>2354</v>
      </c>
      <c r="E26" s="3" t="s">
        <v>1802</v>
      </c>
      <c r="F26" s="39">
        <v>0</v>
      </c>
      <c r="G26" s="3" t="s">
        <v>73</v>
      </c>
      <c r="H26" s="39">
        <v>0</v>
      </c>
      <c r="I26" s="8">
        <v>-2.1647246</v>
      </c>
      <c r="J26" s="39">
        <v>-9.3729341603627191E-5</v>
      </c>
      <c r="K26" s="39">
        <v>-7.8023536086217568E-7</v>
      </c>
    </row>
    <row r="27" spans="2:11" ht="15" x14ac:dyDescent="0.25">
      <c r="B27" s="42" t="s">
        <v>4306</v>
      </c>
      <c r="C27" s="3" t="s">
        <v>4307</v>
      </c>
      <c r="D27" s="3" t="s">
        <v>2354</v>
      </c>
      <c r="E27" s="3" t="s">
        <v>1802</v>
      </c>
      <c r="F27" s="39">
        <v>0</v>
      </c>
      <c r="G27" s="3" t="s">
        <v>73</v>
      </c>
      <c r="H27" s="39">
        <v>0</v>
      </c>
      <c r="I27" s="8">
        <v>-1.4904634539999999</v>
      </c>
      <c r="J27" s="39">
        <v>-6.4534841165332567E-5</v>
      </c>
      <c r="K27" s="39">
        <v>-5.3721027186718101E-7</v>
      </c>
    </row>
    <row r="28" spans="2:11" ht="15" x14ac:dyDescent="0.25">
      <c r="B28" s="42" t="s">
        <v>4308</v>
      </c>
      <c r="C28" s="3" t="s">
        <v>4309</v>
      </c>
      <c r="D28" s="3" t="s">
        <v>2354</v>
      </c>
      <c r="E28" s="3" t="s">
        <v>1802</v>
      </c>
      <c r="F28" s="39">
        <v>0</v>
      </c>
      <c r="G28" s="3" t="s">
        <v>73</v>
      </c>
      <c r="H28" s="39">
        <v>0</v>
      </c>
      <c r="I28" s="8">
        <v>-7.0845349999999994E-3</v>
      </c>
      <c r="J28" s="39">
        <v>-3.0674978291365698E-7</v>
      </c>
      <c r="K28" s="39">
        <v>-2.5534909716763572E-9</v>
      </c>
    </row>
    <row r="29" spans="2:11" ht="15" x14ac:dyDescent="0.25">
      <c r="B29" s="42" t="s">
        <v>4310</v>
      </c>
      <c r="C29" s="3" t="s">
        <v>3020</v>
      </c>
      <c r="D29" s="3" t="s">
        <v>2354</v>
      </c>
      <c r="E29" s="3" t="s">
        <v>1802</v>
      </c>
      <c r="F29" s="39">
        <v>0</v>
      </c>
      <c r="G29" s="3" t="s">
        <v>73</v>
      </c>
      <c r="H29" s="39">
        <v>0</v>
      </c>
      <c r="I29" s="8">
        <v>-9.3572289999999999E-3</v>
      </c>
      <c r="J29" s="39">
        <v>-4.0515403825704521E-7</v>
      </c>
      <c r="K29" s="39">
        <v>-3.3726419265919623E-9</v>
      </c>
    </row>
    <row r="30" spans="2:11" ht="15" x14ac:dyDescent="0.25">
      <c r="B30" s="42" t="s">
        <v>4311</v>
      </c>
      <c r="C30" s="3" t="s">
        <v>3019</v>
      </c>
      <c r="D30" s="3" t="s">
        <v>2354</v>
      </c>
      <c r="E30" s="3" t="s">
        <v>1802</v>
      </c>
      <c r="F30" s="39">
        <v>0</v>
      </c>
      <c r="G30" s="3" t="s">
        <v>73</v>
      </c>
      <c r="H30" s="39">
        <v>0</v>
      </c>
      <c r="I30" s="8">
        <v>-8.6053599999999994E-3</v>
      </c>
      <c r="J30" s="39">
        <v>-3.7259923366796374E-7</v>
      </c>
      <c r="K30" s="39">
        <v>-3.1016445070883065E-9</v>
      </c>
    </row>
    <row r="31" spans="2:11" ht="15" x14ac:dyDescent="0.25">
      <c r="B31" s="42" t="s">
        <v>4312</v>
      </c>
      <c r="C31" s="3" t="s">
        <v>3018</v>
      </c>
      <c r="D31" s="3" t="s">
        <v>2354</v>
      </c>
      <c r="E31" s="3" t="s">
        <v>1802</v>
      </c>
      <c r="F31" s="39">
        <v>0</v>
      </c>
      <c r="G31" s="3" t="s">
        <v>73</v>
      </c>
      <c r="H31" s="39">
        <v>0</v>
      </c>
      <c r="I31" s="8">
        <v>-1.695696E-3</v>
      </c>
      <c r="J31" s="39">
        <v>-7.3421103839215491E-8</v>
      </c>
      <c r="K31" s="39">
        <v>-6.1118258667756074E-10</v>
      </c>
    </row>
    <row r="32" spans="2:11" ht="15" x14ac:dyDescent="0.25">
      <c r="B32" s="42" t="s">
        <v>2970</v>
      </c>
      <c r="C32" s="3" t="s">
        <v>2971</v>
      </c>
      <c r="D32" s="3" t="s">
        <v>2354</v>
      </c>
      <c r="E32" s="3" t="s">
        <v>1802</v>
      </c>
      <c r="F32" s="39">
        <v>0</v>
      </c>
      <c r="G32" s="3" t="s">
        <v>73</v>
      </c>
      <c r="H32" s="39">
        <v>0</v>
      </c>
      <c r="I32" s="8">
        <v>0.10968344999999999</v>
      </c>
      <c r="J32" s="39">
        <v>4.7491295443837809E-6</v>
      </c>
      <c r="K32" s="39">
        <v>3.9533392003471664E-8</v>
      </c>
    </row>
    <row r="33" spans="2:11" ht="15" x14ac:dyDescent="0.25">
      <c r="B33" s="42" t="s">
        <v>2970</v>
      </c>
      <c r="C33" s="3" t="s">
        <v>2973</v>
      </c>
      <c r="D33" s="3" t="s">
        <v>2354</v>
      </c>
      <c r="E33" s="3" t="s">
        <v>1802</v>
      </c>
      <c r="F33" s="39">
        <v>0</v>
      </c>
      <c r="G33" s="3" t="s">
        <v>73</v>
      </c>
      <c r="H33" s="39">
        <v>0</v>
      </c>
      <c r="I33" s="8">
        <v>8.6195383E-2</v>
      </c>
      <c r="J33" s="39">
        <v>3.7321313287900365E-6</v>
      </c>
      <c r="K33" s="39">
        <v>3.1067548158162219E-8</v>
      </c>
    </row>
    <row r="34" spans="2:11" ht="15" x14ac:dyDescent="0.25">
      <c r="B34" s="42" t="s">
        <v>2970</v>
      </c>
      <c r="C34" s="3" t="s">
        <v>2977</v>
      </c>
      <c r="D34" s="3" t="s">
        <v>2354</v>
      </c>
      <c r="E34" s="3" t="s">
        <v>1802</v>
      </c>
      <c r="F34" s="39">
        <v>0</v>
      </c>
      <c r="G34" s="3" t="s">
        <v>73</v>
      </c>
      <c r="H34" s="39">
        <v>0</v>
      </c>
      <c r="I34" s="8">
        <v>0.19293236799999999</v>
      </c>
      <c r="J34" s="39">
        <v>8.3536833399817755E-6</v>
      </c>
      <c r="K34" s="39">
        <v>6.9538940781877789E-8</v>
      </c>
    </row>
    <row r="35" spans="2:11" ht="15" x14ac:dyDescent="0.25">
      <c r="B35" s="42" t="s">
        <v>2970</v>
      </c>
      <c r="C35" s="3" t="s">
        <v>2979</v>
      </c>
      <c r="D35" s="3" t="s">
        <v>2354</v>
      </c>
      <c r="E35" s="3" t="s">
        <v>1802</v>
      </c>
      <c r="F35" s="39">
        <v>0</v>
      </c>
      <c r="G35" s="3" t="s">
        <v>73</v>
      </c>
      <c r="H35" s="39">
        <v>0</v>
      </c>
      <c r="I35" s="8">
        <v>0.36522381000000004</v>
      </c>
      <c r="J35" s="39">
        <v>1.5813645416727945E-5</v>
      </c>
      <c r="K35" s="39">
        <v>1.3163823758034104E-7</v>
      </c>
    </row>
    <row r="36" spans="2:11" ht="15" x14ac:dyDescent="0.25">
      <c r="B36" s="42" t="s">
        <v>2970</v>
      </c>
      <c r="C36" s="3" t="s">
        <v>2984</v>
      </c>
      <c r="D36" s="3" t="s">
        <v>2354</v>
      </c>
      <c r="E36" s="3" t="s">
        <v>1802</v>
      </c>
      <c r="F36" s="39">
        <v>0</v>
      </c>
      <c r="G36" s="3" t="s">
        <v>73</v>
      </c>
      <c r="H36" s="39">
        <v>0</v>
      </c>
      <c r="I36" s="8">
        <v>8.1899999999999991E-7</v>
      </c>
      <c r="J36" s="39">
        <v>3.5461476611560966E-11</v>
      </c>
      <c r="K36" s="39">
        <v>2.9519355974710214E-13</v>
      </c>
    </row>
    <row r="37" spans="2:11" ht="15" x14ac:dyDescent="0.25">
      <c r="B37" s="42" t="s">
        <v>2970</v>
      </c>
      <c r="C37" s="3" t="s">
        <v>2982</v>
      </c>
      <c r="D37" s="3" t="s">
        <v>2354</v>
      </c>
      <c r="E37" s="3" t="s">
        <v>1802</v>
      </c>
      <c r="F37" s="39">
        <v>0</v>
      </c>
      <c r="G37" s="3" t="s">
        <v>73</v>
      </c>
      <c r="H37" s="39">
        <v>0</v>
      </c>
      <c r="I37" s="8">
        <v>0.38389727499999998</v>
      </c>
      <c r="J37" s="39">
        <v>1.6622178557575688E-5</v>
      </c>
      <c r="K37" s="39">
        <v>1.3836874625697462E-7</v>
      </c>
    </row>
    <row r="38" spans="2:11" ht="15" x14ac:dyDescent="0.25">
      <c r="B38" s="42" t="s">
        <v>2970</v>
      </c>
      <c r="C38" s="3" t="s">
        <v>2983</v>
      </c>
      <c r="D38" s="3" t="s">
        <v>2354</v>
      </c>
      <c r="E38" s="3" t="s">
        <v>1802</v>
      </c>
      <c r="F38" s="39">
        <v>0</v>
      </c>
      <c r="G38" s="3" t="s">
        <v>73</v>
      </c>
      <c r="H38" s="39">
        <v>0</v>
      </c>
      <c r="I38" s="8">
        <v>0.58673409799999998</v>
      </c>
      <c r="J38" s="39">
        <v>2.5404710004190867E-5</v>
      </c>
      <c r="K38" s="39">
        <v>2.1147756656120281E-7</v>
      </c>
    </row>
    <row r="39" spans="2:11" ht="15" x14ac:dyDescent="0.25">
      <c r="B39" s="42" t="s">
        <v>2970</v>
      </c>
      <c r="C39" s="3" t="s">
        <v>2984</v>
      </c>
      <c r="D39" s="3" t="s">
        <v>2354</v>
      </c>
      <c r="E39" s="3" t="s">
        <v>1802</v>
      </c>
      <c r="F39" s="39">
        <v>0</v>
      </c>
      <c r="G39" s="3" t="s">
        <v>73</v>
      </c>
      <c r="H39" s="39">
        <v>0</v>
      </c>
      <c r="I39" s="8">
        <v>7.1910724999999995E-2</v>
      </c>
      <c r="J39" s="39">
        <v>3.113626975223312E-6</v>
      </c>
      <c r="K39" s="39">
        <v>2.59189046358302E-8</v>
      </c>
    </row>
    <row r="40" spans="2:11" ht="15" x14ac:dyDescent="0.25">
      <c r="B40" s="42" t="s">
        <v>2970</v>
      </c>
      <c r="C40" s="3" t="s">
        <v>2986</v>
      </c>
      <c r="D40" s="3" t="s">
        <v>2354</v>
      </c>
      <c r="E40" s="3" t="s">
        <v>1802</v>
      </c>
      <c r="F40" s="39">
        <v>0</v>
      </c>
      <c r="G40" s="3" t="s">
        <v>73</v>
      </c>
      <c r="H40" s="39">
        <v>0</v>
      </c>
      <c r="I40" s="8">
        <v>3.65376638</v>
      </c>
      <c r="J40" s="39">
        <v>1.5820262640839778E-4</v>
      </c>
      <c r="K40" s="39">
        <v>1.3169332163571225E-6</v>
      </c>
    </row>
    <row r="41" spans="2:11" ht="15" x14ac:dyDescent="0.25">
      <c r="B41" s="42" t="s">
        <v>2970</v>
      </c>
      <c r="C41" s="3" t="s">
        <v>2987</v>
      </c>
      <c r="D41" s="3" t="s">
        <v>2354</v>
      </c>
      <c r="E41" s="3" t="s">
        <v>1802</v>
      </c>
      <c r="F41" s="39">
        <v>0</v>
      </c>
      <c r="G41" s="3" t="s">
        <v>73</v>
      </c>
      <c r="H41" s="39">
        <v>0</v>
      </c>
      <c r="I41" s="8">
        <v>1.4550187860000001</v>
      </c>
      <c r="J41" s="39">
        <v>6.3000139986716527E-5</v>
      </c>
      <c r="K41" s="39">
        <v>5.2443489003448975E-7</v>
      </c>
    </row>
    <row r="42" spans="2:11" ht="15" x14ac:dyDescent="0.25">
      <c r="B42" s="42" t="s">
        <v>2970</v>
      </c>
      <c r="C42" s="3" t="s">
        <v>2988</v>
      </c>
      <c r="D42" s="3" t="s">
        <v>2354</v>
      </c>
      <c r="E42" s="3" t="s">
        <v>1802</v>
      </c>
      <c r="F42" s="39">
        <v>0</v>
      </c>
      <c r="G42" s="3" t="s">
        <v>73</v>
      </c>
      <c r="H42" s="39">
        <v>0</v>
      </c>
      <c r="I42" s="8">
        <v>0.34437912999999998</v>
      </c>
      <c r="J42" s="39">
        <v>1.4911101909651665E-5</v>
      </c>
      <c r="K42" s="39">
        <v>1.2412515419695979E-7</v>
      </c>
    </row>
    <row r="43" spans="2:11" ht="15" x14ac:dyDescent="0.25">
      <c r="B43" s="42" t="s">
        <v>2990</v>
      </c>
      <c r="C43" s="3" t="s">
        <v>2991</v>
      </c>
      <c r="D43" s="3" t="s">
        <v>2354</v>
      </c>
      <c r="E43" s="3" t="s">
        <v>1802</v>
      </c>
      <c r="F43" s="39">
        <v>0</v>
      </c>
      <c r="G43" s="3" t="s">
        <v>73</v>
      </c>
      <c r="H43" s="39">
        <v>0</v>
      </c>
      <c r="I43" s="8">
        <v>0.23868440299999999</v>
      </c>
      <c r="J43" s="39">
        <v>1.0334678112977891E-5</v>
      </c>
      <c r="K43" s="39">
        <v>8.6029424392774007E-8</v>
      </c>
    </row>
    <row r="44" spans="2:11" ht="15" x14ac:dyDescent="0.25">
      <c r="B44" s="42" t="s">
        <v>2990</v>
      </c>
      <c r="C44" s="3" t="s">
        <v>2993</v>
      </c>
      <c r="D44" s="3" t="s">
        <v>2354</v>
      </c>
      <c r="E44" s="3" t="s">
        <v>1802</v>
      </c>
      <c r="F44" s="39">
        <v>0</v>
      </c>
      <c r="G44" s="3" t="s">
        <v>73</v>
      </c>
      <c r="H44" s="39">
        <v>0</v>
      </c>
      <c r="I44" s="8">
        <v>0.35399308200000001</v>
      </c>
      <c r="J44" s="39">
        <v>1.5327371670326478E-5</v>
      </c>
      <c r="K44" s="39">
        <v>1.2759032723007063E-7</v>
      </c>
    </row>
    <row r="45" spans="2:11" ht="15" x14ac:dyDescent="0.25">
      <c r="B45" s="42" t="s">
        <v>2990</v>
      </c>
      <c r="C45" s="3" t="s">
        <v>2994</v>
      </c>
      <c r="D45" s="3" t="s">
        <v>2354</v>
      </c>
      <c r="E45" s="3" t="s">
        <v>1802</v>
      </c>
      <c r="F45" s="39">
        <v>0</v>
      </c>
      <c r="G45" s="3" t="s">
        <v>73</v>
      </c>
      <c r="H45" s="39">
        <v>0</v>
      </c>
      <c r="I45" s="8">
        <v>1.6518234E-2</v>
      </c>
      <c r="J45" s="39">
        <v>7.1521485794296848E-7</v>
      </c>
      <c r="K45" s="39">
        <v>5.953695110128956E-9</v>
      </c>
    </row>
    <row r="46" spans="2:11" ht="15" x14ac:dyDescent="0.25">
      <c r="B46" s="42" t="s">
        <v>2990</v>
      </c>
      <c r="C46" s="3" t="s">
        <v>2995</v>
      </c>
      <c r="D46" s="3" t="s">
        <v>2354</v>
      </c>
      <c r="E46" s="3" t="s">
        <v>1802</v>
      </c>
      <c r="F46" s="39">
        <v>0</v>
      </c>
      <c r="G46" s="3" t="s">
        <v>73</v>
      </c>
      <c r="H46" s="39">
        <v>0</v>
      </c>
      <c r="I46" s="8">
        <v>0.112866098</v>
      </c>
      <c r="J46" s="39">
        <v>4.8869334486753944E-6</v>
      </c>
      <c r="K46" s="39">
        <v>4.0680519222692666E-8</v>
      </c>
    </row>
    <row r="47" spans="2:11" ht="15" x14ac:dyDescent="0.25">
      <c r="B47" s="42" t="s">
        <v>2990</v>
      </c>
      <c r="C47" s="3" t="s">
        <v>2996</v>
      </c>
      <c r="D47" s="3" t="s">
        <v>2354</v>
      </c>
      <c r="E47" s="3" t="s">
        <v>1802</v>
      </c>
      <c r="F47" s="39">
        <v>0</v>
      </c>
      <c r="G47" s="3" t="s">
        <v>73</v>
      </c>
      <c r="H47" s="39">
        <v>0</v>
      </c>
      <c r="I47" s="8">
        <v>0.30864693399999998</v>
      </c>
      <c r="J47" s="39">
        <v>1.3363951198133091E-5</v>
      </c>
      <c r="K47" s="39">
        <v>1.1124613815932711E-7</v>
      </c>
    </row>
    <row r="48" spans="2:11" ht="15" x14ac:dyDescent="0.25">
      <c r="B48" s="42" t="s">
        <v>2990</v>
      </c>
      <c r="C48" s="3" t="s">
        <v>2997</v>
      </c>
      <c r="D48" s="3" t="s">
        <v>2354</v>
      </c>
      <c r="E48" s="3" t="s">
        <v>1802</v>
      </c>
      <c r="F48" s="39">
        <v>0</v>
      </c>
      <c r="G48" s="3" t="s">
        <v>73</v>
      </c>
      <c r="H48" s="39">
        <v>0</v>
      </c>
      <c r="I48" s="8">
        <v>8.4375501000000006E-2</v>
      </c>
      <c r="J48" s="39">
        <v>3.6533331566547491E-6</v>
      </c>
      <c r="K48" s="39">
        <v>3.0411605000775556E-8</v>
      </c>
    </row>
    <row r="49" spans="2:11" ht="15" x14ac:dyDescent="0.25">
      <c r="B49" s="42" t="s">
        <v>3015</v>
      </c>
      <c r="C49" s="3" t="s">
        <v>3016</v>
      </c>
      <c r="D49" s="3" t="s">
        <v>2354</v>
      </c>
      <c r="E49" s="3" t="s">
        <v>1802</v>
      </c>
      <c r="F49" s="39">
        <v>0</v>
      </c>
      <c r="G49" s="3" t="s">
        <v>73</v>
      </c>
      <c r="H49" s="39">
        <v>0</v>
      </c>
      <c r="I49" s="8">
        <v>0.11435034799999999</v>
      </c>
      <c r="J49" s="39">
        <v>4.9511992565639283E-6</v>
      </c>
      <c r="K49" s="39">
        <v>4.1215489968791117E-8</v>
      </c>
    </row>
    <row r="50" spans="2:11" ht="15" x14ac:dyDescent="0.25">
      <c r="B50" s="42" t="s">
        <v>3015</v>
      </c>
      <c r="C50" s="3" t="s">
        <v>3018</v>
      </c>
      <c r="D50" s="3" t="s">
        <v>2354</v>
      </c>
      <c r="E50" s="3" t="s">
        <v>1802</v>
      </c>
      <c r="F50" s="39">
        <v>0</v>
      </c>
      <c r="G50" s="3" t="s">
        <v>73</v>
      </c>
      <c r="H50" s="39">
        <v>0</v>
      </c>
      <c r="I50" s="8">
        <v>0.112611928</v>
      </c>
      <c r="J50" s="39">
        <v>4.8759282673440634E-6</v>
      </c>
      <c r="K50" s="39">
        <v>4.0588908298295931E-8</v>
      </c>
    </row>
    <row r="51" spans="2:11" ht="15" x14ac:dyDescent="0.25">
      <c r="B51" s="42" t="s">
        <v>3015</v>
      </c>
      <c r="C51" s="3" t="s">
        <v>3019</v>
      </c>
      <c r="D51" s="3" t="s">
        <v>2354</v>
      </c>
      <c r="E51" s="3" t="s">
        <v>1802</v>
      </c>
      <c r="F51" s="39">
        <v>0</v>
      </c>
      <c r="G51" s="3" t="s">
        <v>73</v>
      </c>
      <c r="H51" s="39">
        <v>0</v>
      </c>
      <c r="I51" s="8">
        <v>0.11842857800000001</v>
      </c>
      <c r="J51" s="39">
        <v>5.1277805236720682E-6</v>
      </c>
      <c r="K51" s="39">
        <v>4.268541332796991E-8</v>
      </c>
    </row>
    <row r="52" spans="2:11" ht="15" x14ac:dyDescent="0.25">
      <c r="B52" s="42" t="s">
        <v>3015</v>
      </c>
      <c r="C52" s="3" t="s">
        <v>3020</v>
      </c>
      <c r="D52" s="3" t="s">
        <v>2354</v>
      </c>
      <c r="E52" s="3" t="s">
        <v>1802</v>
      </c>
      <c r="F52" s="39">
        <v>0</v>
      </c>
      <c r="G52" s="3" t="s">
        <v>73</v>
      </c>
      <c r="H52" s="39">
        <v>0</v>
      </c>
      <c r="I52" s="8">
        <v>3.8312370999999998E-2</v>
      </c>
      <c r="J52" s="39">
        <v>1.6588684348595197E-6</v>
      </c>
      <c r="K52" s="39">
        <v>1.380899289113754E-8</v>
      </c>
    </row>
    <row r="53" spans="2:11" ht="15" x14ac:dyDescent="0.25">
      <c r="B53" s="42" t="s">
        <v>4313</v>
      </c>
      <c r="C53" s="3" t="s">
        <v>3007</v>
      </c>
      <c r="D53" s="3" t="s">
        <v>2354</v>
      </c>
      <c r="E53" s="3" t="s">
        <v>1802</v>
      </c>
      <c r="F53" s="39">
        <v>0</v>
      </c>
      <c r="G53" s="3" t="s">
        <v>73</v>
      </c>
      <c r="H53" s="39">
        <v>0</v>
      </c>
      <c r="I53" s="8">
        <v>2.2739506999999999E-2</v>
      </c>
      <c r="J53" s="39">
        <v>9.8458668576181545E-7</v>
      </c>
      <c r="K53" s="39">
        <v>8.1960390942907799E-9</v>
      </c>
    </row>
    <row r="54" spans="2:11" ht="15" x14ac:dyDescent="0.25">
      <c r="B54" s="42" t="s">
        <v>4314</v>
      </c>
      <c r="C54" s="3" t="s">
        <v>3001</v>
      </c>
      <c r="D54" s="3" t="s">
        <v>2354</v>
      </c>
      <c r="E54" s="3" t="s">
        <v>1802</v>
      </c>
      <c r="F54" s="39">
        <v>0</v>
      </c>
      <c r="G54" s="3" t="s">
        <v>73</v>
      </c>
      <c r="H54" s="39">
        <v>0</v>
      </c>
      <c r="I54" s="8">
        <v>2.7423134999999998E-2</v>
      </c>
      <c r="J54" s="39">
        <v>1.1873807819513784E-6</v>
      </c>
      <c r="K54" s="39">
        <v>9.8841670818990826E-9</v>
      </c>
    </row>
    <row r="55" spans="2:11" ht="15" x14ac:dyDescent="0.25">
      <c r="B55" s="42" t="s">
        <v>4315</v>
      </c>
      <c r="C55" s="3" t="s">
        <v>3009</v>
      </c>
      <c r="D55" s="3" t="s">
        <v>2354</v>
      </c>
      <c r="E55" s="3" t="s">
        <v>1802</v>
      </c>
      <c r="F55" s="39">
        <v>0</v>
      </c>
      <c r="G55" s="3" t="s">
        <v>73</v>
      </c>
      <c r="H55" s="39">
        <v>0</v>
      </c>
      <c r="I55" s="8">
        <v>4.1875864999999998E-2</v>
      </c>
      <c r="J55" s="39">
        <v>1.8131624020590776E-6</v>
      </c>
      <c r="K55" s="39">
        <v>1.5093389080389604E-8</v>
      </c>
    </row>
    <row r="56" spans="2:11" ht="15" x14ac:dyDescent="0.25">
      <c r="B56" s="42" t="s">
        <v>4316</v>
      </c>
      <c r="C56" s="3" t="s">
        <v>3000</v>
      </c>
      <c r="D56" s="3" t="s">
        <v>2354</v>
      </c>
      <c r="E56" s="3" t="s">
        <v>1802</v>
      </c>
      <c r="F56" s="39">
        <v>0</v>
      </c>
      <c r="G56" s="3" t="s">
        <v>73</v>
      </c>
      <c r="H56" s="39">
        <v>0</v>
      </c>
      <c r="I56" s="8">
        <v>4.9710999999999999E-5</v>
      </c>
      <c r="J56" s="39">
        <v>2.152412043757396E-9</v>
      </c>
      <c r="K56" s="39">
        <v>1.7917420083746271E-11</v>
      </c>
    </row>
    <row r="57" spans="2:11" ht="15" x14ac:dyDescent="0.25">
      <c r="B57" s="42" t="s">
        <v>4317</v>
      </c>
      <c r="C57" s="3" t="s">
        <v>3006</v>
      </c>
      <c r="D57" s="3" t="s">
        <v>2354</v>
      </c>
      <c r="E57" s="3" t="s">
        <v>1802</v>
      </c>
      <c r="F57" s="39">
        <v>0</v>
      </c>
      <c r="G57" s="3" t="s">
        <v>73</v>
      </c>
      <c r="H57" s="39">
        <v>0</v>
      </c>
      <c r="I57" s="8">
        <v>1.8049358000000001E-2</v>
      </c>
      <c r="J57" s="39">
        <v>7.8151024001305366E-7</v>
      </c>
      <c r="K57" s="39">
        <v>6.5055607315871029E-9</v>
      </c>
    </row>
    <row r="58" spans="2:11" ht="15" x14ac:dyDescent="0.25">
      <c r="B58" s="42" t="s">
        <v>4318</v>
      </c>
      <c r="C58" s="3" t="s">
        <v>3005</v>
      </c>
      <c r="D58" s="3" t="s">
        <v>2354</v>
      </c>
      <c r="E58" s="3" t="s">
        <v>1802</v>
      </c>
      <c r="F58" s="39">
        <v>0</v>
      </c>
      <c r="G58" s="3" t="s">
        <v>73</v>
      </c>
      <c r="H58" s="39">
        <v>0</v>
      </c>
      <c r="I58" s="8">
        <v>6.8881147000000004E-2</v>
      </c>
      <c r="J58" s="39">
        <v>2.9824507732820428E-6</v>
      </c>
      <c r="K58" s="39">
        <v>2.4826948696451074E-8</v>
      </c>
    </row>
    <row r="59" spans="2:11" ht="15" x14ac:dyDescent="0.25">
      <c r="B59" s="42" t="s">
        <v>4319</v>
      </c>
      <c r="C59" s="3" t="s">
        <v>3013</v>
      </c>
      <c r="D59" s="3" t="s">
        <v>2354</v>
      </c>
      <c r="E59" s="3" t="s">
        <v>1802</v>
      </c>
      <c r="F59" s="39">
        <v>0</v>
      </c>
      <c r="G59" s="3" t="s">
        <v>73</v>
      </c>
      <c r="H59" s="39">
        <v>0</v>
      </c>
      <c r="I59" s="8">
        <v>1.9411891000000001E-2</v>
      </c>
      <c r="J59" s="39">
        <v>8.4050588361742476E-7</v>
      </c>
      <c r="K59" s="39">
        <v>6.996660812836063E-9</v>
      </c>
    </row>
    <row r="60" spans="2:11" ht="15" x14ac:dyDescent="0.25">
      <c r="B60" s="42" t="s">
        <v>4320</v>
      </c>
      <c r="C60" s="3" t="s">
        <v>3004</v>
      </c>
      <c r="D60" s="3" t="s">
        <v>2354</v>
      </c>
      <c r="E60" s="3" t="s">
        <v>1802</v>
      </c>
      <c r="F60" s="39">
        <v>0</v>
      </c>
      <c r="G60" s="3" t="s">
        <v>73</v>
      </c>
      <c r="H60" s="39">
        <v>0</v>
      </c>
      <c r="I60" s="8">
        <v>0.14468423599999999</v>
      </c>
      <c r="J60" s="39">
        <v>6.2646112954524631E-6</v>
      </c>
      <c r="K60" s="39">
        <v>5.2148784693687217E-8</v>
      </c>
    </row>
    <row r="61" spans="2:11" ht="15" x14ac:dyDescent="0.25">
      <c r="B61" s="42" t="s">
        <v>615</v>
      </c>
      <c r="C61" s="3" t="s">
        <v>616</v>
      </c>
      <c r="D61" s="3" t="s">
        <v>310</v>
      </c>
      <c r="E61" s="3" t="s">
        <v>77</v>
      </c>
      <c r="F61" s="39">
        <v>3.2500000000000001E-2</v>
      </c>
      <c r="G61" s="3" t="s">
        <v>73</v>
      </c>
      <c r="H61" s="39">
        <v>0</v>
      </c>
      <c r="I61" s="8">
        <v>28.802294792000001</v>
      </c>
      <c r="J61" s="39">
        <v>1.2470963408129333E-3</v>
      </c>
      <c r="K61" s="39">
        <v>1.0381259986002324E-5</v>
      </c>
    </row>
    <row r="62" spans="2:11" ht="15" x14ac:dyDescent="0.25">
      <c r="B62" s="42" t="s">
        <v>346</v>
      </c>
      <c r="C62" s="3" t="s">
        <v>347</v>
      </c>
      <c r="D62" s="3" t="s">
        <v>310</v>
      </c>
      <c r="E62" s="3" t="s">
        <v>77</v>
      </c>
      <c r="F62" s="39">
        <v>2.35E-2</v>
      </c>
      <c r="G62" s="3" t="s">
        <v>73</v>
      </c>
      <c r="H62" s="39">
        <v>0</v>
      </c>
      <c r="I62" s="8">
        <v>20.527511825000001</v>
      </c>
      <c r="J62" s="39">
        <v>8.8881059887152471E-4</v>
      </c>
      <c r="K62" s="39">
        <v>7.3987659198687237E-6</v>
      </c>
    </row>
    <row r="63" spans="2:11" ht="15" x14ac:dyDescent="0.25">
      <c r="B63" s="42" t="s">
        <v>352</v>
      </c>
      <c r="C63" s="3" t="s">
        <v>353</v>
      </c>
      <c r="D63" s="3" t="s">
        <v>310</v>
      </c>
      <c r="E63" s="3" t="s">
        <v>77</v>
      </c>
      <c r="F63" s="39">
        <v>6.5000000000000002E-2</v>
      </c>
      <c r="G63" s="3" t="s">
        <v>73</v>
      </c>
      <c r="H63" s="39">
        <v>0</v>
      </c>
      <c r="I63" s="8">
        <v>46.661457305000006</v>
      </c>
      <c r="J63" s="39">
        <v>2.0203714003450652E-3</v>
      </c>
      <c r="K63" s="39">
        <v>1.6818268235470545E-5</v>
      </c>
    </row>
    <row r="64" spans="2:11" ht="15" x14ac:dyDescent="0.25">
      <c r="B64" s="42" t="s">
        <v>359</v>
      </c>
      <c r="C64" s="3" t="s">
        <v>360</v>
      </c>
      <c r="D64" s="3" t="s">
        <v>310</v>
      </c>
      <c r="E64" s="3" t="s">
        <v>77</v>
      </c>
      <c r="F64" s="39">
        <v>2.9900000000000003E-2</v>
      </c>
      <c r="G64" s="3" t="s">
        <v>73</v>
      </c>
      <c r="H64" s="39">
        <v>0</v>
      </c>
      <c r="I64" s="8">
        <v>10.788612491</v>
      </c>
      <c r="J64" s="39">
        <v>4.6713080527569114E-4</v>
      </c>
      <c r="K64" s="39">
        <v>3.8885579071432742E-6</v>
      </c>
    </row>
    <row r="65" spans="2:11" ht="15" x14ac:dyDescent="0.25">
      <c r="B65" s="42" t="s">
        <v>388</v>
      </c>
      <c r="C65" s="3" t="s">
        <v>389</v>
      </c>
      <c r="D65" s="3" t="s">
        <v>366</v>
      </c>
      <c r="E65" s="3" t="s">
        <v>254</v>
      </c>
      <c r="F65" s="39">
        <v>1.49E-2</v>
      </c>
      <c r="G65" s="3" t="s">
        <v>73</v>
      </c>
      <c r="H65" s="39">
        <v>0</v>
      </c>
      <c r="I65" s="8">
        <v>16.11321001</v>
      </c>
      <c r="J65" s="39">
        <v>6.9767792418410875E-4</v>
      </c>
      <c r="K65" s="39">
        <v>5.8077116261349695E-6</v>
      </c>
    </row>
    <row r="66" spans="2:11" ht="15" x14ac:dyDescent="0.25">
      <c r="B66" s="42" t="s">
        <v>415</v>
      </c>
      <c r="C66" s="3" t="s">
        <v>416</v>
      </c>
      <c r="D66" s="3" t="s">
        <v>375</v>
      </c>
      <c r="E66" s="3" t="s">
        <v>77</v>
      </c>
      <c r="F66" s="39">
        <v>2.6000000000000002E-2</v>
      </c>
      <c r="G66" s="3" t="s">
        <v>73</v>
      </c>
      <c r="H66" s="39">
        <v>0</v>
      </c>
      <c r="I66" s="8">
        <v>16.835287774000001</v>
      </c>
      <c r="J66" s="39">
        <v>7.2894281275531054E-4</v>
      </c>
      <c r="K66" s="39">
        <v>6.0679713398949061E-6</v>
      </c>
    </row>
    <row r="67" spans="2:11" ht="15" x14ac:dyDescent="0.25">
      <c r="B67" s="42" t="s">
        <v>424</v>
      </c>
      <c r="C67" s="3" t="s">
        <v>425</v>
      </c>
      <c r="D67" s="3" t="s">
        <v>375</v>
      </c>
      <c r="E67" s="3" t="s">
        <v>77</v>
      </c>
      <c r="F67" s="39">
        <v>4.4999999999999998E-2</v>
      </c>
      <c r="G67" s="3" t="s">
        <v>73</v>
      </c>
      <c r="H67" s="39">
        <v>0</v>
      </c>
      <c r="I67" s="8">
        <v>11.968259915000001</v>
      </c>
      <c r="J67" s="39">
        <v>5.1820777662619686E-4</v>
      </c>
      <c r="K67" s="39">
        <v>4.3137402298991467E-6</v>
      </c>
    </row>
    <row r="68" spans="2:11" ht="15" x14ac:dyDescent="0.25">
      <c r="B68" s="42" t="s">
        <v>465</v>
      </c>
      <c r="C68" s="3" t="s">
        <v>466</v>
      </c>
      <c r="D68" s="3" t="s">
        <v>468</v>
      </c>
      <c r="E68" s="3" t="s">
        <v>77</v>
      </c>
      <c r="F68" s="39">
        <v>3.15E-2</v>
      </c>
      <c r="G68" s="3" t="s">
        <v>73</v>
      </c>
      <c r="H68" s="39">
        <v>0</v>
      </c>
      <c r="I68" s="8">
        <v>9.4575031249999988</v>
      </c>
      <c r="J68" s="39">
        <v>4.0949575808419075E-4</v>
      </c>
      <c r="K68" s="39">
        <v>3.4087838996191608E-6</v>
      </c>
    </row>
    <row r="69" spans="2:11" ht="15" x14ac:dyDescent="0.25">
      <c r="B69" s="42" t="s">
        <v>4321</v>
      </c>
      <c r="C69" s="3" t="s">
        <v>4322</v>
      </c>
      <c r="D69" s="3" t="s">
        <v>464</v>
      </c>
      <c r="E69" s="3" t="s">
        <v>254</v>
      </c>
      <c r="F69" s="39">
        <v>8.1290000000000001E-2</v>
      </c>
      <c r="G69" s="3" t="s">
        <v>73</v>
      </c>
      <c r="H69" s="39">
        <v>0</v>
      </c>
      <c r="I69" s="8">
        <v>24.306007192999999</v>
      </c>
      <c r="J69" s="39">
        <v>1.0524138041453019E-3</v>
      </c>
      <c r="K69" s="39">
        <v>8.7606554170211735E-6</v>
      </c>
    </row>
    <row r="70" spans="2:11" ht="15" x14ac:dyDescent="0.25">
      <c r="B70" s="42" t="s">
        <v>4323</v>
      </c>
      <c r="C70" s="3" t="s">
        <v>4324</v>
      </c>
      <c r="D70" s="3" t="s">
        <v>464</v>
      </c>
      <c r="E70" s="3" t="s">
        <v>254</v>
      </c>
      <c r="F70" s="39">
        <v>0</v>
      </c>
      <c r="G70" s="3" t="s">
        <v>73</v>
      </c>
      <c r="H70" s="39">
        <v>0</v>
      </c>
      <c r="I70" s="8">
        <v>-22.359208414000001</v>
      </c>
      <c r="J70" s="39">
        <v>-9.6812032506236661E-4</v>
      </c>
      <c r="K70" s="39">
        <v>-8.0589674296166287E-6</v>
      </c>
    </row>
    <row r="71" spans="2:11" ht="15" x14ac:dyDescent="0.25">
      <c r="B71" s="42" t="s">
        <v>724</v>
      </c>
      <c r="C71" s="3" t="s">
        <v>725</v>
      </c>
      <c r="D71" s="3" t="s">
        <v>504</v>
      </c>
      <c r="E71" s="3" t="s">
        <v>254</v>
      </c>
      <c r="F71" s="39">
        <v>3.9E-2</v>
      </c>
      <c r="G71" s="3" t="s">
        <v>73</v>
      </c>
      <c r="H71" s="39">
        <v>0</v>
      </c>
      <c r="I71" s="8">
        <v>16.214248688000001</v>
      </c>
      <c r="J71" s="39">
        <v>7.0205274801409662E-4</v>
      </c>
      <c r="K71" s="39">
        <v>5.8441291682973158E-6</v>
      </c>
    </row>
    <row r="72" spans="2:11" ht="15" x14ac:dyDescent="0.25">
      <c r="B72" s="42" t="s">
        <v>727</v>
      </c>
      <c r="C72" s="3" t="s">
        <v>728</v>
      </c>
      <c r="D72" s="3" t="s">
        <v>504</v>
      </c>
      <c r="E72" s="3" t="s">
        <v>254</v>
      </c>
      <c r="F72" s="39">
        <v>2.75E-2</v>
      </c>
      <c r="G72" s="3" t="s">
        <v>73</v>
      </c>
      <c r="H72" s="39">
        <v>0</v>
      </c>
      <c r="I72" s="8">
        <v>7.789660831</v>
      </c>
      <c r="J72" s="39">
        <v>3.3728067810805747E-4</v>
      </c>
      <c r="K72" s="39">
        <v>2.8076406714596584E-6</v>
      </c>
    </row>
    <row r="73" spans="2:11" ht="15" x14ac:dyDescent="0.25">
      <c r="B73" s="42" t="s">
        <v>731</v>
      </c>
      <c r="C73" s="3" t="s">
        <v>732</v>
      </c>
      <c r="D73" s="3" t="s">
        <v>511</v>
      </c>
      <c r="E73" s="3" t="s">
        <v>77</v>
      </c>
      <c r="F73" s="39">
        <v>4.9000000000000002E-2</v>
      </c>
      <c r="G73" s="3" t="s">
        <v>73</v>
      </c>
      <c r="H73" s="39">
        <v>0</v>
      </c>
      <c r="I73" s="8">
        <v>25.26226097</v>
      </c>
      <c r="J73" s="39">
        <v>1.0938181642769285E-3</v>
      </c>
      <c r="K73" s="39">
        <v>9.1053195885159737E-6</v>
      </c>
    </row>
    <row r="74" spans="2:11" ht="15" x14ac:dyDescent="0.25">
      <c r="B74" s="42" t="s">
        <v>521</v>
      </c>
      <c r="C74" s="3" t="s">
        <v>522</v>
      </c>
      <c r="D74" s="3" t="s">
        <v>511</v>
      </c>
      <c r="E74" s="3" t="s">
        <v>77</v>
      </c>
      <c r="F74" s="39">
        <v>5.6900000000000006E-2</v>
      </c>
      <c r="G74" s="3" t="s">
        <v>73</v>
      </c>
      <c r="H74" s="39">
        <v>0</v>
      </c>
      <c r="I74" s="8">
        <v>16.331156612000001</v>
      </c>
      <c r="J74" s="39">
        <v>7.0711468649105899E-4</v>
      </c>
      <c r="K74" s="39">
        <v>5.8862664897236937E-6</v>
      </c>
    </row>
    <row r="75" spans="2:11" ht="15" x14ac:dyDescent="0.25">
      <c r="B75" s="42" t="s">
        <v>523</v>
      </c>
      <c r="C75" s="3" t="s">
        <v>524</v>
      </c>
      <c r="D75" s="3" t="s">
        <v>511</v>
      </c>
      <c r="E75" s="3" t="s">
        <v>77</v>
      </c>
      <c r="F75" s="39">
        <v>5.0999999999999997E-2</v>
      </c>
      <c r="G75" s="3" t="s">
        <v>73</v>
      </c>
      <c r="H75" s="39">
        <v>0</v>
      </c>
      <c r="I75" s="8">
        <v>3.4725234899999999</v>
      </c>
      <c r="J75" s="39">
        <v>1.5035508000455563E-4</v>
      </c>
      <c r="K75" s="39">
        <v>1.2516075339664601E-6</v>
      </c>
    </row>
    <row r="76" spans="2:11" ht="15" x14ac:dyDescent="0.25">
      <c r="B76" s="42" t="s">
        <v>745</v>
      </c>
      <c r="C76" s="3" t="s">
        <v>746</v>
      </c>
      <c r="D76" s="3" t="s">
        <v>511</v>
      </c>
      <c r="E76" s="3" t="s">
        <v>77</v>
      </c>
      <c r="F76" s="39">
        <v>3.3500000000000002E-2</v>
      </c>
      <c r="G76" s="3" t="s">
        <v>73</v>
      </c>
      <c r="H76" s="39">
        <v>0</v>
      </c>
      <c r="I76" s="8">
        <v>23.973466226999999</v>
      </c>
      <c r="J76" s="39">
        <v>1.0380152770534886E-3</v>
      </c>
      <c r="K76" s="39">
        <v>8.6407971123627122E-6</v>
      </c>
    </row>
    <row r="77" spans="2:11" ht="15" x14ac:dyDescent="0.25">
      <c r="B77" s="42" t="s">
        <v>752</v>
      </c>
      <c r="C77" s="3" t="s">
        <v>753</v>
      </c>
      <c r="D77" s="3" t="s">
        <v>511</v>
      </c>
      <c r="E77" s="3" t="s">
        <v>77</v>
      </c>
      <c r="F77" s="39">
        <v>4.9500000000000002E-2</v>
      </c>
      <c r="G77" s="3" t="s">
        <v>73</v>
      </c>
      <c r="H77" s="39">
        <v>0</v>
      </c>
      <c r="I77" s="8">
        <v>20.614817231</v>
      </c>
      <c r="J77" s="39">
        <v>8.9259079253810813E-4</v>
      </c>
      <c r="K77" s="39">
        <v>7.4302335555003545E-6</v>
      </c>
    </row>
    <row r="78" spans="2:11" ht="15" x14ac:dyDescent="0.25">
      <c r="B78" s="42" t="s">
        <v>552</v>
      </c>
      <c r="C78" s="3" t="s">
        <v>553</v>
      </c>
      <c r="D78" s="3" t="s">
        <v>504</v>
      </c>
      <c r="E78" s="3" t="s">
        <v>254</v>
      </c>
      <c r="F78" s="39">
        <v>4.3400000000000001E-2</v>
      </c>
      <c r="G78" s="3" t="s">
        <v>73</v>
      </c>
      <c r="H78" s="39">
        <v>0</v>
      </c>
      <c r="I78" s="8">
        <v>27.232912535000001</v>
      </c>
      <c r="J78" s="39">
        <v>1.1791444333633554E-3</v>
      </c>
      <c r="K78" s="39">
        <v>9.815604876053884E-6</v>
      </c>
    </row>
    <row r="79" spans="2:11" ht="15" x14ac:dyDescent="0.25">
      <c r="B79" s="42" t="s">
        <v>781</v>
      </c>
      <c r="C79" s="3" t="s">
        <v>782</v>
      </c>
      <c r="D79" s="3" t="s">
        <v>560</v>
      </c>
      <c r="E79" s="3" t="s">
        <v>254</v>
      </c>
      <c r="F79" s="39">
        <v>4.9000000000000002E-2</v>
      </c>
      <c r="G79" s="3" t="s">
        <v>73</v>
      </c>
      <c r="H79" s="39">
        <v>0</v>
      </c>
      <c r="I79" s="8">
        <v>6.398825371</v>
      </c>
      <c r="J79" s="39">
        <v>2.7705958026273436E-4</v>
      </c>
      <c r="K79" s="39">
        <v>2.3063394865269376E-6</v>
      </c>
    </row>
    <row r="80" spans="2:11" ht="15" x14ac:dyDescent="0.25">
      <c r="B80" s="42" t="s">
        <v>581</v>
      </c>
      <c r="C80" s="3" t="s">
        <v>582</v>
      </c>
      <c r="D80" s="3" t="s">
        <v>584</v>
      </c>
      <c r="E80" s="3" t="s">
        <v>77</v>
      </c>
      <c r="F80" s="39">
        <v>5.2999999999999999E-2</v>
      </c>
      <c r="G80" s="3" t="s">
        <v>73</v>
      </c>
      <c r="H80" s="39">
        <v>0</v>
      </c>
      <c r="I80" s="8">
        <v>1.9105775710000001</v>
      </c>
      <c r="J80" s="39">
        <v>8.2725154882282623E-5</v>
      </c>
      <c r="K80" s="39">
        <v>6.8863271594195595E-7</v>
      </c>
    </row>
    <row r="81" spans="2:11" ht="15" x14ac:dyDescent="0.25">
      <c r="B81" s="42" t="s">
        <v>815</v>
      </c>
      <c r="C81" s="3" t="s">
        <v>816</v>
      </c>
      <c r="D81" s="3" t="s">
        <v>818</v>
      </c>
      <c r="E81" s="3" t="s">
        <v>254</v>
      </c>
      <c r="F81" s="39">
        <v>4.7500000000000001E-2</v>
      </c>
      <c r="G81" s="3" t="s">
        <v>73</v>
      </c>
      <c r="H81" s="39">
        <v>0</v>
      </c>
      <c r="I81" s="8">
        <v>6.675812809</v>
      </c>
      <c r="J81" s="39">
        <v>2.890527225757175E-4</v>
      </c>
      <c r="K81" s="39">
        <v>2.4061745388205269E-6</v>
      </c>
    </row>
    <row r="82" spans="2:11" ht="15" x14ac:dyDescent="0.25">
      <c r="B82" s="42" t="s">
        <v>856</v>
      </c>
      <c r="C82" s="3" t="s">
        <v>857</v>
      </c>
      <c r="D82" s="3" t="s">
        <v>859</v>
      </c>
      <c r="E82" s="3" t="s">
        <v>77</v>
      </c>
      <c r="F82" s="39">
        <v>6.0769999999999998E-2</v>
      </c>
      <c r="G82" s="3" t="s">
        <v>73</v>
      </c>
      <c r="H82" s="39">
        <v>0</v>
      </c>
      <c r="I82" s="8">
        <v>1.1546400000000001</v>
      </c>
      <c r="J82" s="39">
        <v>4.9994187246364785E-5</v>
      </c>
      <c r="K82" s="39">
        <v>4.1616885448888171E-7</v>
      </c>
    </row>
    <row r="83" spans="2:11" ht="15" x14ac:dyDescent="0.25">
      <c r="B83" s="42" t="s">
        <v>4325</v>
      </c>
      <c r="C83" s="3" t="s">
        <v>4326</v>
      </c>
      <c r="D83" s="3" t="s">
        <v>87</v>
      </c>
      <c r="E83" s="3" t="s">
        <v>588</v>
      </c>
      <c r="F83" s="39">
        <v>0</v>
      </c>
      <c r="G83" s="3" t="s">
        <v>52</v>
      </c>
      <c r="H83" s="39">
        <v>0</v>
      </c>
      <c r="I83" s="8">
        <v>1.442257E-3</v>
      </c>
      <c r="J83" s="39">
        <v>6.2447573715946384E-8</v>
      </c>
      <c r="K83" s="39">
        <v>5.1983513785125319E-10</v>
      </c>
    </row>
    <row r="84" spans="2:11" ht="15" x14ac:dyDescent="0.25">
      <c r="B84" s="42" t="s">
        <v>4327</v>
      </c>
      <c r="C84" s="3" t="s">
        <v>4328</v>
      </c>
      <c r="D84" s="3" t="s">
        <v>87</v>
      </c>
      <c r="E84" s="3" t="s">
        <v>588</v>
      </c>
      <c r="F84" s="39">
        <v>0</v>
      </c>
      <c r="G84" s="3" t="s">
        <v>52</v>
      </c>
      <c r="H84" s="39">
        <v>0</v>
      </c>
      <c r="I84" s="8">
        <v>7.1851700000000001E-4</v>
      </c>
      <c r="J84" s="39">
        <v>3.1110712808924241E-8</v>
      </c>
      <c r="K84" s="39">
        <v>2.5897630154921688E-10</v>
      </c>
    </row>
    <row r="85" spans="2:11" ht="15" x14ac:dyDescent="0.25">
      <c r="B85" s="42" t="s">
        <v>826</v>
      </c>
      <c r="C85" s="3" t="s">
        <v>827</v>
      </c>
      <c r="D85" s="3" t="s">
        <v>87</v>
      </c>
      <c r="E85" s="3" t="s">
        <v>588</v>
      </c>
      <c r="F85" s="39">
        <v>0.05</v>
      </c>
      <c r="G85" s="3" t="s">
        <v>73</v>
      </c>
      <c r="H85" s="39">
        <v>0</v>
      </c>
      <c r="I85" s="8">
        <v>37.536978544999997</v>
      </c>
      <c r="J85" s="39">
        <v>1.6252950998073056E-3</v>
      </c>
      <c r="K85" s="39">
        <v>1.3529516872831684E-5</v>
      </c>
    </row>
    <row r="86" spans="2:11" ht="15" x14ac:dyDescent="0.25">
      <c r="B86" s="42" t="s">
        <v>1092</v>
      </c>
      <c r="C86" s="3" t="s">
        <v>1093</v>
      </c>
      <c r="D86" s="3" t="s">
        <v>87</v>
      </c>
      <c r="E86" s="3" t="s">
        <v>588</v>
      </c>
      <c r="F86" s="39">
        <v>0</v>
      </c>
      <c r="G86" s="3" t="s">
        <v>73</v>
      </c>
      <c r="H86" s="39">
        <v>0</v>
      </c>
      <c r="I86" s="8">
        <v>21.797757551</v>
      </c>
      <c r="J86" s="39">
        <v>9.438103413666215E-4</v>
      </c>
      <c r="K86" s="39">
        <v>7.8566027423491659E-6</v>
      </c>
    </row>
    <row r="87" spans="2:11" ht="15" x14ac:dyDescent="0.25">
      <c r="B87" s="42" t="s">
        <v>1181</v>
      </c>
      <c r="C87" s="3" t="s">
        <v>1182</v>
      </c>
      <c r="D87" s="3" t="s">
        <v>87</v>
      </c>
      <c r="E87" s="3" t="s">
        <v>588</v>
      </c>
      <c r="F87" s="39">
        <v>0</v>
      </c>
      <c r="G87" s="3" t="s">
        <v>73</v>
      </c>
      <c r="H87" s="39">
        <v>0</v>
      </c>
      <c r="I87" s="8">
        <v>17.594755150000001</v>
      </c>
      <c r="J87" s="39">
        <v>7.6182661567505126E-4</v>
      </c>
      <c r="K87" s="39">
        <v>6.3417074549537963E-6</v>
      </c>
    </row>
    <row r="88" spans="2:11" ht="15" x14ac:dyDescent="0.25">
      <c r="B88" s="42" t="s">
        <v>1218</v>
      </c>
      <c r="C88" s="3" t="s">
        <v>1219</v>
      </c>
      <c r="D88" s="3" t="s">
        <v>87</v>
      </c>
      <c r="E88" s="3" t="s">
        <v>588</v>
      </c>
      <c r="F88" s="39">
        <v>0</v>
      </c>
      <c r="G88" s="3" t="s">
        <v>73</v>
      </c>
      <c r="H88" s="39">
        <v>0</v>
      </c>
      <c r="I88" s="8">
        <v>18.869014754999998</v>
      </c>
      <c r="J88" s="39">
        <v>8.1700015313508091E-4</v>
      </c>
      <c r="K88" s="39">
        <v>6.8009910066532906E-6</v>
      </c>
    </row>
    <row r="89" spans="2:11" ht="15" x14ac:dyDescent="0.25">
      <c r="B89" s="42" t="s">
        <v>4329</v>
      </c>
      <c r="C89" s="3" t="s">
        <v>4330</v>
      </c>
      <c r="D89" s="3" t="s">
        <v>87</v>
      </c>
      <c r="E89" s="3" t="s">
        <v>588</v>
      </c>
      <c r="F89" s="39">
        <v>5.1299999999999998E-2</v>
      </c>
      <c r="G89" s="3" t="s">
        <v>73</v>
      </c>
      <c r="H89" s="39">
        <v>0</v>
      </c>
      <c r="I89" s="8">
        <v>17.245047488000001</v>
      </c>
      <c r="J89" s="39">
        <v>7.4668479628934095E-4</v>
      </c>
      <c r="K89" s="39">
        <v>6.215661728926182E-6</v>
      </c>
    </row>
    <row r="90" spans="2:11" ht="15" x14ac:dyDescent="0.25">
      <c r="B90" s="42" t="s">
        <v>1427</v>
      </c>
      <c r="C90" s="3" t="s">
        <v>1428</v>
      </c>
      <c r="D90" s="3" t="s">
        <v>87</v>
      </c>
      <c r="E90" s="3" t="s">
        <v>588</v>
      </c>
      <c r="F90" s="39">
        <v>0</v>
      </c>
      <c r="G90" s="3" t="s">
        <v>73</v>
      </c>
      <c r="H90" s="39">
        <v>0</v>
      </c>
      <c r="I90" s="8">
        <v>1.682093217</v>
      </c>
      <c r="J90" s="39">
        <v>7.2832123654592001E-5</v>
      </c>
      <c r="K90" s="39">
        <v>6.0627971251854067E-7</v>
      </c>
    </row>
    <row r="91" spans="2:11" ht="15" x14ac:dyDescent="0.25">
      <c r="B91" s="42" t="s">
        <v>4331</v>
      </c>
      <c r="C91" s="3" t="s">
        <v>4332</v>
      </c>
      <c r="D91" s="3" t="s">
        <v>87</v>
      </c>
      <c r="E91" s="3" t="s">
        <v>588</v>
      </c>
      <c r="F91" s="39">
        <v>5.2000000000000005E-2</v>
      </c>
      <c r="G91" s="3" t="s">
        <v>73</v>
      </c>
      <c r="H91" s="39">
        <v>0</v>
      </c>
      <c r="I91" s="8">
        <v>0.87964999999999993</v>
      </c>
      <c r="J91" s="39">
        <v>3.8087531015091094E-5</v>
      </c>
      <c r="K91" s="39">
        <v>3.1705374216305058E-7</v>
      </c>
    </row>
    <row r="92" spans="2:11" ht="15" x14ac:dyDescent="0.25">
      <c r="B92" s="42" t="s">
        <v>4333</v>
      </c>
      <c r="C92" s="3" t="s">
        <v>4334</v>
      </c>
      <c r="D92" s="3" t="s">
        <v>87</v>
      </c>
      <c r="E92" s="3" t="s">
        <v>588</v>
      </c>
      <c r="F92" s="39">
        <v>0</v>
      </c>
      <c r="G92" s="3" t="s">
        <v>52</v>
      </c>
      <c r="H92" s="39">
        <v>0</v>
      </c>
      <c r="I92" s="8">
        <v>5.4000000000000002E-7</v>
      </c>
      <c r="J92" s="39">
        <v>2.338119337025998E-11</v>
      </c>
      <c r="K92" s="39">
        <v>1.9463311631677069E-13</v>
      </c>
    </row>
    <row r="93" spans="2:11" ht="15" x14ac:dyDescent="0.25">
      <c r="B93" s="42" t="s">
        <v>4335</v>
      </c>
      <c r="C93" s="3" t="s">
        <v>4336</v>
      </c>
      <c r="D93" s="3" t="s">
        <v>87</v>
      </c>
      <c r="E93" s="3" t="s">
        <v>588</v>
      </c>
      <c r="F93" s="39">
        <v>0</v>
      </c>
      <c r="G93" s="3" t="s">
        <v>73</v>
      </c>
      <c r="H93" s="39">
        <v>0</v>
      </c>
      <c r="I93" s="8">
        <v>0.49304000000000003</v>
      </c>
      <c r="J93" s="39">
        <v>2.1347895517172187E-5</v>
      </c>
      <c r="K93" s="39">
        <v>1.7770724383114931E-7</v>
      </c>
    </row>
    <row r="94" spans="2:11" ht="15" x14ac:dyDescent="0.25">
      <c r="B94" s="42" t="s">
        <v>4337</v>
      </c>
      <c r="C94" s="3" t="s">
        <v>4338</v>
      </c>
      <c r="D94" s="3" t="s">
        <v>87</v>
      </c>
      <c r="E94" s="3" t="s">
        <v>588</v>
      </c>
      <c r="F94" s="39">
        <v>0</v>
      </c>
      <c r="G94" s="3" t="s">
        <v>73</v>
      </c>
      <c r="H94" s="39">
        <v>0</v>
      </c>
      <c r="I94" s="8">
        <v>42.752000000000002</v>
      </c>
      <c r="J94" s="39">
        <v>1.8510977388247309E-3</v>
      </c>
      <c r="K94" s="39">
        <v>1.5409175905138113E-5</v>
      </c>
    </row>
    <row r="95" spans="2:11" ht="15" x14ac:dyDescent="0.25">
      <c r="B95" s="42" t="s">
        <v>4339</v>
      </c>
      <c r="C95" s="3" t="s">
        <v>4340</v>
      </c>
      <c r="D95" s="3" t="s">
        <v>87</v>
      </c>
      <c r="E95" s="3" t="s">
        <v>588</v>
      </c>
      <c r="F95" s="39">
        <v>0</v>
      </c>
      <c r="G95" s="3" t="s">
        <v>52</v>
      </c>
      <c r="H95" s="39">
        <v>0</v>
      </c>
      <c r="I95" s="8">
        <v>7.54937887</v>
      </c>
      <c r="J95" s="39">
        <v>3.2687682812004588E-4</v>
      </c>
      <c r="K95" s="39">
        <v>2.7210354365260753E-6</v>
      </c>
    </row>
    <row r="96" spans="2:11" ht="15" x14ac:dyDescent="0.25">
      <c r="B96" s="42" t="s">
        <v>589</v>
      </c>
      <c r="C96" s="3" t="s">
        <v>590</v>
      </c>
      <c r="D96" s="3" t="s">
        <v>87</v>
      </c>
      <c r="E96" s="3" t="s">
        <v>588</v>
      </c>
      <c r="F96" s="39">
        <v>2.1000000000000001E-2</v>
      </c>
      <c r="G96" s="3" t="s">
        <v>73</v>
      </c>
      <c r="H96" s="39">
        <v>0</v>
      </c>
      <c r="I96" s="8">
        <v>5.1224748470000003</v>
      </c>
      <c r="J96" s="39">
        <v>2.2179550913333318E-4</v>
      </c>
      <c r="K96" s="39">
        <v>1.846302301344228E-6</v>
      </c>
    </row>
    <row r="97" spans="2:11" ht="15" x14ac:dyDescent="0.25">
      <c r="B97" s="42" t="s">
        <v>4341</v>
      </c>
      <c r="C97" s="3" t="s">
        <v>4342</v>
      </c>
      <c r="D97" s="3" t="s">
        <v>87</v>
      </c>
      <c r="E97" s="3" t="s">
        <v>588</v>
      </c>
      <c r="F97" s="39">
        <v>0</v>
      </c>
      <c r="G97" s="3" t="s">
        <v>73</v>
      </c>
      <c r="H97" s="39">
        <v>0</v>
      </c>
      <c r="I97" s="8">
        <v>-17.741916497999998</v>
      </c>
      <c r="J97" s="39">
        <v>-7.6819848221989573E-4</v>
      </c>
      <c r="K97" s="39">
        <v>-6.3947490693290121E-6</v>
      </c>
    </row>
    <row r="98" spans="2:11" ht="15" x14ac:dyDescent="0.25">
      <c r="B98" s="42" t="s">
        <v>4343</v>
      </c>
      <c r="C98" s="3" t="s">
        <v>4344</v>
      </c>
      <c r="D98" s="3" t="s">
        <v>87</v>
      </c>
      <c r="E98" s="3" t="s">
        <v>588</v>
      </c>
      <c r="F98" s="39">
        <v>3.9E-2</v>
      </c>
      <c r="G98" s="3" t="s">
        <v>73</v>
      </c>
      <c r="H98" s="39">
        <v>0</v>
      </c>
      <c r="I98" s="8">
        <v>3.1359999999999999E-2</v>
      </c>
      <c r="J98" s="39">
        <v>1.3578411557247276E-6</v>
      </c>
      <c r="K98" s="39">
        <v>1.1303138014248015E-8</v>
      </c>
    </row>
    <row r="99" spans="2:11" ht="15" x14ac:dyDescent="0.25">
      <c r="B99" s="42" t="s">
        <v>4345</v>
      </c>
      <c r="C99" s="3" t="s">
        <v>4346</v>
      </c>
      <c r="D99" s="3" t="s">
        <v>87</v>
      </c>
      <c r="E99" s="3" t="s">
        <v>588</v>
      </c>
      <c r="F99" s="39">
        <v>0</v>
      </c>
      <c r="G99" s="3" t="s">
        <v>73</v>
      </c>
      <c r="H99" s="39">
        <v>0</v>
      </c>
      <c r="I99" s="8">
        <v>1.1979612390000014</v>
      </c>
      <c r="J99" s="39">
        <v>5.1869932183583824E-5</v>
      </c>
      <c r="K99" s="39">
        <v>4.3178320217272218E-7</v>
      </c>
    </row>
    <row r="100" spans="2:11" ht="15" x14ac:dyDescent="0.25">
      <c r="B100" s="42" t="s">
        <v>4347</v>
      </c>
      <c r="C100" s="3" t="s">
        <v>4348</v>
      </c>
      <c r="D100" s="3" t="s">
        <v>87</v>
      </c>
      <c r="E100" s="3" t="s">
        <v>588</v>
      </c>
      <c r="F100" s="39">
        <v>7.2899999999999996E-3</v>
      </c>
      <c r="G100" s="3" t="s">
        <v>73</v>
      </c>
      <c r="H100" s="39">
        <v>0</v>
      </c>
      <c r="I100" s="8">
        <v>54.723303738000006</v>
      </c>
      <c r="J100" s="39">
        <v>2.3694373084400906E-3</v>
      </c>
      <c r="K100" s="39">
        <v>1.9724013225326161E-5</v>
      </c>
    </row>
    <row r="101" spans="2:11" ht="15" x14ac:dyDescent="0.25">
      <c r="B101" s="42" t="s">
        <v>4349</v>
      </c>
      <c r="C101" s="3" t="s">
        <v>4350</v>
      </c>
      <c r="D101" s="3" t="s">
        <v>87</v>
      </c>
      <c r="E101" s="3" t="s">
        <v>588</v>
      </c>
      <c r="F101" s="39">
        <v>4.2000000000000003E-2</v>
      </c>
      <c r="G101" s="3" t="s">
        <v>73</v>
      </c>
      <c r="H101" s="39">
        <v>0</v>
      </c>
      <c r="I101" s="8">
        <v>21.750659662999997</v>
      </c>
      <c r="J101" s="39">
        <v>9.4177107316910499E-4</v>
      </c>
      <c r="K101" s="39">
        <v>7.8396271706577223E-6</v>
      </c>
    </row>
    <row r="102" spans="2:11" x14ac:dyDescent="0.2">
      <c r="B102" s="55"/>
      <c r="C102" s="43"/>
      <c r="D102" s="43"/>
      <c r="E102" s="43"/>
      <c r="F102" s="12"/>
      <c r="G102" s="43"/>
      <c r="H102" s="12"/>
      <c r="I102" s="10"/>
      <c r="J102" s="12"/>
      <c r="K102" s="12"/>
    </row>
    <row r="103" spans="2:11" ht="15" x14ac:dyDescent="0.25">
      <c r="B103" s="13" t="s">
        <v>107</v>
      </c>
      <c r="C103" s="35"/>
      <c r="D103" s="35"/>
      <c r="E103" s="35"/>
      <c r="F103" s="39"/>
      <c r="G103" s="35"/>
      <c r="H103" s="39">
        <v>0</v>
      </c>
      <c r="I103" s="8">
        <v>1575.7991138269999</v>
      </c>
      <c r="J103" s="39">
        <v>6.8229747764950749E-2</v>
      </c>
      <c r="K103" s="39">
        <v>5.6796794854324932E-4</v>
      </c>
    </row>
    <row r="104" spans="2:11" ht="15" x14ac:dyDescent="0.25">
      <c r="B104" s="42" t="s">
        <v>1590</v>
      </c>
      <c r="C104" s="3" t="s">
        <v>1591</v>
      </c>
      <c r="D104" s="3" t="s">
        <v>87</v>
      </c>
      <c r="E104" s="3" t="s">
        <v>588</v>
      </c>
      <c r="F104" s="39">
        <v>0</v>
      </c>
      <c r="G104" s="3" t="s">
        <v>50</v>
      </c>
      <c r="H104" s="39">
        <v>0</v>
      </c>
      <c r="I104" s="8">
        <v>7.7965353750000004</v>
      </c>
      <c r="J104" s="39">
        <v>3.3757833559434707E-4</v>
      </c>
      <c r="K104" s="39">
        <v>2.8101184750188746E-6</v>
      </c>
    </row>
    <row r="105" spans="2:11" ht="15" x14ac:dyDescent="0.25">
      <c r="B105" s="42" t="s">
        <v>1532</v>
      </c>
      <c r="C105" s="3" t="s">
        <v>1533</v>
      </c>
      <c r="D105" s="3" t="s">
        <v>87</v>
      </c>
      <c r="E105" s="3" t="s">
        <v>588</v>
      </c>
      <c r="F105" s="39">
        <v>0</v>
      </c>
      <c r="G105" s="3" t="s">
        <v>52</v>
      </c>
      <c r="H105" s="39">
        <v>0</v>
      </c>
      <c r="I105" s="8">
        <v>4.8250729720000001</v>
      </c>
      <c r="J105" s="39">
        <v>2.0891845219249449E-4</v>
      </c>
      <c r="K105" s="39">
        <v>1.7391092388818192E-6</v>
      </c>
    </row>
    <row r="106" spans="2:11" ht="15" x14ac:dyDescent="0.25">
      <c r="B106" s="42" t="s">
        <v>1542</v>
      </c>
      <c r="C106" s="3" t="s">
        <v>1543</v>
      </c>
      <c r="D106" s="3" t="s">
        <v>87</v>
      </c>
      <c r="E106" s="3" t="s">
        <v>588</v>
      </c>
      <c r="F106" s="39">
        <v>0</v>
      </c>
      <c r="G106" s="3" t="s">
        <v>52</v>
      </c>
      <c r="H106" s="39">
        <v>0</v>
      </c>
      <c r="I106" s="8">
        <v>11.797085848</v>
      </c>
      <c r="J106" s="39">
        <v>5.1079619521786194E-4</v>
      </c>
      <c r="K106" s="39">
        <v>4.2520436704679877E-6</v>
      </c>
    </row>
    <row r="107" spans="2:11" ht="15" x14ac:dyDescent="0.25">
      <c r="B107" s="42" t="s">
        <v>1724</v>
      </c>
      <c r="C107" s="3" t="s">
        <v>1725</v>
      </c>
      <c r="D107" s="3" t="s">
        <v>87</v>
      </c>
      <c r="E107" s="3" t="s">
        <v>588</v>
      </c>
      <c r="F107" s="39">
        <v>0</v>
      </c>
      <c r="G107" s="3" t="s">
        <v>52</v>
      </c>
      <c r="H107" s="39">
        <v>0</v>
      </c>
      <c r="I107" s="8">
        <v>1.9660266289999999</v>
      </c>
      <c r="J107" s="39">
        <v>8.5126016266165509E-5</v>
      </c>
      <c r="K107" s="39">
        <v>7.0861831400745466E-7</v>
      </c>
    </row>
    <row r="108" spans="2:11" ht="15" x14ac:dyDescent="0.25">
      <c r="B108" s="42" t="s">
        <v>1514</v>
      </c>
      <c r="C108" s="3" t="s">
        <v>1515</v>
      </c>
      <c r="D108" s="3" t="s">
        <v>87</v>
      </c>
      <c r="E108" s="3" t="s">
        <v>588</v>
      </c>
      <c r="F108" s="39">
        <v>0</v>
      </c>
      <c r="G108" s="3" t="s">
        <v>52</v>
      </c>
      <c r="H108" s="39">
        <v>0</v>
      </c>
      <c r="I108" s="8">
        <v>6.9121837680000002</v>
      </c>
      <c r="J108" s="39">
        <v>2.9928723201922271E-4</v>
      </c>
      <c r="K108" s="39">
        <v>2.4913701246667374E-6</v>
      </c>
    </row>
    <row r="109" spans="2:11" ht="15" x14ac:dyDescent="0.25">
      <c r="B109" s="42" t="s">
        <v>1544</v>
      </c>
      <c r="C109" s="3" t="s">
        <v>1545</v>
      </c>
      <c r="D109" s="3" t="s">
        <v>87</v>
      </c>
      <c r="E109" s="3" t="s">
        <v>588</v>
      </c>
      <c r="F109" s="39">
        <v>0</v>
      </c>
      <c r="G109" s="3" t="s">
        <v>58</v>
      </c>
      <c r="H109" s="39">
        <v>0</v>
      </c>
      <c r="I109" s="8">
        <v>22.596726324999999</v>
      </c>
      <c r="J109" s="39">
        <v>9.7840449581420197E-4</v>
      </c>
      <c r="K109" s="39">
        <v>8.1445764133184418E-6</v>
      </c>
    </row>
    <row r="110" spans="2:11" ht="15" x14ac:dyDescent="0.25">
      <c r="B110" s="42" t="s">
        <v>1576</v>
      </c>
      <c r="C110" s="3" t="s">
        <v>1577</v>
      </c>
      <c r="D110" s="3" t="s">
        <v>87</v>
      </c>
      <c r="E110" s="3" t="s">
        <v>588</v>
      </c>
      <c r="F110" s="39">
        <v>0</v>
      </c>
      <c r="G110" s="3" t="s">
        <v>52</v>
      </c>
      <c r="H110" s="39">
        <v>0</v>
      </c>
      <c r="I110" s="8">
        <v>4.4333831239999997</v>
      </c>
      <c r="J110" s="39">
        <v>1.9195886686424309E-4</v>
      </c>
      <c r="K110" s="39">
        <v>1.5979318023153706E-6</v>
      </c>
    </row>
    <row r="111" spans="2:11" ht="15" x14ac:dyDescent="0.25">
      <c r="B111" s="42" t="s">
        <v>1763</v>
      </c>
      <c r="C111" s="3" t="s">
        <v>1764</v>
      </c>
      <c r="D111" s="3" t="s">
        <v>87</v>
      </c>
      <c r="E111" s="3" t="s">
        <v>588</v>
      </c>
      <c r="F111" s="39">
        <v>0</v>
      </c>
      <c r="G111" s="3" t="s">
        <v>51</v>
      </c>
      <c r="H111" s="39">
        <v>0</v>
      </c>
      <c r="I111" s="8">
        <v>38.627048191</v>
      </c>
      <c r="J111" s="39">
        <v>1.6724934871780036E-3</v>
      </c>
      <c r="K111" s="39">
        <v>1.3922412525060017E-5</v>
      </c>
    </row>
    <row r="112" spans="2:11" ht="15" x14ac:dyDescent="0.25">
      <c r="B112" s="42" t="s">
        <v>1773</v>
      </c>
      <c r="C112" s="3" t="s">
        <v>1774</v>
      </c>
      <c r="D112" s="3" t="s">
        <v>87</v>
      </c>
      <c r="E112" s="3" t="s">
        <v>588</v>
      </c>
      <c r="F112" s="39">
        <v>0</v>
      </c>
      <c r="G112" s="3" t="s">
        <v>52</v>
      </c>
      <c r="H112" s="39">
        <v>0</v>
      </c>
      <c r="I112" s="8">
        <v>10.842732760000001</v>
      </c>
      <c r="J112" s="39">
        <v>4.6947413208076424E-4</v>
      </c>
      <c r="K112" s="39">
        <v>3.9080645675347037E-6</v>
      </c>
    </row>
    <row r="113" spans="2:11" ht="15" x14ac:dyDescent="0.25">
      <c r="B113" s="42" t="s">
        <v>1775</v>
      </c>
      <c r="C113" s="3" t="s">
        <v>1776</v>
      </c>
      <c r="D113" s="3" t="s">
        <v>87</v>
      </c>
      <c r="E113" s="3" t="s">
        <v>588</v>
      </c>
      <c r="F113" s="39">
        <v>0</v>
      </c>
      <c r="G113" s="3" t="s">
        <v>52</v>
      </c>
      <c r="H113" s="39">
        <v>0</v>
      </c>
      <c r="I113" s="8">
        <v>36.834688211</v>
      </c>
      <c r="J113" s="39">
        <v>1.5948869773974566E-3</v>
      </c>
      <c r="K113" s="39">
        <v>1.3276389176043601E-5</v>
      </c>
    </row>
    <row r="114" spans="2:11" ht="15" x14ac:dyDescent="0.25">
      <c r="B114" s="42" t="s">
        <v>1777</v>
      </c>
      <c r="C114" s="3" t="s">
        <v>1778</v>
      </c>
      <c r="D114" s="3" t="s">
        <v>87</v>
      </c>
      <c r="E114" s="3" t="s">
        <v>588</v>
      </c>
      <c r="F114" s="39">
        <v>0</v>
      </c>
      <c r="G114" s="3" t="s">
        <v>52</v>
      </c>
      <c r="H114" s="39">
        <v>0</v>
      </c>
      <c r="I114" s="8">
        <v>10.870763927</v>
      </c>
      <c r="J114" s="39">
        <v>4.7068783974006249E-4</v>
      </c>
      <c r="K114" s="39">
        <v>3.9181678886221216E-6</v>
      </c>
    </row>
    <row r="115" spans="2:11" ht="15" x14ac:dyDescent="0.25">
      <c r="B115" s="42" t="s">
        <v>1781</v>
      </c>
      <c r="C115" s="3" t="s">
        <v>1782</v>
      </c>
      <c r="D115" s="3" t="s">
        <v>87</v>
      </c>
      <c r="E115" s="3" t="s">
        <v>588</v>
      </c>
      <c r="F115" s="39">
        <v>0</v>
      </c>
      <c r="G115" s="3" t="s">
        <v>52</v>
      </c>
      <c r="H115" s="39">
        <v>0</v>
      </c>
      <c r="I115" s="8">
        <v>12.654906696999999</v>
      </c>
      <c r="J115" s="39">
        <v>5.4793855660213893E-4</v>
      </c>
      <c r="K115" s="39">
        <v>4.5612294946945942E-6</v>
      </c>
    </row>
    <row r="116" spans="2:11" ht="15" x14ac:dyDescent="0.25">
      <c r="B116" s="42" t="s">
        <v>4351</v>
      </c>
      <c r="C116" s="3" t="s">
        <v>4352</v>
      </c>
      <c r="D116" s="3" t="s">
        <v>87</v>
      </c>
      <c r="E116" s="3" t="s">
        <v>588</v>
      </c>
      <c r="F116" s="39">
        <v>0</v>
      </c>
      <c r="G116" s="3" t="s">
        <v>50</v>
      </c>
      <c r="H116" s="39">
        <v>0</v>
      </c>
      <c r="I116" s="8">
        <v>1405.6419599999999</v>
      </c>
      <c r="J116" s="39">
        <v>6.086219717798378E-2</v>
      </c>
      <c r="K116" s="39">
        <v>5.0663791685261758E-4</v>
      </c>
    </row>
    <row r="117" spans="2:11" x14ac:dyDescent="0.2">
      <c r="B117" s="55"/>
      <c r="C117" s="43"/>
      <c r="D117" s="43"/>
      <c r="E117" s="43"/>
      <c r="F117" s="12"/>
      <c r="G117" s="43"/>
      <c r="H117" s="12"/>
      <c r="I117" s="10"/>
      <c r="J117" s="12"/>
      <c r="K117" s="12"/>
    </row>
    <row r="118" spans="2:11" x14ac:dyDescent="0.2">
      <c r="B118" s="31"/>
      <c r="C118" s="46"/>
      <c r="D118" s="46"/>
      <c r="E118" s="46"/>
      <c r="F118" s="47"/>
      <c r="G118" s="46"/>
      <c r="H118" s="47"/>
      <c r="I118" s="32"/>
      <c r="J118" s="47"/>
      <c r="K118" s="47"/>
    </row>
    <row r="120" spans="2:11" x14ac:dyDescent="0.2">
      <c r="B120" s="33" t="s">
        <v>63</v>
      </c>
    </row>
    <row r="122" spans="2:11" x14ac:dyDescent="0.2">
      <c r="B122" s="34" t="s">
        <v>64</v>
      </c>
    </row>
  </sheetData>
  <hyperlinks>
    <hyperlink ref="B1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1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20.25" x14ac:dyDescent="0.55000000000000004">
      <c r="B5" s="24"/>
      <c r="C5" s="24"/>
      <c r="D5" s="24"/>
    </row>
    <row r="6" spans="2:4" ht="15" x14ac:dyDescent="0.2">
      <c r="B6" s="48" t="s">
        <v>4495</v>
      </c>
      <c r="C6" s="23"/>
      <c r="D6" s="23"/>
    </row>
    <row r="7" spans="2:4" ht="30" x14ac:dyDescent="0.2">
      <c r="B7" s="48" t="s">
        <v>1857</v>
      </c>
      <c r="C7" s="25" t="s">
        <v>4355</v>
      </c>
      <c r="D7" s="25" t="s">
        <v>4496</v>
      </c>
    </row>
    <row r="8" spans="2:4" ht="15" x14ac:dyDescent="0.2">
      <c r="B8" s="48"/>
      <c r="C8" s="51" t="s">
        <v>44</v>
      </c>
      <c r="D8" s="51" t="s">
        <v>226</v>
      </c>
    </row>
    <row r="9" spans="2:4" x14ac:dyDescent="0.2">
      <c r="B9" s="50"/>
      <c r="C9" s="51" t="s">
        <v>46</v>
      </c>
      <c r="D9" s="51" t="s">
        <v>47</v>
      </c>
    </row>
    <row r="10" spans="2:4" ht="15" x14ac:dyDescent="0.25">
      <c r="B10" s="14" t="s">
        <v>4494</v>
      </c>
      <c r="C10" s="15">
        <v>250703.835949314</v>
      </c>
      <c r="D10" s="44"/>
    </row>
    <row r="11" spans="2:4" ht="15" x14ac:dyDescent="0.25">
      <c r="B11" s="6" t="s">
        <v>70</v>
      </c>
      <c r="C11" s="38">
        <v>76991.737373964992</v>
      </c>
      <c r="D11" s="36"/>
    </row>
    <row r="12" spans="2:4" x14ac:dyDescent="0.2">
      <c r="B12" s="42"/>
      <c r="C12" s="10">
        <v>0</v>
      </c>
      <c r="D12" s="30" t="s">
        <v>86</v>
      </c>
    </row>
    <row r="13" spans="2:4" x14ac:dyDescent="0.2">
      <c r="B13" s="42" t="s">
        <v>2503</v>
      </c>
      <c r="C13" s="10">
        <v>3637.6039999999998</v>
      </c>
      <c r="D13" s="30" t="s">
        <v>4356</v>
      </c>
    </row>
    <row r="14" spans="2:4" x14ac:dyDescent="0.2">
      <c r="B14" s="42" t="s">
        <v>2508</v>
      </c>
      <c r="C14" s="10">
        <v>35.953000000000003</v>
      </c>
      <c r="D14" s="30" t="s">
        <v>4357</v>
      </c>
    </row>
    <row r="15" spans="2:4" x14ac:dyDescent="0.2">
      <c r="B15" s="42" t="s">
        <v>2489</v>
      </c>
      <c r="C15" s="10">
        <v>538.76599999999996</v>
      </c>
      <c r="D15" s="30" t="s">
        <v>4358</v>
      </c>
    </row>
    <row r="16" spans="2:4" x14ac:dyDescent="0.2">
      <c r="B16" s="42" t="s">
        <v>2505</v>
      </c>
      <c r="C16" s="10">
        <v>3841.0540000000001</v>
      </c>
      <c r="D16" s="30" t="s">
        <v>4359</v>
      </c>
    </row>
    <row r="17" spans="2:4" x14ac:dyDescent="0.2">
      <c r="B17" s="42" t="s">
        <v>2510</v>
      </c>
      <c r="C17" s="10">
        <v>471.35599999999999</v>
      </c>
      <c r="D17" s="30" t="s">
        <v>4360</v>
      </c>
    </row>
    <row r="18" spans="2:4" x14ac:dyDescent="0.2">
      <c r="B18" s="42" t="s">
        <v>2512</v>
      </c>
      <c r="C18" s="10">
        <v>715.41099999999994</v>
      </c>
      <c r="D18" s="30" t="s">
        <v>4361</v>
      </c>
    </row>
    <row r="19" spans="2:4" x14ac:dyDescent="0.2">
      <c r="B19" s="42" t="s">
        <v>4362</v>
      </c>
      <c r="C19" s="10">
        <v>160.01222538900001</v>
      </c>
      <c r="D19" s="30" t="s">
        <v>4363</v>
      </c>
    </row>
    <row r="20" spans="2:4" x14ac:dyDescent="0.2">
      <c r="B20" s="42" t="s">
        <v>4364</v>
      </c>
      <c r="C20" s="10">
        <v>561.48283233400002</v>
      </c>
      <c r="D20" s="30" t="s">
        <v>4365</v>
      </c>
    </row>
    <row r="21" spans="2:4" x14ac:dyDescent="0.2">
      <c r="B21" s="42" t="s">
        <v>4366</v>
      </c>
      <c r="C21" s="10">
        <v>1174.57422</v>
      </c>
      <c r="D21" s="30" t="s">
        <v>4367</v>
      </c>
    </row>
    <row r="22" spans="2:4" x14ac:dyDescent="0.2">
      <c r="B22" s="42" t="s">
        <v>4368</v>
      </c>
      <c r="C22" s="10">
        <v>6550.2026631400004</v>
      </c>
      <c r="D22" s="30" t="s">
        <v>4369</v>
      </c>
    </row>
    <row r="23" spans="2:4" x14ac:dyDescent="0.2">
      <c r="B23" s="42" t="s">
        <v>4370</v>
      </c>
      <c r="C23" s="10">
        <v>596.49325105599996</v>
      </c>
      <c r="D23" s="30" t="s">
        <v>4365</v>
      </c>
    </row>
    <row r="24" spans="2:4" x14ac:dyDescent="0.2">
      <c r="B24" s="42" t="s">
        <v>4371</v>
      </c>
      <c r="C24" s="10">
        <v>9542.7910999999986</v>
      </c>
      <c r="D24" s="30" t="s">
        <v>4372</v>
      </c>
    </row>
    <row r="25" spans="2:4" x14ac:dyDescent="0.2">
      <c r="B25" s="42" t="s">
        <v>4373</v>
      </c>
      <c r="C25" s="10">
        <v>1326.5763099999999</v>
      </c>
      <c r="D25" s="30" t="s">
        <v>4374</v>
      </c>
    </row>
    <row r="26" spans="2:4" x14ac:dyDescent="0.2">
      <c r="B26" s="42" t="s">
        <v>4375</v>
      </c>
      <c r="C26" s="10">
        <v>1763.7809202240001</v>
      </c>
      <c r="D26" s="30" t="s">
        <v>4376</v>
      </c>
    </row>
    <row r="27" spans="2:4" x14ac:dyDescent="0.2">
      <c r="B27" s="42" t="s">
        <v>4377</v>
      </c>
      <c r="C27" s="10">
        <v>898.66962513999999</v>
      </c>
      <c r="D27" s="30" t="s">
        <v>4378</v>
      </c>
    </row>
    <row r="28" spans="2:4" x14ac:dyDescent="0.2">
      <c r="B28" s="42" t="s">
        <v>4379</v>
      </c>
      <c r="C28" s="10">
        <v>74.98960971999999</v>
      </c>
      <c r="D28" s="30" t="s">
        <v>4380</v>
      </c>
    </row>
    <row r="29" spans="2:4" x14ac:dyDescent="0.2">
      <c r="B29" s="42" t="s">
        <v>4381</v>
      </c>
      <c r="C29" s="10">
        <v>5622.5672107600003</v>
      </c>
      <c r="D29" s="30" t="s">
        <v>4382</v>
      </c>
    </row>
    <row r="30" spans="2:4" x14ac:dyDescent="0.2">
      <c r="B30" s="42" t="s">
        <v>4383</v>
      </c>
      <c r="C30" s="10">
        <v>424.22465263999999</v>
      </c>
      <c r="D30" s="30" t="s">
        <v>4384</v>
      </c>
    </row>
    <row r="31" spans="2:4" x14ac:dyDescent="0.2">
      <c r="B31" s="42" t="s">
        <v>4385</v>
      </c>
      <c r="C31" s="10">
        <v>1.83294</v>
      </c>
      <c r="D31" s="30" t="s">
        <v>4386</v>
      </c>
    </row>
    <row r="32" spans="2:4" x14ac:dyDescent="0.2">
      <c r="B32" s="42" t="s">
        <v>4387</v>
      </c>
      <c r="C32" s="10">
        <v>35.368589999999998</v>
      </c>
      <c r="D32" s="30" t="s">
        <v>4365</v>
      </c>
    </row>
    <row r="33" spans="2:4" x14ac:dyDescent="0.2">
      <c r="B33" s="42" t="s">
        <v>4388</v>
      </c>
      <c r="C33" s="10">
        <v>68.748679999999993</v>
      </c>
      <c r="D33" s="30" t="s">
        <v>4389</v>
      </c>
    </row>
    <row r="34" spans="2:4" x14ac:dyDescent="0.2">
      <c r="B34" s="42" t="s">
        <v>4390</v>
      </c>
      <c r="C34" s="10">
        <v>0.69461000000000006</v>
      </c>
      <c r="D34" s="30" t="s">
        <v>4365</v>
      </c>
    </row>
    <row r="35" spans="2:4" x14ac:dyDescent="0.2">
      <c r="B35" s="42" t="s">
        <v>4391</v>
      </c>
      <c r="C35" s="10">
        <v>1410.1288909279999</v>
      </c>
      <c r="D35" s="30" t="s">
        <v>4392</v>
      </c>
    </row>
    <row r="36" spans="2:4" x14ac:dyDescent="0.2">
      <c r="B36" s="42" t="s">
        <v>4393</v>
      </c>
      <c r="C36" s="10">
        <v>977.24757482500002</v>
      </c>
      <c r="D36" s="30" t="s">
        <v>4394</v>
      </c>
    </row>
    <row r="37" spans="2:4" x14ac:dyDescent="0.2">
      <c r="B37" s="42" t="s">
        <v>4395</v>
      </c>
      <c r="C37" s="10">
        <v>2032.79880733</v>
      </c>
      <c r="D37" s="30" t="s">
        <v>4396</v>
      </c>
    </row>
    <row r="38" spans="2:4" x14ac:dyDescent="0.2">
      <c r="B38" s="42" t="s">
        <v>4397</v>
      </c>
      <c r="C38" s="10">
        <v>526.57822740799998</v>
      </c>
      <c r="D38" s="30" t="s">
        <v>4398</v>
      </c>
    </row>
    <row r="39" spans="2:4" x14ac:dyDescent="0.2">
      <c r="B39" s="42" t="s">
        <v>4399</v>
      </c>
      <c r="C39" s="10">
        <v>990.75330542300003</v>
      </c>
      <c r="D39" s="30" t="s">
        <v>4392</v>
      </c>
    </row>
    <row r="40" spans="2:4" x14ac:dyDescent="0.2">
      <c r="B40" s="42" t="s">
        <v>4400</v>
      </c>
      <c r="C40" s="10">
        <v>28.941590562000002</v>
      </c>
      <c r="D40" s="30" t="s">
        <v>4401</v>
      </c>
    </row>
    <row r="41" spans="2:4" x14ac:dyDescent="0.2">
      <c r="B41" s="42" t="s">
        <v>4400</v>
      </c>
      <c r="C41" s="10">
        <v>9293.4686054929989</v>
      </c>
      <c r="D41" s="30" t="s">
        <v>4402</v>
      </c>
    </row>
    <row r="42" spans="2:4" x14ac:dyDescent="0.2">
      <c r="B42" s="42" t="s">
        <v>4403</v>
      </c>
      <c r="C42" s="10">
        <v>1509.967979778</v>
      </c>
      <c r="D42" s="30" t="s">
        <v>4404</v>
      </c>
    </row>
    <row r="43" spans="2:4" x14ac:dyDescent="0.2">
      <c r="B43" s="42" t="s">
        <v>4403</v>
      </c>
      <c r="C43" s="10">
        <v>24.536979631999998</v>
      </c>
      <c r="D43" s="30" t="s">
        <v>4405</v>
      </c>
    </row>
    <row r="44" spans="2:4" x14ac:dyDescent="0.2">
      <c r="B44" s="42" t="s">
        <v>4406</v>
      </c>
      <c r="C44" s="10">
        <v>845.32055404800008</v>
      </c>
      <c r="D44" s="30" t="s">
        <v>4407</v>
      </c>
    </row>
    <row r="45" spans="2:4" x14ac:dyDescent="0.2">
      <c r="B45" s="42" t="s">
        <v>4408</v>
      </c>
      <c r="C45" s="10">
        <v>4257.9825176900003</v>
      </c>
      <c r="D45" s="30" t="s">
        <v>4409</v>
      </c>
    </row>
    <row r="46" spans="2:4" x14ac:dyDescent="0.2">
      <c r="B46" s="42" t="s">
        <v>4410</v>
      </c>
      <c r="C46" s="10">
        <v>1453.3076799999999</v>
      </c>
      <c r="D46" s="30" t="s">
        <v>4411</v>
      </c>
    </row>
    <row r="47" spans="2:4" x14ac:dyDescent="0.2">
      <c r="B47" s="42" t="s">
        <v>4410</v>
      </c>
      <c r="C47" s="10">
        <v>16.395849999999999</v>
      </c>
      <c r="D47" s="30" t="s">
        <v>4412</v>
      </c>
    </row>
    <row r="48" spans="2:4" x14ac:dyDescent="0.2">
      <c r="B48" s="42" t="s">
        <v>4410</v>
      </c>
      <c r="C48" s="10">
        <v>60.964019999999998</v>
      </c>
      <c r="D48" s="30" t="s">
        <v>4413</v>
      </c>
    </row>
    <row r="49" spans="2:4" x14ac:dyDescent="0.2">
      <c r="B49" s="42" t="s">
        <v>4414</v>
      </c>
      <c r="C49" s="10">
        <v>2664.7857961019999</v>
      </c>
      <c r="D49" s="30" t="s">
        <v>4415</v>
      </c>
    </row>
    <row r="50" spans="2:4" x14ac:dyDescent="0.2">
      <c r="B50" s="42" t="s">
        <v>4414</v>
      </c>
      <c r="C50" s="10">
        <v>5266.6417408809994</v>
      </c>
      <c r="D50" s="30" t="s">
        <v>4416</v>
      </c>
    </row>
    <row r="51" spans="2:4" x14ac:dyDescent="0.2">
      <c r="B51" s="42" t="s">
        <v>4414</v>
      </c>
      <c r="C51" s="10">
        <v>28.328277605</v>
      </c>
      <c r="D51" s="30" t="s">
        <v>4417</v>
      </c>
    </row>
    <row r="52" spans="2:4" x14ac:dyDescent="0.2">
      <c r="B52" s="42" t="s">
        <v>4418</v>
      </c>
      <c r="C52" s="10">
        <v>940.84424645399997</v>
      </c>
      <c r="D52" s="30" t="s">
        <v>4419</v>
      </c>
    </row>
    <row r="53" spans="2:4" x14ac:dyDescent="0.2">
      <c r="B53" s="42" t="s">
        <v>4420</v>
      </c>
      <c r="C53" s="10">
        <v>1006.464095963</v>
      </c>
      <c r="D53" s="30" t="s">
        <v>4421</v>
      </c>
    </row>
    <row r="54" spans="2:4" x14ac:dyDescent="0.2">
      <c r="B54" s="42" t="s">
        <v>4422</v>
      </c>
      <c r="C54" s="10">
        <v>1459.842691883</v>
      </c>
      <c r="D54" s="30" t="s">
        <v>4423</v>
      </c>
    </row>
    <row r="55" spans="2:4" x14ac:dyDescent="0.2">
      <c r="B55" s="42" t="s">
        <v>4424</v>
      </c>
      <c r="C55" s="10">
        <v>626.08924069500006</v>
      </c>
      <c r="D55" s="30" t="s">
        <v>4365</v>
      </c>
    </row>
    <row r="56" spans="2:4" x14ac:dyDescent="0.2">
      <c r="B56" s="42" t="s">
        <v>4425</v>
      </c>
      <c r="C56" s="10">
        <v>9.1214999999999993</v>
      </c>
      <c r="D56" s="30" t="s">
        <v>4426</v>
      </c>
    </row>
    <row r="57" spans="2:4" x14ac:dyDescent="0.2">
      <c r="B57" s="42" t="s">
        <v>4425</v>
      </c>
      <c r="C57" s="10">
        <v>438.92892000000001</v>
      </c>
      <c r="D57" s="30" t="s">
        <v>4380</v>
      </c>
    </row>
    <row r="58" spans="2:4" x14ac:dyDescent="0.2">
      <c r="B58" s="42" t="s">
        <v>4427</v>
      </c>
      <c r="C58" s="10">
        <v>3079.1448408619999</v>
      </c>
      <c r="D58" s="30" t="s">
        <v>4428</v>
      </c>
    </row>
    <row r="59" spans="2:4" ht="15" x14ac:dyDescent="0.25">
      <c r="B59" s="13" t="s">
        <v>107</v>
      </c>
      <c r="C59" s="8">
        <v>173712.09857534902</v>
      </c>
      <c r="D59" s="35"/>
    </row>
    <row r="60" spans="2:4" x14ac:dyDescent="0.2">
      <c r="B60" s="42"/>
      <c r="C60" s="10">
        <v>0</v>
      </c>
      <c r="D60" s="30" t="s">
        <v>86</v>
      </c>
    </row>
    <row r="61" spans="2:4" x14ac:dyDescent="0.2">
      <c r="B61" s="42" t="s">
        <v>2531</v>
      </c>
      <c r="C61" s="10">
        <v>4837.3850000000002</v>
      </c>
      <c r="D61" s="30" t="s">
        <v>4429</v>
      </c>
    </row>
    <row r="62" spans="2:4" x14ac:dyDescent="0.2">
      <c r="B62" s="42" t="s">
        <v>2533</v>
      </c>
      <c r="C62" s="10">
        <v>952.16399999999999</v>
      </c>
      <c r="D62" s="30" t="s">
        <v>4430</v>
      </c>
    </row>
    <row r="63" spans="2:4" x14ac:dyDescent="0.2">
      <c r="B63" s="42" t="s">
        <v>2517</v>
      </c>
      <c r="C63" s="10">
        <v>335.82499999999999</v>
      </c>
      <c r="D63" s="30" t="s">
        <v>4431</v>
      </c>
    </row>
    <row r="64" spans="2:4" x14ac:dyDescent="0.2">
      <c r="B64" s="42" t="s">
        <v>2465</v>
      </c>
      <c r="C64" s="10">
        <v>3110.0169999999998</v>
      </c>
      <c r="D64" s="30"/>
    </row>
    <row r="65" spans="2:4" x14ac:dyDescent="0.2">
      <c r="B65" s="42" t="s">
        <v>2457</v>
      </c>
      <c r="C65" s="10">
        <v>6.4790000000000001</v>
      </c>
      <c r="D65" s="30" t="s">
        <v>4357</v>
      </c>
    </row>
    <row r="66" spans="2:4" x14ac:dyDescent="0.2">
      <c r="B66" s="42" t="s">
        <v>2535</v>
      </c>
      <c r="C66" s="10">
        <v>143.68600000000001</v>
      </c>
      <c r="D66" s="30" t="s">
        <v>4432</v>
      </c>
    </row>
    <row r="67" spans="2:4" x14ac:dyDescent="0.2">
      <c r="B67" s="42" t="s">
        <v>2537</v>
      </c>
      <c r="C67" s="10">
        <v>5274.098</v>
      </c>
      <c r="D67" s="30" t="s">
        <v>4433</v>
      </c>
    </row>
    <row r="68" spans="2:4" x14ac:dyDescent="0.2">
      <c r="B68" s="42" t="s">
        <v>2539</v>
      </c>
      <c r="C68" s="10">
        <v>527.58100000000002</v>
      </c>
      <c r="D68" s="30" t="s">
        <v>4434</v>
      </c>
    </row>
    <row r="69" spans="2:4" x14ac:dyDescent="0.2">
      <c r="B69" s="42" t="s">
        <v>4435</v>
      </c>
      <c r="C69" s="10">
        <v>9685.1830000000009</v>
      </c>
      <c r="D69" s="30" t="s">
        <v>4436</v>
      </c>
    </row>
    <row r="70" spans="2:4" x14ac:dyDescent="0.2">
      <c r="B70" s="42" t="s">
        <v>4437</v>
      </c>
      <c r="C70" s="10">
        <v>9663.5949999999993</v>
      </c>
      <c r="D70" s="30" t="s">
        <v>4438</v>
      </c>
    </row>
    <row r="71" spans="2:4" x14ac:dyDescent="0.2">
      <c r="B71" s="42" t="s">
        <v>4439</v>
      </c>
      <c r="C71" s="10">
        <v>2617.0790000000002</v>
      </c>
      <c r="D71" s="30" t="s">
        <v>4440</v>
      </c>
    </row>
    <row r="72" spans="2:4" x14ac:dyDescent="0.2">
      <c r="B72" s="42" t="s">
        <v>2521</v>
      </c>
      <c r="C72" s="10">
        <v>3022.424</v>
      </c>
      <c r="D72" s="30" t="s">
        <v>4441</v>
      </c>
    </row>
    <row r="73" spans="2:4" x14ac:dyDescent="0.2">
      <c r="B73" s="42" t="s">
        <v>2541</v>
      </c>
      <c r="C73" s="10">
        <v>448.10199999999998</v>
      </c>
      <c r="D73" s="30" t="s">
        <v>4442</v>
      </c>
    </row>
    <row r="74" spans="2:4" x14ac:dyDescent="0.2">
      <c r="B74" s="42" t="s">
        <v>2543</v>
      </c>
      <c r="C74" s="10">
        <v>442.69099999999997</v>
      </c>
      <c r="D74" s="30" t="s">
        <v>4443</v>
      </c>
    </row>
    <row r="75" spans="2:4" x14ac:dyDescent="0.2">
      <c r="B75" s="42" t="s">
        <v>2545</v>
      </c>
      <c r="C75" s="10">
        <v>2971.1880000000001</v>
      </c>
      <c r="D75" s="30" t="s">
        <v>4444</v>
      </c>
    </row>
    <row r="76" spans="2:4" x14ac:dyDescent="0.2">
      <c r="B76" s="42" t="s">
        <v>2547</v>
      </c>
      <c r="C76" s="10">
        <v>792.95299999999997</v>
      </c>
      <c r="D76" s="30" t="s">
        <v>4445</v>
      </c>
    </row>
    <row r="77" spans="2:4" x14ac:dyDescent="0.2">
      <c r="B77" s="42" t="s">
        <v>2549</v>
      </c>
      <c r="C77" s="10">
        <v>53.018000000000001</v>
      </c>
      <c r="D77" s="30" t="s">
        <v>4446</v>
      </c>
    </row>
    <row r="78" spans="2:4" x14ac:dyDescent="0.2">
      <c r="B78" s="42" t="s">
        <v>2551</v>
      </c>
      <c r="C78" s="10">
        <v>6430.3819999999996</v>
      </c>
      <c r="D78" s="30" t="s">
        <v>4447</v>
      </c>
    </row>
    <row r="79" spans="2:4" x14ac:dyDescent="0.2">
      <c r="B79" s="42" t="s">
        <v>2553</v>
      </c>
      <c r="C79" s="10">
        <v>1175.605</v>
      </c>
      <c r="D79" s="30" t="s">
        <v>4448</v>
      </c>
    </row>
    <row r="80" spans="2:4" x14ac:dyDescent="0.2">
      <c r="B80" s="42" t="s">
        <v>4449</v>
      </c>
      <c r="C80" s="10">
        <v>3933.99</v>
      </c>
      <c r="D80" s="30" t="s">
        <v>4450</v>
      </c>
    </row>
    <row r="81" spans="2:4" x14ac:dyDescent="0.2">
      <c r="B81" s="42" t="s">
        <v>4451</v>
      </c>
      <c r="C81" s="10">
        <v>16960.822</v>
      </c>
      <c r="D81" s="30" t="s">
        <v>4452</v>
      </c>
    </row>
    <row r="82" spans="2:4" x14ac:dyDescent="0.2">
      <c r="B82" s="42" t="s">
        <v>2555</v>
      </c>
      <c r="C82" s="10">
        <v>1783.355</v>
      </c>
      <c r="D82" s="30" t="s">
        <v>4453</v>
      </c>
    </row>
    <row r="83" spans="2:4" x14ac:dyDescent="0.2">
      <c r="B83" s="42" t="s">
        <v>2557</v>
      </c>
      <c r="C83" s="10">
        <v>1742.893</v>
      </c>
      <c r="D83" s="30" t="s">
        <v>4454</v>
      </c>
    </row>
    <row r="84" spans="2:4" x14ac:dyDescent="0.2">
      <c r="B84" s="42" t="s">
        <v>2559</v>
      </c>
      <c r="C84" s="10">
        <v>238.113</v>
      </c>
      <c r="D84" s="30" t="s">
        <v>4455</v>
      </c>
    </row>
    <row r="85" spans="2:4" x14ac:dyDescent="0.2">
      <c r="B85" s="42" t="s">
        <v>2561</v>
      </c>
      <c r="C85" s="10">
        <v>27.201000000000001</v>
      </c>
      <c r="D85" s="30" t="s">
        <v>4456</v>
      </c>
    </row>
    <row r="86" spans="2:4" x14ac:dyDescent="0.2">
      <c r="B86" s="42" t="s">
        <v>2563</v>
      </c>
      <c r="C86" s="10">
        <v>3096.5079999999998</v>
      </c>
      <c r="D86" s="30" t="s">
        <v>4457</v>
      </c>
    </row>
    <row r="87" spans="2:4" x14ac:dyDescent="0.2">
      <c r="B87" s="42" t="s">
        <v>2565</v>
      </c>
      <c r="C87" s="10">
        <v>13961.939</v>
      </c>
      <c r="D87" s="30" t="s">
        <v>4458</v>
      </c>
    </row>
    <row r="88" spans="2:4" x14ac:dyDescent="0.2">
      <c r="B88" s="42" t="s">
        <v>2515</v>
      </c>
      <c r="C88" s="10">
        <v>509.13400000000001</v>
      </c>
      <c r="D88" s="30" t="s">
        <v>4459</v>
      </c>
    </row>
    <row r="89" spans="2:4" x14ac:dyDescent="0.2">
      <c r="B89" s="42" t="s">
        <v>4460</v>
      </c>
      <c r="C89" s="10">
        <v>9000.2739999999994</v>
      </c>
      <c r="D89" s="30" t="s">
        <v>4461</v>
      </c>
    </row>
    <row r="90" spans="2:4" x14ac:dyDescent="0.2">
      <c r="B90" s="42" t="s">
        <v>2567</v>
      </c>
      <c r="C90" s="10">
        <v>2189.33</v>
      </c>
      <c r="D90" s="30" t="s">
        <v>4462</v>
      </c>
    </row>
    <row r="91" spans="2:4" x14ac:dyDescent="0.2">
      <c r="B91" s="42" t="s">
        <v>4463</v>
      </c>
      <c r="C91" s="10">
        <v>16742</v>
      </c>
      <c r="D91" s="30" t="s">
        <v>4464</v>
      </c>
    </row>
    <row r="92" spans="2:4" x14ac:dyDescent="0.2">
      <c r="B92" s="42" t="s">
        <v>2527</v>
      </c>
      <c r="C92" s="10">
        <v>48.804000000000002</v>
      </c>
      <c r="D92" s="30" t="s">
        <v>4465</v>
      </c>
    </row>
    <row r="93" spans="2:4" x14ac:dyDescent="0.2">
      <c r="B93" s="42" t="s">
        <v>2569</v>
      </c>
      <c r="C93" s="10">
        <v>624.97799999999995</v>
      </c>
      <c r="D93" s="30" t="s">
        <v>4466</v>
      </c>
    </row>
    <row r="94" spans="2:4" x14ac:dyDescent="0.2">
      <c r="B94" s="42" t="s">
        <v>2571</v>
      </c>
      <c r="C94" s="10">
        <v>5445.4579999999996</v>
      </c>
      <c r="D94" s="30" t="s">
        <v>4452</v>
      </c>
    </row>
    <row r="95" spans="2:4" x14ac:dyDescent="0.2">
      <c r="B95" s="42" t="s">
        <v>2573</v>
      </c>
      <c r="C95" s="10">
        <v>12699.966</v>
      </c>
      <c r="D95" s="30" t="s">
        <v>4452</v>
      </c>
    </row>
    <row r="96" spans="2:4" x14ac:dyDescent="0.2">
      <c r="B96" s="42" t="s">
        <v>2575</v>
      </c>
      <c r="C96" s="10">
        <v>9771.8359999999993</v>
      </c>
      <c r="D96" s="30" t="s">
        <v>4467</v>
      </c>
    </row>
    <row r="97" spans="2:4" x14ac:dyDescent="0.2">
      <c r="B97" s="42" t="s">
        <v>2529</v>
      </c>
      <c r="C97" s="10">
        <v>162.78700000000001</v>
      </c>
      <c r="D97" s="30" t="s">
        <v>4468</v>
      </c>
    </row>
    <row r="98" spans="2:4" x14ac:dyDescent="0.2">
      <c r="B98" s="42" t="s">
        <v>4469</v>
      </c>
      <c r="C98" s="10">
        <v>195.07292000000001</v>
      </c>
      <c r="D98" s="30" t="s">
        <v>4470</v>
      </c>
    </row>
    <row r="99" spans="2:4" x14ac:dyDescent="0.2">
      <c r="B99" s="42" t="s">
        <v>4471</v>
      </c>
      <c r="C99" s="10">
        <v>5869.2837499560001</v>
      </c>
      <c r="D99" s="30" t="s">
        <v>4472</v>
      </c>
    </row>
    <row r="100" spans="2:4" x14ac:dyDescent="0.2">
      <c r="B100" s="42" t="s">
        <v>4473</v>
      </c>
      <c r="C100" s="10">
        <v>274.23932289100003</v>
      </c>
      <c r="D100" s="30" t="s">
        <v>4474</v>
      </c>
    </row>
    <row r="101" spans="2:4" x14ac:dyDescent="0.2">
      <c r="B101" s="42" t="s">
        <v>4475</v>
      </c>
      <c r="C101" s="10">
        <v>191.59951000000001</v>
      </c>
      <c r="D101" s="30" t="s">
        <v>4476</v>
      </c>
    </row>
    <row r="102" spans="2:4" x14ac:dyDescent="0.2">
      <c r="B102" s="42" t="s">
        <v>4477</v>
      </c>
      <c r="C102" s="10">
        <v>1780.9540300000001</v>
      </c>
      <c r="D102" s="30" t="s">
        <v>4478</v>
      </c>
    </row>
    <row r="103" spans="2:4" x14ac:dyDescent="0.2">
      <c r="B103" s="42" t="s">
        <v>4479</v>
      </c>
      <c r="C103" s="10">
        <v>933.12543723299996</v>
      </c>
      <c r="D103" s="30" t="s">
        <v>4480</v>
      </c>
    </row>
    <row r="104" spans="2:4" x14ac:dyDescent="0.2">
      <c r="B104" s="42" t="s">
        <v>4481</v>
      </c>
      <c r="C104" s="10">
        <v>73.494160000000008</v>
      </c>
      <c r="D104" s="30" t="s">
        <v>4470</v>
      </c>
    </row>
    <row r="105" spans="2:4" x14ac:dyDescent="0.2">
      <c r="B105" s="42" t="s">
        <v>4482</v>
      </c>
      <c r="C105" s="10">
        <v>2199.3920561509999</v>
      </c>
      <c r="D105" s="30" t="s">
        <v>4483</v>
      </c>
    </row>
    <row r="106" spans="2:4" x14ac:dyDescent="0.2">
      <c r="B106" s="42" t="s">
        <v>4484</v>
      </c>
      <c r="C106" s="10">
        <v>625.31405827100002</v>
      </c>
      <c r="D106" s="30" t="s">
        <v>4485</v>
      </c>
    </row>
    <row r="107" spans="2:4" x14ac:dyDescent="0.2">
      <c r="B107" s="42" t="s">
        <v>4486</v>
      </c>
      <c r="C107" s="10">
        <v>6652.4212499999994</v>
      </c>
      <c r="D107" s="30" t="s">
        <v>4487</v>
      </c>
    </row>
    <row r="108" spans="2:4" x14ac:dyDescent="0.2">
      <c r="B108" s="42" t="s">
        <v>4488</v>
      </c>
      <c r="C108" s="10">
        <v>27.169630000000002</v>
      </c>
      <c r="D108" s="30" t="s">
        <v>4489</v>
      </c>
    </row>
    <row r="109" spans="2:4" x14ac:dyDescent="0.2">
      <c r="B109" s="42" t="s">
        <v>4490</v>
      </c>
      <c r="C109" s="10">
        <v>1818.73164428</v>
      </c>
      <c r="D109" s="30" t="s">
        <v>4491</v>
      </c>
    </row>
    <row r="110" spans="2:4" x14ac:dyDescent="0.2">
      <c r="B110" s="42" t="s">
        <v>4492</v>
      </c>
      <c r="C110" s="10">
        <v>1642.457806567</v>
      </c>
      <c r="D110" s="30" t="s">
        <v>4493</v>
      </c>
    </row>
    <row r="111" spans="2:4" x14ac:dyDescent="0.2">
      <c r="B111" s="31"/>
      <c r="C111" s="47"/>
      <c r="D111" s="46"/>
    </row>
    <row r="113" spans="2:2" x14ac:dyDescent="0.2">
      <c r="B113" s="33" t="s">
        <v>63</v>
      </c>
    </row>
    <row r="115" spans="2:2" x14ac:dyDescent="0.2">
      <c r="B115" s="34" t="s">
        <v>64</v>
      </c>
    </row>
  </sheetData>
  <hyperlinks>
    <hyperlink ref="B11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4498</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4499</v>
      </c>
      <c r="L7" s="25" t="s">
        <v>126</v>
      </c>
      <c r="M7" s="25" t="s">
        <v>4500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4497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4503</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4499</v>
      </c>
      <c r="L7" s="25" t="s">
        <v>126</v>
      </c>
      <c r="M7" s="25" t="s">
        <v>4500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4502</v>
      </c>
      <c r="C10" s="44"/>
      <c r="D10" s="44"/>
      <c r="E10" s="44"/>
      <c r="F10" s="44"/>
      <c r="G10" s="44"/>
      <c r="H10" s="15">
        <v>0</v>
      </c>
      <c r="I10" s="44"/>
      <c r="J10" s="45"/>
      <c r="K10" s="45">
        <v>0</v>
      </c>
      <c r="L10" s="15"/>
      <c r="M10" s="15">
        <v>0</v>
      </c>
      <c r="N10" s="45"/>
      <c r="O10" s="45">
        <v>0</v>
      </c>
      <c r="P10" s="45">
        <v>0</v>
      </c>
    </row>
    <row r="11" spans="2:16" ht="15" x14ac:dyDescent="0.25">
      <c r="B11" s="6" t="s">
        <v>4501</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222</v>
      </c>
      <c r="C6" s="23"/>
      <c r="D6" s="23"/>
      <c r="E6" s="23"/>
      <c r="F6" s="23"/>
      <c r="G6" s="23"/>
      <c r="H6" s="23"/>
      <c r="I6" s="23"/>
      <c r="J6" s="23"/>
      <c r="K6" s="23"/>
      <c r="L6" s="23"/>
      <c r="M6" s="23"/>
      <c r="N6" s="23"/>
      <c r="O6" s="23"/>
      <c r="P6" s="23"/>
      <c r="Q6" s="23"/>
      <c r="R6" s="23"/>
    </row>
    <row r="7" spans="2:18" ht="15" x14ac:dyDescent="0.2">
      <c r="B7" s="48" t="s">
        <v>223</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ht="15" x14ac:dyDescent="0.2">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ht="15" x14ac:dyDescent="0.25">
      <c r="B11" s="14" t="s">
        <v>221</v>
      </c>
      <c r="C11" s="44"/>
      <c r="D11" s="44"/>
      <c r="E11" s="44"/>
      <c r="F11" s="44"/>
      <c r="G11" s="44"/>
      <c r="H11" s="15">
        <v>4.4263385395477925</v>
      </c>
      <c r="I11" s="44"/>
      <c r="J11" s="45"/>
      <c r="K11" s="45">
        <v>3.4068346869930944E-3</v>
      </c>
      <c r="L11" s="15"/>
      <c r="M11" s="15"/>
      <c r="N11" s="15">
        <v>0</v>
      </c>
      <c r="O11" s="15">
        <v>164804.99252917996</v>
      </c>
      <c r="P11" s="45"/>
      <c r="Q11" s="45">
        <v>1</v>
      </c>
      <c r="R11" s="45">
        <v>5.9400943112067416E-2</v>
      </c>
    </row>
    <row r="12" spans="2:18" ht="15" x14ac:dyDescent="0.25">
      <c r="B12" s="6" t="s">
        <v>70</v>
      </c>
      <c r="C12" s="36"/>
      <c r="D12" s="36"/>
      <c r="E12" s="36"/>
      <c r="F12" s="36"/>
      <c r="G12" s="36"/>
      <c r="H12" s="38">
        <v>4.4196769566257013</v>
      </c>
      <c r="I12" s="36"/>
      <c r="J12" s="37"/>
      <c r="K12" s="37">
        <v>3.4262114898248597E-3</v>
      </c>
      <c r="L12" s="38"/>
      <c r="M12" s="38"/>
      <c r="N12" s="38">
        <v>0</v>
      </c>
      <c r="O12" s="38">
        <v>164003.56212035596</v>
      </c>
      <c r="P12" s="37"/>
      <c r="Q12" s="37">
        <v>0.99513709872179934</v>
      </c>
      <c r="R12" s="37">
        <v>5.9112082189881419E-2</v>
      </c>
    </row>
    <row r="13" spans="2:18" ht="15" x14ac:dyDescent="0.25">
      <c r="B13" s="7" t="s">
        <v>129</v>
      </c>
      <c r="C13" s="35"/>
      <c r="D13" s="35"/>
      <c r="E13" s="35"/>
      <c r="F13" s="35"/>
      <c r="G13" s="35"/>
      <c r="H13" s="8">
        <v>4.3413207383521284</v>
      </c>
      <c r="I13" s="35"/>
      <c r="J13" s="39"/>
      <c r="K13" s="39">
        <v>-7.7485115092484876E-3</v>
      </c>
      <c r="L13" s="8"/>
      <c r="M13" s="8"/>
      <c r="N13" s="8">
        <v>0</v>
      </c>
      <c r="O13" s="8">
        <v>15185.759219935</v>
      </c>
      <c r="P13" s="39"/>
      <c r="Q13" s="39">
        <v>9.21438057602912E-2</v>
      </c>
      <c r="R13" s="39">
        <v>5.4734289640964474E-3</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1.7999999999999579</v>
      </c>
      <c r="I15" s="3" t="s">
        <v>73</v>
      </c>
      <c r="J15" s="39">
        <v>0.04</v>
      </c>
      <c r="K15" s="39">
        <v>-9.2000000000002791E-3</v>
      </c>
      <c r="L15" s="8">
        <v>1871444.2849389999</v>
      </c>
      <c r="M15" s="8">
        <v>144.5</v>
      </c>
      <c r="N15" s="8">
        <v>0</v>
      </c>
      <c r="O15" s="8">
        <v>2704.2369917430001</v>
      </c>
      <c r="P15" s="39">
        <v>1.2036709003006018E-4</v>
      </c>
      <c r="Q15" s="39">
        <v>1.6408707953821208E-2</v>
      </c>
      <c r="R15" s="39">
        <v>9.7469272770746177E-4</v>
      </c>
    </row>
    <row r="16" spans="2:18" ht="15" x14ac:dyDescent="0.25">
      <c r="B16" s="41" t="s">
        <v>135</v>
      </c>
      <c r="C16" s="3" t="s">
        <v>136</v>
      </c>
      <c r="D16" s="3" t="s">
        <v>133</v>
      </c>
      <c r="E16" s="3" t="s">
        <v>134</v>
      </c>
      <c r="F16" s="3"/>
      <c r="G16" s="3"/>
      <c r="H16" s="8">
        <v>4.5200000000006417</v>
      </c>
      <c r="I16" s="3" t="s">
        <v>73</v>
      </c>
      <c r="J16" s="39">
        <v>0.04</v>
      </c>
      <c r="K16" s="39">
        <v>-9.2999999999985716E-3</v>
      </c>
      <c r="L16" s="8">
        <v>866837.47506600001</v>
      </c>
      <c r="M16" s="8">
        <v>155.94999999999999</v>
      </c>
      <c r="N16" s="8">
        <v>0</v>
      </c>
      <c r="O16" s="8">
        <v>1351.833042368</v>
      </c>
      <c r="P16" s="39">
        <v>7.4612272677474943E-5</v>
      </c>
      <c r="Q16" s="39">
        <v>8.2026219086090355E-3</v>
      </c>
      <c r="R16" s="39">
        <v>4.872434773630832E-4</v>
      </c>
    </row>
    <row r="17" spans="2:18" ht="15" x14ac:dyDescent="0.25">
      <c r="B17" s="41" t="s">
        <v>137</v>
      </c>
      <c r="C17" s="3" t="s">
        <v>138</v>
      </c>
      <c r="D17" s="3" t="s">
        <v>133</v>
      </c>
      <c r="E17" s="3" t="s">
        <v>134</v>
      </c>
      <c r="F17" s="3"/>
      <c r="G17" s="3"/>
      <c r="H17" s="8">
        <v>7.4899999999963125</v>
      </c>
      <c r="I17" s="3" t="s">
        <v>73</v>
      </c>
      <c r="J17" s="39">
        <v>7.4999999999999997E-3</v>
      </c>
      <c r="K17" s="39">
        <v>-7.0999999999790068E-3</v>
      </c>
      <c r="L17" s="8">
        <v>202877.29733199999</v>
      </c>
      <c r="M17" s="8">
        <v>113.96</v>
      </c>
      <c r="N17" s="8">
        <v>0</v>
      </c>
      <c r="O17" s="8">
        <v>231.19896803599997</v>
      </c>
      <c r="P17" s="39">
        <v>1.4722112305320102E-5</v>
      </c>
      <c r="Q17" s="39">
        <v>1.4028638604201536E-3</v>
      </c>
      <c r="R17" s="39">
        <v>8.333143636679283E-5</v>
      </c>
    </row>
    <row r="18" spans="2:18" ht="15" x14ac:dyDescent="0.25">
      <c r="B18" s="41" t="s">
        <v>139</v>
      </c>
      <c r="C18" s="3" t="s">
        <v>140</v>
      </c>
      <c r="D18" s="3" t="s">
        <v>133</v>
      </c>
      <c r="E18" s="3" t="s">
        <v>134</v>
      </c>
      <c r="F18" s="3"/>
      <c r="G18" s="3"/>
      <c r="H18" s="8">
        <v>9.4700000000127211</v>
      </c>
      <c r="I18" s="3" t="s">
        <v>73</v>
      </c>
      <c r="J18" s="39">
        <v>5.0000000000000001E-3</v>
      </c>
      <c r="K18" s="39">
        <v>-5.0000000001824037E-3</v>
      </c>
      <c r="L18" s="8">
        <v>13687.270295</v>
      </c>
      <c r="M18" s="8">
        <v>111.1</v>
      </c>
      <c r="N18" s="8">
        <v>0</v>
      </c>
      <c r="O18" s="8">
        <v>15.206557297</v>
      </c>
      <c r="P18" s="39">
        <v>1.9267300031278658E-6</v>
      </c>
      <c r="Q18" s="39">
        <v>9.227000386112432E-5</v>
      </c>
      <c r="R18" s="39">
        <v>5.4809252503048864E-6</v>
      </c>
    </row>
    <row r="19" spans="2:18" ht="15" x14ac:dyDescent="0.25">
      <c r="B19" s="41" t="s">
        <v>141</v>
      </c>
      <c r="C19" s="3" t="s">
        <v>142</v>
      </c>
      <c r="D19" s="3" t="s">
        <v>133</v>
      </c>
      <c r="E19" s="3" t="s">
        <v>134</v>
      </c>
      <c r="F19" s="3"/>
      <c r="G19" s="3"/>
      <c r="H19" s="8">
        <v>22.79000000000055</v>
      </c>
      <c r="I19" s="3" t="s">
        <v>73</v>
      </c>
      <c r="J19" s="39">
        <v>0.01</v>
      </c>
      <c r="K19" s="39">
        <v>8.0999999999995503E-3</v>
      </c>
      <c r="L19" s="8">
        <v>414363.34492399998</v>
      </c>
      <c r="M19" s="8">
        <v>106.42</v>
      </c>
      <c r="N19" s="8">
        <v>0</v>
      </c>
      <c r="O19" s="8">
        <v>440.965471665</v>
      </c>
      <c r="P19" s="39">
        <v>3.0692799007491955E-5</v>
      </c>
      <c r="Q19" s="39">
        <v>2.6756802988654833E-3</v>
      </c>
      <c r="R19" s="39">
        <v>1.5893793321898812E-4</v>
      </c>
    </row>
    <row r="20" spans="2:18" ht="15" x14ac:dyDescent="0.25">
      <c r="B20" s="41" t="s">
        <v>143</v>
      </c>
      <c r="C20" s="3" t="s">
        <v>144</v>
      </c>
      <c r="D20" s="3" t="s">
        <v>133</v>
      </c>
      <c r="E20" s="3" t="s">
        <v>134</v>
      </c>
      <c r="F20" s="3"/>
      <c r="G20" s="3"/>
      <c r="H20" s="8">
        <v>3.909999999999989</v>
      </c>
      <c r="I20" s="3" t="s">
        <v>73</v>
      </c>
      <c r="J20" s="39">
        <v>1.7500000000000002E-2</v>
      </c>
      <c r="K20" s="39">
        <v>-9.5999999999980181E-3</v>
      </c>
      <c r="L20" s="8">
        <v>2695742.476084</v>
      </c>
      <c r="M20" s="8">
        <v>114</v>
      </c>
      <c r="N20" s="8">
        <v>0</v>
      </c>
      <c r="O20" s="8">
        <v>3073.1464227369997</v>
      </c>
      <c r="P20" s="39">
        <v>1.6460306849698828E-4</v>
      </c>
      <c r="Q20" s="39">
        <v>1.8647168241537806E-2</v>
      </c>
      <c r="R20" s="39">
        <v>1.1076593799167374E-3</v>
      </c>
    </row>
    <row r="21" spans="2:18" ht="15" x14ac:dyDescent="0.25">
      <c r="B21" s="41" t="s">
        <v>145</v>
      </c>
      <c r="C21" s="3" t="s">
        <v>146</v>
      </c>
      <c r="D21" s="3" t="s">
        <v>133</v>
      </c>
      <c r="E21" s="3" t="s">
        <v>134</v>
      </c>
      <c r="F21" s="3"/>
      <c r="G21" s="3"/>
      <c r="H21" s="8">
        <v>5.9500000000001059</v>
      </c>
      <c r="I21" s="3" t="s">
        <v>73</v>
      </c>
      <c r="J21" s="39">
        <v>7.4999999999999997E-3</v>
      </c>
      <c r="K21" s="39">
        <v>-8.2999999999852237E-3</v>
      </c>
      <c r="L21" s="8">
        <v>512552.97717300005</v>
      </c>
      <c r="M21" s="8">
        <v>112.05</v>
      </c>
      <c r="N21" s="8">
        <v>0</v>
      </c>
      <c r="O21" s="8">
        <v>574.3156109140001</v>
      </c>
      <c r="P21" s="39">
        <v>3.7507984673814964E-5</v>
      </c>
      <c r="Q21" s="39">
        <v>3.4848192527438949E-3</v>
      </c>
      <c r="R21" s="39">
        <v>2.0700155018807739E-4</v>
      </c>
    </row>
    <row r="22" spans="2:18" ht="15" x14ac:dyDescent="0.25">
      <c r="B22" s="41" t="s">
        <v>147</v>
      </c>
      <c r="C22" s="3" t="s">
        <v>148</v>
      </c>
      <c r="D22" s="3" t="s">
        <v>133</v>
      </c>
      <c r="E22" s="3" t="s">
        <v>134</v>
      </c>
      <c r="F22" s="3"/>
      <c r="G22" s="3"/>
      <c r="H22" s="8">
        <v>17.750000000000288</v>
      </c>
      <c r="I22" s="3" t="s">
        <v>73</v>
      </c>
      <c r="J22" s="39">
        <v>2.75E-2</v>
      </c>
      <c r="K22" s="39">
        <v>5.4000000000111606E-3</v>
      </c>
      <c r="L22" s="8">
        <v>345336.87481199997</v>
      </c>
      <c r="M22" s="8">
        <v>157.5</v>
      </c>
      <c r="N22" s="8">
        <v>0</v>
      </c>
      <c r="O22" s="8">
        <v>543.90557782999997</v>
      </c>
      <c r="P22" s="39">
        <v>1.9538080099611502E-5</v>
      </c>
      <c r="Q22" s="39">
        <v>3.3002979429382117E-3</v>
      </c>
      <c r="R22" s="39">
        <v>1.9604081036134584E-4</v>
      </c>
    </row>
    <row r="23" spans="2:18" ht="15" x14ac:dyDescent="0.25">
      <c r="B23" s="41" t="s">
        <v>149</v>
      </c>
      <c r="C23" s="3" t="s">
        <v>150</v>
      </c>
      <c r="D23" s="3" t="s">
        <v>133</v>
      </c>
      <c r="E23" s="3" t="s">
        <v>134</v>
      </c>
      <c r="F23" s="3"/>
      <c r="G23" s="3"/>
      <c r="H23" s="8">
        <v>2.9399999999998392</v>
      </c>
      <c r="I23" s="3" t="s">
        <v>73</v>
      </c>
      <c r="J23" s="39">
        <v>2.75E-2</v>
      </c>
      <c r="K23" s="39">
        <v>-1.0000000000001192E-2</v>
      </c>
      <c r="L23" s="8">
        <v>3829533.1501439996</v>
      </c>
      <c r="M23" s="8">
        <v>116.53</v>
      </c>
      <c r="N23" s="8">
        <v>0</v>
      </c>
      <c r="O23" s="8">
        <v>4462.5549798619995</v>
      </c>
      <c r="P23" s="39">
        <v>2.3095577593376608E-4</v>
      </c>
      <c r="Q23" s="39">
        <v>2.7077790007313467E-2</v>
      </c>
      <c r="R23" s="39">
        <v>1.6084462638249347E-3</v>
      </c>
    </row>
    <row r="24" spans="2:18" ht="15" x14ac:dyDescent="0.25">
      <c r="B24" s="41" t="s">
        <v>151</v>
      </c>
      <c r="C24" s="3" t="s">
        <v>152</v>
      </c>
      <c r="D24" s="3" t="s">
        <v>133</v>
      </c>
      <c r="E24" s="3" t="s">
        <v>134</v>
      </c>
      <c r="F24" s="3"/>
      <c r="G24" s="3"/>
      <c r="H24" s="8">
        <v>9.0000000006384251E-2</v>
      </c>
      <c r="I24" s="3" t="s">
        <v>73</v>
      </c>
      <c r="J24" s="39">
        <v>0.03</v>
      </c>
      <c r="K24" s="39">
        <v>2.0500000000037027E-2</v>
      </c>
      <c r="L24" s="8">
        <v>128384.29316599999</v>
      </c>
      <c r="M24" s="8">
        <v>114.2</v>
      </c>
      <c r="N24" s="8">
        <v>0</v>
      </c>
      <c r="O24" s="8">
        <v>146.6148628</v>
      </c>
      <c r="P24" s="39">
        <v>1.4383522219316966E-5</v>
      </c>
      <c r="Q24" s="39">
        <v>8.8962634292793488E-4</v>
      </c>
      <c r="R24" s="39">
        <v>5.2844643787258838E-5</v>
      </c>
    </row>
    <row r="25" spans="2:18" ht="15" x14ac:dyDescent="0.25">
      <c r="B25" s="41" t="s">
        <v>153</v>
      </c>
      <c r="C25" s="3" t="s">
        <v>154</v>
      </c>
      <c r="D25" s="3" t="s">
        <v>133</v>
      </c>
      <c r="E25" s="3" t="s">
        <v>134</v>
      </c>
      <c r="F25" s="3"/>
      <c r="G25" s="3"/>
      <c r="H25" s="8">
        <v>1.0899999999998295</v>
      </c>
      <c r="I25" s="3" t="s">
        <v>73</v>
      </c>
      <c r="J25" s="39">
        <v>1E-3</v>
      </c>
      <c r="K25" s="39">
        <v>-6.7000000000007245E-3</v>
      </c>
      <c r="L25" s="8">
        <v>1361217.314267</v>
      </c>
      <c r="M25" s="8">
        <v>102.66</v>
      </c>
      <c r="N25" s="8">
        <v>0</v>
      </c>
      <c r="O25" s="8">
        <v>1397.4256948230002</v>
      </c>
      <c r="P25" s="39">
        <v>8.9817082452510935E-5</v>
      </c>
      <c r="Q25" s="39">
        <v>8.4792679722707764E-3</v>
      </c>
      <c r="R25" s="39">
        <v>5.0367651445283167E-4</v>
      </c>
    </row>
    <row r="26" spans="2:18" ht="15" x14ac:dyDescent="0.25">
      <c r="B26" s="41" t="s">
        <v>155</v>
      </c>
      <c r="C26" s="3" t="s">
        <v>156</v>
      </c>
      <c r="D26" s="3" t="s">
        <v>133</v>
      </c>
      <c r="E26" s="3" t="s">
        <v>134</v>
      </c>
      <c r="F26" s="3"/>
      <c r="G26" s="3"/>
      <c r="H26" s="8">
        <v>13.419999999999966</v>
      </c>
      <c r="I26" s="3" t="s">
        <v>73</v>
      </c>
      <c r="J26" s="39">
        <v>0.04</v>
      </c>
      <c r="K26" s="39">
        <v>1.0000000000003634E-3</v>
      </c>
      <c r="L26" s="8">
        <v>122915.00999599999</v>
      </c>
      <c r="M26" s="8">
        <v>198.8</v>
      </c>
      <c r="N26" s="8">
        <v>0</v>
      </c>
      <c r="O26" s="8">
        <v>244.35503986000001</v>
      </c>
      <c r="P26" s="39">
        <v>7.5772419036515684E-6</v>
      </c>
      <c r="Q26" s="39">
        <v>1.4826919749820996E-3</v>
      </c>
      <c r="R26" s="39">
        <v>8.8073301658630579E-5</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157</v>
      </c>
      <c r="C28" s="35"/>
      <c r="D28" s="35"/>
      <c r="E28" s="35"/>
      <c r="F28" s="35"/>
      <c r="G28" s="35"/>
      <c r="H28" s="8">
        <v>4.4276726308051089</v>
      </c>
      <c r="I28" s="35"/>
      <c r="J28" s="39"/>
      <c r="K28" s="39">
        <v>4.5665095556883068E-3</v>
      </c>
      <c r="L28" s="8"/>
      <c r="M28" s="8"/>
      <c r="N28" s="8">
        <v>0</v>
      </c>
      <c r="O28" s="8">
        <v>148817.80290042097</v>
      </c>
      <c r="P28" s="39"/>
      <c r="Q28" s="39">
        <v>0.90299329296150821</v>
      </c>
      <c r="R28" s="39">
        <v>5.3638653225784975E-2</v>
      </c>
    </row>
    <row r="29" spans="2:18" ht="15" x14ac:dyDescent="0.25">
      <c r="B29" s="40" t="s">
        <v>158</v>
      </c>
      <c r="C29" s="35"/>
      <c r="D29" s="35"/>
      <c r="E29" s="35"/>
      <c r="F29" s="35"/>
      <c r="G29" s="35"/>
      <c r="H29" s="4"/>
      <c r="I29" s="35"/>
      <c r="J29" s="4"/>
      <c r="K29" s="4"/>
      <c r="L29" s="4"/>
      <c r="M29" s="4"/>
      <c r="N29" s="4"/>
      <c r="O29" s="4"/>
      <c r="P29" s="4"/>
      <c r="Q29" s="4"/>
      <c r="R29" s="4"/>
    </row>
    <row r="30" spans="2:18" ht="15" x14ac:dyDescent="0.25">
      <c r="B30" s="41" t="s">
        <v>159</v>
      </c>
      <c r="C30" s="3" t="s">
        <v>160</v>
      </c>
      <c r="D30" s="3" t="s">
        <v>133</v>
      </c>
      <c r="E30" s="3" t="s">
        <v>134</v>
      </c>
      <c r="F30" s="3"/>
      <c r="G30" s="3"/>
      <c r="H30" s="8">
        <v>0.10999999999873836</v>
      </c>
      <c r="I30" s="3" t="s">
        <v>73</v>
      </c>
      <c r="J30" s="39">
        <v>0</v>
      </c>
      <c r="K30" s="39">
        <v>8.9999999999355927E-4</v>
      </c>
      <c r="L30" s="8">
        <v>234205.00405699998</v>
      </c>
      <c r="M30" s="8">
        <v>99.99</v>
      </c>
      <c r="N30" s="8">
        <v>0</v>
      </c>
      <c r="O30" s="8">
        <v>234.18158355799997</v>
      </c>
      <c r="P30" s="39">
        <v>1.9517083671416668E-5</v>
      </c>
      <c r="Q30" s="39">
        <v>1.4209617073131834E-3</v>
      </c>
      <c r="R30" s="39">
        <v>8.4406465540536586E-5</v>
      </c>
    </row>
    <row r="31" spans="2:18" ht="15" x14ac:dyDescent="0.25">
      <c r="B31" s="41" t="s">
        <v>161</v>
      </c>
      <c r="C31" s="3" t="s">
        <v>162</v>
      </c>
      <c r="D31" s="3" t="s">
        <v>133</v>
      </c>
      <c r="E31" s="3" t="s">
        <v>134</v>
      </c>
      <c r="F31" s="3"/>
      <c r="G31" s="3"/>
      <c r="H31" s="8">
        <v>0.36000000000309668</v>
      </c>
      <c r="I31" s="3" t="s">
        <v>73</v>
      </c>
      <c r="J31" s="39">
        <v>0</v>
      </c>
      <c r="K31" s="39">
        <v>1.7000000001497408E-3</v>
      </c>
      <c r="L31" s="8">
        <v>32912.855557000003</v>
      </c>
      <c r="M31" s="8">
        <v>99.94</v>
      </c>
      <c r="N31" s="8">
        <v>0</v>
      </c>
      <c r="O31" s="8">
        <v>32.893107843999999</v>
      </c>
      <c r="P31" s="39">
        <v>3.2912855556999998E-6</v>
      </c>
      <c r="Q31" s="39">
        <v>1.9958805458017922E-4</v>
      </c>
      <c r="R31" s="39">
        <v>1.1855718675965433E-5</v>
      </c>
    </row>
    <row r="32" spans="2:18" ht="15" x14ac:dyDescent="0.25">
      <c r="B32" s="41" t="s">
        <v>163</v>
      </c>
      <c r="C32" s="3" t="s">
        <v>164</v>
      </c>
      <c r="D32" s="3" t="s">
        <v>133</v>
      </c>
      <c r="E32" s="3" t="s">
        <v>134</v>
      </c>
      <c r="F32" s="3"/>
      <c r="G32" s="3"/>
      <c r="H32" s="8">
        <v>2.000000000004494E-2</v>
      </c>
      <c r="I32" s="3" t="s">
        <v>73</v>
      </c>
      <c r="J32" s="39">
        <v>0</v>
      </c>
      <c r="K32" s="39">
        <v>4.6000000000103354E-3</v>
      </c>
      <c r="L32" s="8">
        <v>159842.67489999998</v>
      </c>
      <c r="M32" s="8">
        <v>100</v>
      </c>
      <c r="N32" s="8">
        <v>0</v>
      </c>
      <c r="O32" s="8">
        <v>159.84267489999999</v>
      </c>
      <c r="P32" s="39">
        <v>1.3320222908333333E-5</v>
      </c>
      <c r="Q32" s="39">
        <v>9.6988976151131249E-4</v>
      </c>
      <c r="R32" s="39">
        <v>5.7612366548510108E-5</v>
      </c>
    </row>
    <row r="33" spans="2:18" ht="15" x14ac:dyDescent="0.25">
      <c r="B33" s="41" t="s">
        <v>165</v>
      </c>
      <c r="C33" s="3" t="s">
        <v>166</v>
      </c>
      <c r="D33" s="3" t="s">
        <v>133</v>
      </c>
      <c r="E33" s="3" t="s">
        <v>134</v>
      </c>
      <c r="F33" s="3"/>
      <c r="G33" s="3"/>
      <c r="H33" s="8">
        <v>0.27999999999735692</v>
      </c>
      <c r="I33" s="3" t="s">
        <v>73</v>
      </c>
      <c r="J33" s="39">
        <v>0</v>
      </c>
      <c r="K33" s="39">
        <v>1.4000000000184301E-3</v>
      </c>
      <c r="L33" s="8">
        <v>158063.98881499999</v>
      </c>
      <c r="M33" s="8">
        <v>99.96</v>
      </c>
      <c r="N33" s="8">
        <v>0</v>
      </c>
      <c r="O33" s="8">
        <v>158.00076321900002</v>
      </c>
      <c r="P33" s="39">
        <v>1.3171999067916666E-5</v>
      </c>
      <c r="Q33" s="39">
        <v>9.58713451541978E-4</v>
      </c>
      <c r="R33" s="39">
        <v>5.6948483195818837E-5</v>
      </c>
    </row>
    <row r="34" spans="2:18" ht="15" x14ac:dyDescent="0.25">
      <c r="B34" s="41" t="s">
        <v>167</v>
      </c>
      <c r="C34" s="3" t="s">
        <v>168</v>
      </c>
      <c r="D34" s="3" t="s">
        <v>133</v>
      </c>
      <c r="E34" s="3" t="s">
        <v>134</v>
      </c>
      <c r="F34" s="3"/>
      <c r="G34" s="3"/>
      <c r="H34" s="8">
        <v>0.60999999999835364</v>
      </c>
      <c r="I34" s="3" t="s">
        <v>73</v>
      </c>
      <c r="J34" s="39">
        <v>0</v>
      </c>
      <c r="K34" s="39">
        <v>1.6000000000205674E-3</v>
      </c>
      <c r="L34" s="8">
        <v>32970.509664999998</v>
      </c>
      <c r="M34" s="8">
        <v>99.9</v>
      </c>
      <c r="N34" s="8">
        <v>0</v>
      </c>
      <c r="O34" s="8">
        <v>32.937539156</v>
      </c>
      <c r="P34" s="39">
        <v>3.6633899627777772E-6</v>
      </c>
      <c r="Q34" s="39">
        <v>1.9985765388853838E-4</v>
      </c>
      <c r="R34" s="39">
        <v>1.1871733129144327E-5</v>
      </c>
    </row>
    <row r="35" spans="2:18" ht="15" x14ac:dyDescent="0.25">
      <c r="B35" s="41" t="s">
        <v>169</v>
      </c>
      <c r="C35" s="3" t="s">
        <v>170</v>
      </c>
      <c r="D35" s="3" t="s">
        <v>133</v>
      </c>
      <c r="E35" s="3" t="s">
        <v>134</v>
      </c>
      <c r="F35" s="3"/>
      <c r="G35" s="3"/>
      <c r="H35" s="8">
        <v>0.53000000001369318</v>
      </c>
      <c r="I35" s="3" t="s">
        <v>73</v>
      </c>
      <c r="J35" s="39">
        <v>0</v>
      </c>
      <c r="K35" s="39">
        <v>1.7000000002415953E-3</v>
      </c>
      <c r="L35" s="8">
        <v>16241.093282000002</v>
      </c>
      <c r="M35" s="8">
        <v>99.91</v>
      </c>
      <c r="N35" s="8">
        <v>0</v>
      </c>
      <c r="O35" s="8">
        <v>16.226476297999998</v>
      </c>
      <c r="P35" s="39">
        <v>1.6241093282000001E-6</v>
      </c>
      <c r="Q35" s="39">
        <v>9.8458645269056271E-5</v>
      </c>
      <c r="R35" s="39">
        <v>5.8485363865184372E-6</v>
      </c>
    </row>
    <row r="36" spans="2:18" ht="15" x14ac:dyDescent="0.25">
      <c r="B36" s="41" t="s">
        <v>171</v>
      </c>
      <c r="C36" s="3" t="s">
        <v>172</v>
      </c>
      <c r="D36" s="3" t="s">
        <v>133</v>
      </c>
      <c r="E36" s="3" t="s">
        <v>134</v>
      </c>
      <c r="F36" s="3"/>
      <c r="G36" s="3"/>
      <c r="H36" s="8">
        <v>0.18999999999715927</v>
      </c>
      <c r="I36" s="3" t="s">
        <v>73</v>
      </c>
      <c r="J36" s="39">
        <v>0</v>
      </c>
      <c r="K36" s="39">
        <v>1.5999999999645079E-3</v>
      </c>
      <c r="L36" s="8">
        <v>136510.09432500001</v>
      </c>
      <c r="M36" s="8">
        <v>99.97</v>
      </c>
      <c r="N36" s="8">
        <v>0</v>
      </c>
      <c r="O36" s="8">
        <v>136.469141296</v>
      </c>
      <c r="P36" s="39">
        <v>1.137584119375E-5</v>
      </c>
      <c r="Q36" s="39">
        <v>8.2806436383798946E-4</v>
      </c>
      <c r="R36" s="39">
        <v>4.9187804169470708E-5</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0.3499999999991496</v>
      </c>
      <c r="I38" s="3" t="s">
        <v>73</v>
      </c>
      <c r="J38" s="39">
        <v>0.05</v>
      </c>
      <c r="K38" s="39">
        <v>1.8999999999983579E-3</v>
      </c>
      <c r="L38" s="8">
        <v>1281569.5028659999</v>
      </c>
      <c r="M38" s="8">
        <v>104.93</v>
      </c>
      <c r="N38" s="8">
        <v>0</v>
      </c>
      <c r="O38" s="8">
        <v>1344.7508793429997</v>
      </c>
      <c r="P38" s="39">
        <v>8.2597232928617158E-5</v>
      </c>
      <c r="Q38" s="39">
        <v>8.1596489202528343E-3</v>
      </c>
      <c r="R38" s="39">
        <v>4.8469084132638093E-4</v>
      </c>
    </row>
    <row r="39" spans="2:18" ht="15" x14ac:dyDescent="0.25">
      <c r="B39" s="41" t="s">
        <v>176</v>
      </c>
      <c r="C39" s="3" t="s">
        <v>177</v>
      </c>
      <c r="D39" s="3" t="s">
        <v>133</v>
      </c>
      <c r="E39" s="3" t="s">
        <v>134</v>
      </c>
      <c r="F39" s="3"/>
      <c r="G39" s="3"/>
      <c r="H39" s="8">
        <v>2.819999999999788</v>
      </c>
      <c r="I39" s="3" t="s">
        <v>73</v>
      </c>
      <c r="J39" s="39">
        <v>7.4999999999999997E-3</v>
      </c>
      <c r="K39" s="39">
        <v>2.7999999999995888E-3</v>
      </c>
      <c r="L39" s="8">
        <v>1047817.315496</v>
      </c>
      <c r="M39" s="8">
        <v>101.44</v>
      </c>
      <c r="N39" s="8">
        <v>0</v>
      </c>
      <c r="O39" s="8">
        <v>1062.90588484</v>
      </c>
      <c r="P39" s="39">
        <v>1.8380499442015991E-4</v>
      </c>
      <c r="Q39" s="39">
        <v>6.4494762478254693E-3</v>
      </c>
      <c r="R39" s="39">
        <v>3.8310497169971071E-4</v>
      </c>
    </row>
    <row r="40" spans="2:18" ht="15" x14ac:dyDescent="0.25">
      <c r="B40" s="41" t="s">
        <v>178</v>
      </c>
      <c r="C40" s="3" t="s">
        <v>179</v>
      </c>
      <c r="D40" s="3" t="s">
        <v>133</v>
      </c>
      <c r="E40" s="3" t="s">
        <v>134</v>
      </c>
      <c r="F40" s="3"/>
      <c r="G40" s="3"/>
      <c r="H40" s="8">
        <v>1.3400000000000856</v>
      </c>
      <c r="I40" s="3" t="s">
        <v>73</v>
      </c>
      <c r="J40" s="39">
        <v>5.0000000000000001E-3</v>
      </c>
      <c r="K40" s="39">
        <v>2.0000000000018952E-3</v>
      </c>
      <c r="L40" s="8">
        <v>3269734.9072179999</v>
      </c>
      <c r="M40" s="8">
        <v>100.73</v>
      </c>
      <c r="N40" s="8">
        <v>0</v>
      </c>
      <c r="O40" s="8">
        <v>3293.6039720820004</v>
      </c>
      <c r="P40" s="39">
        <v>2.0901120398667181E-4</v>
      </c>
      <c r="Q40" s="39">
        <v>1.9984855564972301E-2</v>
      </c>
      <c r="R40" s="39">
        <v>1.1871192685178034E-3</v>
      </c>
    </row>
    <row r="41" spans="2:18" ht="15" x14ac:dyDescent="0.25">
      <c r="B41" s="41" t="s">
        <v>180</v>
      </c>
      <c r="C41" s="3" t="s">
        <v>181</v>
      </c>
      <c r="D41" s="3" t="s">
        <v>133</v>
      </c>
      <c r="E41" s="3" t="s">
        <v>134</v>
      </c>
      <c r="F41" s="3"/>
      <c r="G41" s="3"/>
      <c r="H41" s="8">
        <v>8.3100000000000307</v>
      </c>
      <c r="I41" s="3" t="s">
        <v>73</v>
      </c>
      <c r="J41" s="39">
        <v>2.2499999999999999E-2</v>
      </c>
      <c r="K41" s="39">
        <v>9.1000000000000993E-3</v>
      </c>
      <c r="L41" s="8">
        <v>9379521.6836309992</v>
      </c>
      <c r="M41" s="8">
        <v>111.57</v>
      </c>
      <c r="N41" s="8">
        <v>0</v>
      </c>
      <c r="O41" s="8">
        <v>10464.732342397001</v>
      </c>
      <c r="P41" s="39">
        <v>6.2443518745435077E-4</v>
      </c>
      <c r="Q41" s="39">
        <v>6.34976658279581E-2</v>
      </c>
      <c r="R41" s="39">
        <v>3.7718212355956067E-3</v>
      </c>
    </row>
    <row r="42" spans="2:18" ht="15" x14ac:dyDescent="0.25">
      <c r="B42" s="41" t="s">
        <v>182</v>
      </c>
      <c r="C42" s="3" t="s">
        <v>183</v>
      </c>
      <c r="D42" s="3" t="s">
        <v>133</v>
      </c>
      <c r="E42" s="3" t="s">
        <v>134</v>
      </c>
      <c r="F42" s="3"/>
      <c r="G42" s="3"/>
      <c r="H42" s="8">
        <v>3.1100000000000287</v>
      </c>
      <c r="I42" s="3" t="s">
        <v>73</v>
      </c>
      <c r="J42" s="39">
        <v>1.2500000000000001E-2</v>
      </c>
      <c r="K42" s="39">
        <v>3.0999999999998442E-3</v>
      </c>
      <c r="L42" s="8">
        <v>10045880.319334</v>
      </c>
      <c r="M42" s="8">
        <v>104</v>
      </c>
      <c r="N42" s="8">
        <v>0</v>
      </c>
      <c r="O42" s="8">
        <v>10447.715532106999</v>
      </c>
      <c r="P42" s="39">
        <v>8.6466590279022466E-4</v>
      </c>
      <c r="Q42" s="39">
        <v>6.339441161199745E-2</v>
      </c>
      <c r="R42" s="39">
        <v>3.7656878377872465E-3</v>
      </c>
    </row>
    <row r="43" spans="2:18" ht="15" x14ac:dyDescent="0.25">
      <c r="B43" s="41" t="s">
        <v>184</v>
      </c>
      <c r="C43" s="3" t="s">
        <v>185</v>
      </c>
      <c r="D43" s="3" t="s">
        <v>133</v>
      </c>
      <c r="E43" s="3" t="s">
        <v>134</v>
      </c>
      <c r="F43" s="3"/>
      <c r="G43" s="3"/>
      <c r="H43" s="8">
        <v>3.2900000000000373</v>
      </c>
      <c r="I43" s="3" t="s">
        <v>73</v>
      </c>
      <c r="J43" s="39">
        <v>4.2500000000000003E-2</v>
      </c>
      <c r="K43" s="39">
        <v>3.3000000000008435E-3</v>
      </c>
      <c r="L43" s="8">
        <v>14340780.848760001</v>
      </c>
      <c r="M43" s="8">
        <v>115.75</v>
      </c>
      <c r="N43" s="8">
        <v>0</v>
      </c>
      <c r="O43" s="8">
        <v>16599.453832462001</v>
      </c>
      <c r="P43" s="39">
        <v>8.4750436931553292E-4</v>
      </c>
      <c r="Q43" s="39">
        <v>0.10072178990283284</v>
      </c>
      <c r="R43" s="39">
        <v>5.9829693121637804E-3</v>
      </c>
    </row>
    <row r="44" spans="2:18" ht="15" x14ac:dyDescent="0.25">
      <c r="B44" s="41" t="s">
        <v>186</v>
      </c>
      <c r="C44" s="3" t="s">
        <v>187</v>
      </c>
      <c r="D44" s="3" t="s">
        <v>133</v>
      </c>
      <c r="E44" s="3" t="s">
        <v>134</v>
      </c>
      <c r="F44" s="3"/>
      <c r="G44" s="3"/>
      <c r="H44" s="8">
        <v>4.1899999999999675</v>
      </c>
      <c r="I44" s="3" t="s">
        <v>73</v>
      </c>
      <c r="J44" s="39">
        <v>3.7499999999999999E-2</v>
      </c>
      <c r="K44" s="39">
        <v>4.0000000000005257E-3</v>
      </c>
      <c r="L44" s="8">
        <v>14558658.210756</v>
      </c>
      <c r="M44" s="8">
        <v>116.81</v>
      </c>
      <c r="N44" s="8">
        <v>0</v>
      </c>
      <c r="O44" s="8">
        <v>17005.968656055</v>
      </c>
      <c r="P44" s="39">
        <v>8.9718806750409481E-4</v>
      </c>
      <c r="Q44" s="39">
        <v>0.10318843133980887</v>
      </c>
      <c r="R44" s="39">
        <v>6.1294901398394617E-3</v>
      </c>
    </row>
    <row r="45" spans="2:18" ht="15" x14ac:dyDescent="0.25">
      <c r="B45" s="41" t="s">
        <v>188</v>
      </c>
      <c r="C45" s="3" t="s">
        <v>189</v>
      </c>
      <c r="D45" s="3" t="s">
        <v>133</v>
      </c>
      <c r="E45" s="3" t="s">
        <v>134</v>
      </c>
      <c r="F45" s="3"/>
      <c r="G45" s="3"/>
      <c r="H45" s="8">
        <v>7.0099999999998932</v>
      </c>
      <c r="I45" s="3" t="s">
        <v>73</v>
      </c>
      <c r="J45" s="39">
        <v>0.02</v>
      </c>
      <c r="K45" s="39">
        <v>7.5000000000000969E-3</v>
      </c>
      <c r="L45" s="8">
        <v>10291074.653921999</v>
      </c>
      <c r="M45" s="8">
        <v>110.1</v>
      </c>
      <c r="N45" s="8">
        <v>0</v>
      </c>
      <c r="O45" s="8">
        <v>11330.473193923001</v>
      </c>
      <c r="P45" s="39">
        <v>6.3233299515317177E-4</v>
      </c>
      <c r="Q45" s="39">
        <v>6.8750788553428407E-2</v>
      </c>
      <c r="R45" s="39">
        <v>4.0838616797719768E-3</v>
      </c>
    </row>
    <row r="46" spans="2:18" ht="15" x14ac:dyDescent="0.25">
      <c r="B46" s="41" t="s">
        <v>190</v>
      </c>
      <c r="C46" s="3" t="s">
        <v>191</v>
      </c>
      <c r="D46" s="3" t="s">
        <v>133</v>
      </c>
      <c r="E46" s="3" t="s">
        <v>134</v>
      </c>
      <c r="F46" s="3"/>
      <c r="G46" s="3"/>
      <c r="H46" s="8">
        <v>1.5800000000000021</v>
      </c>
      <c r="I46" s="3" t="s">
        <v>73</v>
      </c>
      <c r="J46" s="39">
        <v>0.01</v>
      </c>
      <c r="K46" s="39">
        <v>2.0999999999999851E-3</v>
      </c>
      <c r="L46" s="8">
        <v>14143492.587842999</v>
      </c>
      <c r="M46" s="8">
        <v>101.67</v>
      </c>
      <c r="N46" s="8">
        <v>0</v>
      </c>
      <c r="O46" s="8">
        <v>14379.688914060998</v>
      </c>
      <c r="P46" s="39">
        <v>9.7115340124576306E-4</v>
      </c>
      <c r="Q46" s="39">
        <v>8.7252750619887728E-2</v>
      </c>
      <c r="R46" s="39">
        <v>5.1828956759433558E-3</v>
      </c>
    </row>
    <row r="47" spans="2:18" ht="15" x14ac:dyDescent="0.25">
      <c r="B47" s="41" t="s">
        <v>192</v>
      </c>
      <c r="C47" s="3" t="s">
        <v>193</v>
      </c>
      <c r="D47" s="3" t="s">
        <v>133</v>
      </c>
      <c r="E47" s="3" t="s">
        <v>134</v>
      </c>
      <c r="F47" s="3"/>
      <c r="G47" s="3"/>
      <c r="H47" s="8">
        <v>5.6900000000000484</v>
      </c>
      <c r="I47" s="3" t="s">
        <v>73</v>
      </c>
      <c r="J47" s="39">
        <v>1.7500000000000002E-2</v>
      </c>
      <c r="K47" s="39">
        <v>5.7000000000001537E-3</v>
      </c>
      <c r="L47" s="8">
        <v>8473517.1427420005</v>
      </c>
      <c r="M47" s="8">
        <v>106.99</v>
      </c>
      <c r="N47" s="8">
        <v>0</v>
      </c>
      <c r="O47" s="8">
        <v>9065.8159910049999</v>
      </c>
      <c r="P47" s="39">
        <v>4.6088629572952608E-4</v>
      </c>
      <c r="Q47" s="39">
        <v>5.5009352883528873E-2</v>
      </c>
      <c r="R47" s="39">
        <v>3.2676074412661404E-3</v>
      </c>
    </row>
    <row r="48" spans="2:18" ht="15" x14ac:dyDescent="0.25">
      <c r="B48" s="41" t="s">
        <v>194</v>
      </c>
      <c r="C48" s="3" t="s">
        <v>195</v>
      </c>
      <c r="D48" s="3" t="s">
        <v>133</v>
      </c>
      <c r="E48" s="3" t="s">
        <v>134</v>
      </c>
      <c r="F48" s="3"/>
      <c r="G48" s="3"/>
      <c r="H48" s="8">
        <v>2.2100000000000204</v>
      </c>
      <c r="I48" s="3" t="s">
        <v>73</v>
      </c>
      <c r="J48" s="39">
        <v>5.5E-2</v>
      </c>
      <c r="K48" s="39">
        <v>2.4999999999994072E-3</v>
      </c>
      <c r="L48" s="8">
        <v>8556968.9047330003</v>
      </c>
      <c r="M48" s="8">
        <v>115.87</v>
      </c>
      <c r="N48" s="8">
        <v>0</v>
      </c>
      <c r="O48" s="8">
        <v>9914.9598698620011</v>
      </c>
      <c r="P48" s="39">
        <v>4.8285706753725281E-4</v>
      </c>
      <c r="Q48" s="39">
        <v>6.01617688742438E-2</v>
      </c>
      <c r="R48" s="39">
        <v>3.5736658104203044E-3</v>
      </c>
    </row>
    <row r="49" spans="2:18" ht="15" x14ac:dyDescent="0.25">
      <c r="B49" s="41" t="s">
        <v>196</v>
      </c>
      <c r="C49" s="3" t="s">
        <v>197</v>
      </c>
      <c r="D49" s="3" t="s">
        <v>133</v>
      </c>
      <c r="E49" s="3" t="s">
        <v>134</v>
      </c>
      <c r="F49" s="3"/>
      <c r="G49" s="3"/>
      <c r="H49" s="8">
        <v>15.170000000000153</v>
      </c>
      <c r="I49" s="3" t="s">
        <v>73</v>
      </c>
      <c r="J49" s="39">
        <v>5.5E-2</v>
      </c>
      <c r="K49" s="39">
        <v>1.8400000000002754E-2</v>
      </c>
      <c r="L49" s="8">
        <v>1402335.7277609999</v>
      </c>
      <c r="M49" s="8">
        <v>170.12</v>
      </c>
      <c r="N49" s="8">
        <v>0</v>
      </c>
      <c r="O49" s="8">
        <v>2385.65354002</v>
      </c>
      <c r="P49" s="39">
        <v>7.6698994376771858E-5</v>
      </c>
      <c r="Q49" s="39">
        <v>1.4475614502986626E-2</v>
      </c>
      <c r="R49" s="39">
        <v>8.5986515360412662E-4</v>
      </c>
    </row>
    <row r="50" spans="2:18" ht="15" x14ac:dyDescent="0.25">
      <c r="B50" s="41" t="s">
        <v>198</v>
      </c>
      <c r="C50" s="3" t="s">
        <v>199</v>
      </c>
      <c r="D50" s="3" t="s">
        <v>133</v>
      </c>
      <c r="E50" s="3" t="s">
        <v>134</v>
      </c>
      <c r="F50" s="3"/>
      <c r="G50" s="3"/>
      <c r="H50" s="8">
        <v>5.9000000000000217</v>
      </c>
      <c r="I50" s="3" t="s">
        <v>73</v>
      </c>
      <c r="J50" s="39">
        <v>6.25E-2</v>
      </c>
      <c r="K50" s="39">
        <v>6.8000000000014308E-3</v>
      </c>
      <c r="L50" s="8">
        <v>8114903.5781330001</v>
      </c>
      <c r="M50" s="8">
        <v>144.12</v>
      </c>
      <c r="N50" s="8">
        <v>0</v>
      </c>
      <c r="O50" s="8">
        <v>11695.199036838001</v>
      </c>
      <c r="P50" s="39">
        <v>4.7840564554875849E-4</v>
      </c>
      <c r="Q50" s="39">
        <v>7.0963863760178741E-2</v>
      </c>
      <c r="R50" s="39">
        <v>4.2153204342308794E-3</v>
      </c>
    </row>
    <row r="51" spans="2:18" ht="15" x14ac:dyDescent="0.25">
      <c r="B51" s="41" t="s">
        <v>200</v>
      </c>
      <c r="C51" s="3" t="s">
        <v>201</v>
      </c>
      <c r="D51" s="3" t="s">
        <v>133</v>
      </c>
      <c r="E51" s="3" t="s">
        <v>134</v>
      </c>
      <c r="F51" s="3"/>
      <c r="G51" s="3"/>
      <c r="H51" s="8">
        <v>4.0399999999999325</v>
      </c>
      <c r="I51" s="3" t="s">
        <v>73</v>
      </c>
      <c r="J51" s="39">
        <v>1.4999999999999999E-2</v>
      </c>
      <c r="K51" s="39">
        <v>3.7000000000002812E-3</v>
      </c>
      <c r="L51" s="8">
        <v>20126497.399512999</v>
      </c>
      <c r="M51" s="8">
        <v>105.9</v>
      </c>
      <c r="N51" s="8">
        <v>0</v>
      </c>
      <c r="O51" s="8">
        <v>21313.960746064997</v>
      </c>
      <c r="P51" s="39">
        <v>1.4207415372820727E-3</v>
      </c>
      <c r="Q51" s="39">
        <v>0.12932836814571136</v>
      </c>
      <c r="R51" s="39">
        <v>7.6822270389999125E-3</v>
      </c>
    </row>
    <row r="52" spans="2:18" ht="15" x14ac:dyDescent="0.25">
      <c r="B52" s="40" t="s">
        <v>202</v>
      </c>
      <c r="C52" s="35"/>
      <c r="D52" s="35"/>
      <c r="E52" s="35"/>
      <c r="F52" s="35"/>
      <c r="G52" s="35"/>
      <c r="H52" s="4"/>
      <c r="I52" s="35"/>
      <c r="J52" s="4"/>
      <c r="K52" s="4"/>
      <c r="L52" s="4"/>
      <c r="M52" s="4"/>
      <c r="N52" s="4"/>
      <c r="O52" s="4"/>
      <c r="P52" s="4"/>
      <c r="Q52" s="4"/>
      <c r="R52" s="4"/>
    </row>
    <row r="53" spans="2:18" ht="15" x14ac:dyDescent="0.25">
      <c r="B53" s="41" t="s">
        <v>203</v>
      </c>
      <c r="C53" s="3" t="s">
        <v>204</v>
      </c>
      <c r="D53" s="3" t="s">
        <v>133</v>
      </c>
      <c r="E53" s="3" t="s">
        <v>134</v>
      </c>
      <c r="F53" s="3"/>
      <c r="G53" s="3"/>
      <c r="H53" s="8">
        <v>6.6399999999999242</v>
      </c>
      <c r="I53" s="3" t="s">
        <v>73</v>
      </c>
      <c r="J53" s="39">
        <v>1E-3</v>
      </c>
      <c r="K53" s="39">
        <v>2.9000000000004018E-3</v>
      </c>
      <c r="L53" s="8">
        <v>4912512.3810860002</v>
      </c>
      <c r="M53" s="8">
        <v>99.41</v>
      </c>
      <c r="N53" s="8">
        <v>0</v>
      </c>
      <c r="O53" s="8">
        <v>4883.528558037</v>
      </c>
      <c r="P53" s="39">
        <v>4.1657782926957917E-4</v>
      </c>
      <c r="Q53" s="39">
        <v>2.9632163947778067E-2</v>
      </c>
      <c r="R53" s="39">
        <v>1.7601784849494201E-3</v>
      </c>
    </row>
    <row r="54" spans="2:18" ht="15" x14ac:dyDescent="0.25">
      <c r="B54" s="41" t="s">
        <v>205</v>
      </c>
      <c r="C54" s="3" t="s">
        <v>206</v>
      </c>
      <c r="D54" s="3" t="s">
        <v>133</v>
      </c>
      <c r="E54" s="3" t="s">
        <v>134</v>
      </c>
      <c r="F54" s="3"/>
      <c r="G54" s="3"/>
      <c r="H54" s="8">
        <v>2.1700000000000816</v>
      </c>
      <c r="I54" s="3" t="s">
        <v>73</v>
      </c>
      <c r="J54" s="39">
        <v>1E-3</v>
      </c>
      <c r="K54" s="39">
        <v>2.5999999999977929E-3</v>
      </c>
      <c r="L54" s="8">
        <v>2862275.3955629999</v>
      </c>
      <c r="M54" s="8">
        <v>99.88</v>
      </c>
      <c r="N54" s="8">
        <v>0</v>
      </c>
      <c r="O54" s="8">
        <v>2858.8406650530001</v>
      </c>
      <c r="P54" s="39">
        <v>2.041756680088385E-4</v>
      </c>
      <c r="Q54" s="39">
        <v>1.7346808620174663E-2</v>
      </c>
      <c r="R54" s="39">
        <v>1.0304167920229159E-3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207</v>
      </c>
      <c r="C56" s="35"/>
      <c r="D56" s="35"/>
      <c r="E56" s="35"/>
      <c r="F56" s="35"/>
      <c r="G56" s="35"/>
      <c r="H56" s="8">
        <v>0</v>
      </c>
      <c r="I56" s="35"/>
      <c r="J56" s="39"/>
      <c r="K56" s="39">
        <v>0</v>
      </c>
      <c r="L56" s="8"/>
      <c r="M56" s="8"/>
      <c r="N56" s="8">
        <v>0</v>
      </c>
      <c r="O56" s="8">
        <v>0</v>
      </c>
      <c r="P56" s="39"/>
      <c r="Q56" s="39">
        <v>0</v>
      </c>
      <c r="R56" s="39">
        <v>0</v>
      </c>
    </row>
    <row r="57" spans="2:18" ht="15" x14ac:dyDescent="0.25">
      <c r="B57" s="40" t="s">
        <v>208</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209</v>
      </c>
      <c r="C60" s="35"/>
      <c r="D60" s="35"/>
      <c r="E60" s="35"/>
      <c r="F60" s="35"/>
      <c r="G60" s="35"/>
      <c r="H60" s="8">
        <v>5.7895552537556325</v>
      </c>
      <c r="I60" s="35"/>
      <c r="J60" s="39"/>
      <c r="K60" s="39">
        <v>-5.5840627706816237E-4</v>
      </c>
      <c r="L60" s="8"/>
      <c r="M60" s="8"/>
      <c r="N60" s="8">
        <v>0</v>
      </c>
      <c r="O60" s="8">
        <v>801.4304088240001</v>
      </c>
      <c r="P60" s="39"/>
      <c r="Q60" s="39">
        <v>4.8629012782006641E-3</v>
      </c>
      <c r="R60" s="39">
        <v>2.8886092218599759E-4</v>
      </c>
    </row>
    <row r="61" spans="2:18" ht="15" x14ac:dyDescent="0.25">
      <c r="B61" s="7" t="s">
        <v>210</v>
      </c>
      <c r="C61" s="35"/>
      <c r="D61" s="35"/>
      <c r="E61" s="35"/>
      <c r="F61" s="35"/>
      <c r="G61" s="35"/>
      <c r="H61" s="8">
        <v>5.7895552537556325</v>
      </c>
      <c r="I61" s="35"/>
      <c r="J61" s="39"/>
      <c r="K61" s="39">
        <v>-5.5840627706816237E-4</v>
      </c>
      <c r="L61" s="8"/>
      <c r="M61" s="8"/>
      <c r="N61" s="8">
        <v>0</v>
      </c>
      <c r="O61" s="8">
        <v>801.4304088240001</v>
      </c>
      <c r="P61" s="39"/>
      <c r="Q61" s="39">
        <v>4.8629012782006641E-3</v>
      </c>
      <c r="R61" s="39">
        <v>2.8886092218599759E-4</v>
      </c>
    </row>
    <row r="62" spans="2:18" ht="15" x14ac:dyDescent="0.25">
      <c r="B62" s="40" t="s">
        <v>211</v>
      </c>
      <c r="C62" s="35"/>
      <c r="D62" s="35"/>
      <c r="E62" s="35"/>
      <c r="F62" s="35"/>
      <c r="G62" s="35"/>
      <c r="H62" s="4"/>
      <c r="I62" s="35"/>
      <c r="J62" s="4"/>
      <c r="K62" s="4"/>
      <c r="L62" s="4"/>
      <c r="M62" s="4"/>
      <c r="N62" s="4"/>
      <c r="O62" s="4"/>
      <c r="P62" s="4"/>
      <c r="Q62" s="4"/>
      <c r="R62" s="4"/>
    </row>
    <row r="63" spans="2:18" ht="15" x14ac:dyDescent="0.25">
      <c r="B63" s="41" t="s">
        <v>212</v>
      </c>
      <c r="C63" s="3" t="s">
        <v>213</v>
      </c>
      <c r="D63" s="3" t="s">
        <v>214</v>
      </c>
      <c r="E63" s="3" t="s">
        <v>215</v>
      </c>
      <c r="F63" s="3" t="s">
        <v>216</v>
      </c>
      <c r="G63" s="3"/>
      <c r="H63" s="8">
        <v>6.9199999999997255</v>
      </c>
      <c r="I63" s="3" t="s">
        <v>50</v>
      </c>
      <c r="J63" s="39">
        <v>1.4999999999999999E-2</v>
      </c>
      <c r="K63" s="39">
        <v>6.0000000000754242E-4</v>
      </c>
      <c r="L63" s="8">
        <v>113450.086211</v>
      </c>
      <c r="M63" s="8">
        <v>111.4949</v>
      </c>
      <c r="N63" s="8">
        <v>0</v>
      </c>
      <c r="O63" s="8">
        <v>481.29867909400002</v>
      </c>
      <c r="P63" s="39">
        <v>7.5633390807333339E-5</v>
      </c>
      <c r="Q63" s="39">
        <v>2.9204132211515525E-3</v>
      </c>
      <c r="R63" s="39">
        <v>1.7347529961335296E-4</v>
      </c>
    </row>
    <row r="64" spans="2:18" ht="15" x14ac:dyDescent="0.25">
      <c r="B64" s="41" t="s">
        <v>217</v>
      </c>
      <c r="C64" s="3" t="s">
        <v>218</v>
      </c>
      <c r="D64" s="3" t="s">
        <v>214</v>
      </c>
      <c r="E64" s="3" t="s">
        <v>215</v>
      </c>
      <c r="F64" s="3" t="s">
        <v>216</v>
      </c>
      <c r="G64" s="3"/>
      <c r="H64" s="8">
        <v>4.0900000000014538</v>
      </c>
      <c r="I64" s="3" t="s">
        <v>50</v>
      </c>
      <c r="J64" s="39">
        <v>2.8750000000000001E-2</v>
      </c>
      <c r="K64" s="39">
        <v>-2.3000000000051707E-3</v>
      </c>
      <c r="L64" s="8">
        <v>72860.166477999999</v>
      </c>
      <c r="M64" s="8">
        <v>115.4739</v>
      </c>
      <c r="N64" s="8">
        <v>0</v>
      </c>
      <c r="O64" s="8">
        <v>320.13172973000002</v>
      </c>
      <c r="P64" s="39">
        <v>4.8573444318666661E-5</v>
      </c>
      <c r="Q64" s="39">
        <v>1.9424880570491109E-3</v>
      </c>
      <c r="R64" s="39">
        <v>1.1538562257264461E-4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219</v>
      </c>
      <c r="C66" s="35"/>
      <c r="D66" s="35"/>
      <c r="E66" s="35"/>
      <c r="F66" s="35"/>
      <c r="G66" s="35"/>
      <c r="H66" s="8">
        <v>0</v>
      </c>
      <c r="I66" s="35"/>
      <c r="J66" s="39"/>
      <c r="K66" s="39">
        <v>0</v>
      </c>
      <c r="L66" s="8"/>
      <c r="M66" s="8"/>
      <c r="N66" s="8">
        <v>0</v>
      </c>
      <c r="O66" s="8">
        <v>0</v>
      </c>
      <c r="P66" s="39"/>
      <c r="Q66" s="39">
        <v>0</v>
      </c>
      <c r="R66" s="39">
        <v>0</v>
      </c>
    </row>
    <row r="67" spans="2:18" ht="15" x14ac:dyDescent="0.25">
      <c r="B67" s="40" t="s">
        <v>220</v>
      </c>
      <c r="C67" s="35"/>
      <c r="D67" s="35"/>
      <c r="E67" s="35"/>
      <c r="F67" s="35"/>
      <c r="G67" s="35"/>
      <c r="H67" s="4"/>
      <c r="I67" s="35"/>
      <c r="J67" s="4"/>
      <c r="K67" s="4"/>
      <c r="L67" s="4"/>
      <c r="M67" s="4"/>
      <c r="N67" s="4"/>
      <c r="O67" s="4"/>
      <c r="P67" s="4"/>
      <c r="Q67" s="4"/>
      <c r="R67" s="4"/>
    </row>
    <row r="68" spans="2:18" ht="15" x14ac:dyDescent="0.25">
      <c r="B68" s="41"/>
      <c r="C68" s="3"/>
      <c r="D68" s="3" t="s">
        <v>86</v>
      </c>
      <c r="E68" s="3"/>
      <c r="F68" s="3"/>
      <c r="G68" s="3" t="s">
        <v>86</v>
      </c>
      <c r="H68" s="8">
        <v>0</v>
      </c>
      <c r="I68" s="3" t="s">
        <v>86</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4505</v>
      </c>
      <c r="C6" s="23"/>
      <c r="D6" s="23"/>
      <c r="E6" s="23"/>
      <c r="F6" s="23"/>
      <c r="G6" s="23"/>
      <c r="H6" s="23"/>
      <c r="I6" s="23"/>
      <c r="J6" s="23"/>
      <c r="K6" s="23"/>
      <c r="L6" s="23"/>
      <c r="M6" s="23"/>
      <c r="N6" s="23"/>
      <c r="O6" s="23"/>
      <c r="P6" s="23"/>
    </row>
    <row r="7" spans="2:16" ht="30" x14ac:dyDescent="0.2">
      <c r="B7" s="48" t="s">
        <v>1857</v>
      </c>
      <c r="C7" s="25" t="s">
        <v>65</v>
      </c>
      <c r="D7" s="25" t="s">
        <v>236</v>
      </c>
      <c r="E7" s="25" t="s">
        <v>111</v>
      </c>
      <c r="F7" s="25" t="s">
        <v>67</v>
      </c>
      <c r="G7" s="25" t="s">
        <v>125</v>
      </c>
      <c r="H7" s="25" t="s">
        <v>224</v>
      </c>
      <c r="I7" s="25" t="s">
        <v>68</v>
      </c>
      <c r="J7" s="25" t="s">
        <v>112</v>
      </c>
      <c r="K7" s="25" t="s">
        <v>4499</v>
      </c>
      <c r="L7" s="25" t="s">
        <v>126</v>
      </c>
      <c r="M7" s="25" t="s">
        <v>4500</v>
      </c>
      <c r="N7" s="25" t="s">
        <v>128</v>
      </c>
      <c r="O7" s="25" t="s">
        <v>114</v>
      </c>
      <c r="P7" s="25" t="s">
        <v>115</v>
      </c>
    </row>
    <row r="8" spans="2:16" ht="15" x14ac:dyDescent="0.2">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ht="15" x14ac:dyDescent="0.25">
      <c r="B10" s="14" t="s">
        <v>4504</v>
      </c>
      <c r="C10" s="44"/>
      <c r="D10" s="44"/>
      <c r="E10" s="44"/>
      <c r="F10" s="44"/>
      <c r="G10" s="44"/>
      <c r="H10" s="15">
        <v>0</v>
      </c>
      <c r="I10" s="44"/>
      <c r="J10" s="45"/>
      <c r="K10" s="45">
        <v>0</v>
      </c>
      <c r="L10" s="15"/>
      <c r="M10" s="15">
        <v>0</v>
      </c>
      <c r="N10" s="45"/>
      <c r="O10" s="45">
        <v>0</v>
      </c>
      <c r="P10" s="45">
        <v>0</v>
      </c>
    </row>
    <row r="11" spans="2:16" ht="15" x14ac:dyDescent="0.25">
      <c r="B11" s="6" t="s">
        <v>4501</v>
      </c>
      <c r="C11" s="36"/>
      <c r="D11" s="36"/>
      <c r="E11" s="36"/>
      <c r="F11" s="36"/>
      <c r="G11" s="36"/>
      <c r="H11" s="38">
        <v>0</v>
      </c>
      <c r="I11" s="36"/>
      <c r="J11" s="37"/>
      <c r="K11" s="37">
        <v>0</v>
      </c>
      <c r="L11" s="38"/>
      <c r="M11" s="38">
        <v>0</v>
      </c>
      <c r="N11" s="37"/>
      <c r="O11" s="37">
        <v>0</v>
      </c>
      <c r="P11" s="37">
        <v>0</v>
      </c>
    </row>
    <row r="12" spans="2:16" ht="15" x14ac:dyDescent="0.25">
      <c r="B12" s="7" t="s">
        <v>238</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239</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242</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244</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ht="15"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222</v>
      </c>
      <c r="C6" s="23"/>
      <c r="D6" s="23"/>
      <c r="E6" s="23"/>
      <c r="F6" s="23"/>
      <c r="G6" s="23"/>
      <c r="H6" s="23"/>
      <c r="I6" s="23"/>
      <c r="J6" s="23"/>
      <c r="K6" s="23"/>
      <c r="L6" s="23"/>
      <c r="M6" s="23"/>
      <c r="N6" s="23"/>
      <c r="O6" s="23"/>
      <c r="P6" s="23"/>
      <c r="Q6" s="23"/>
      <c r="R6" s="23"/>
      <c r="S6" s="23"/>
      <c r="T6" s="23"/>
      <c r="U6" s="23"/>
    </row>
    <row r="7" spans="2:21" ht="15" x14ac:dyDescent="0.2">
      <c r="B7" s="48" t="s">
        <v>1047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ht="15" x14ac:dyDescent="0.2">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ht="15" x14ac:dyDescent="0.25">
      <c r="B11" s="14" t="s">
        <v>1046</v>
      </c>
      <c r="C11" s="44"/>
      <c r="D11" s="44"/>
      <c r="E11" s="44"/>
      <c r="F11" s="44"/>
      <c r="G11" s="44"/>
      <c r="H11" s="44"/>
      <c r="I11" s="44"/>
      <c r="J11" s="44"/>
      <c r="K11" s="15">
        <v>4.6514247842663812</v>
      </c>
      <c r="L11" s="44"/>
      <c r="M11" s="45"/>
      <c r="N11" s="45">
        <v>2.0928939627293176E-2</v>
      </c>
      <c r="O11" s="15"/>
      <c r="P11" s="15"/>
      <c r="Q11" s="15">
        <v>381.31834643800005</v>
      </c>
      <c r="R11" s="15">
        <v>358592.50397875195</v>
      </c>
      <c r="S11" s="45"/>
      <c r="T11" s="45">
        <v>1</v>
      </c>
      <c r="U11" s="45">
        <v>0.1291106654798935</v>
      </c>
    </row>
    <row r="12" spans="2:21" ht="15" x14ac:dyDescent="0.25">
      <c r="B12" s="6" t="s">
        <v>70</v>
      </c>
      <c r="C12" s="36"/>
      <c r="D12" s="36"/>
      <c r="E12" s="36"/>
      <c r="F12" s="36"/>
      <c r="G12" s="36"/>
      <c r="H12" s="36"/>
      <c r="I12" s="36"/>
      <c r="J12" s="36"/>
      <c r="K12" s="38">
        <v>4.3131304529580117</v>
      </c>
      <c r="L12" s="36"/>
      <c r="M12" s="37"/>
      <c r="N12" s="37">
        <v>1.7564900731252543E-2</v>
      </c>
      <c r="O12" s="38"/>
      <c r="P12" s="38"/>
      <c r="Q12" s="38">
        <v>381.31834643800005</v>
      </c>
      <c r="R12" s="38">
        <v>235413.89652926291</v>
      </c>
      <c r="S12" s="37"/>
      <c r="T12" s="37">
        <v>0.65612852867211757</v>
      </c>
      <c r="U12" s="37">
        <v>8.4713190977200481E-2</v>
      </c>
    </row>
    <row r="13" spans="2:21" ht="15" x14ac:dyDescent="0.25">
      <c r="B13" s="7" t="s">
        <v>238</v>
      </c>
      <c r="C13" s="35"/>
      <c r="D13" s="35"/>
      <c r="E13" s="35"/>
      <c r="F13" s="35"/>
      <c r="G13" s="35"/>
      <c r="H13" s="35"/>
      <c r="I13" s="35"/>
      <c r="J13" s="35"/>
      <c r="K13" s="8">
        <v>4.6250910912962944</v>
      </c>
      <c r="L13" s="35"/>
      <c r="M13" s="39"/>
      <c r="N13" s="39">
        <v>7.0025100030204927E-3</v>
      </c>
      <c r="O13" s="8"/>
      <c r="P13" s="8"/>
      <c r="Q13" s="8">
        <v>168.618857526</v>
      </c>
      <c r="R13" s="8">
        <v>146210.70526236095</v>
      </c>
      <c r="S13" s="39"/>
      <c r="T13" s="39">
        <v>0.40769828599026481</v>
      </c>
      <c r="U13" s="39">
        <v>5.263819701921503E-2</v>
      </c>
    </row>
    <row r="14" spans="2:21" ht="15" x14ac:dyDescent="0.25">
      <c r="B14" s="9" t="s">
        <v>249</v>
      </c>
      <c r="C14" s="3" t="s">
        <v>250</v>
      </c>
      <c r="D14" s="3" t="s">
        <v>133</v>
      </c>
      <c r="E14" s="3"/>
      <c r="F14" s="3" t="s">
        <v>251</v>
      </c>
      <c r="G14" s="3" t="s">
        <v>252</v>
      </c>
      <c r="H14" s="3" t="s">
        <v>253</v>
      </c>
      <c r="I14" s="3" t="s">
        <v>254</v>
      </c>
      <c r="J14" s="3"/>
      <c r="K14" s="8">
        <v>5.9400000000003024</v>
      </c>
      <c r="L14" s="3" t="s">
        <v>73</v>
      </c>
      <c r="M14" s="39">
        <v>1E-3</v>
      </c>
      <c r="N14" s="39">
        <v>-2.9000000000013295E-3</v>
      </c>
      <c r="O14" s="8">
        <v>1445015.9273349999</v>
      </c>
      <c r="P14" s="8">
        <v>102.55</v>
      </c>
      <c r="Q14" s="8">
        <v>0</v>
      </c>
      <c r="R14" s="8">
        <v>1481.863833482</v>
      </c>
      <c r="S14" s="39">
        <v>2.0643084676214281E-3</v>
      </c>
      <c r="T14" s="39">
        <v>4.1368441101754423E-3</v>
      </c>
      <c r="U14" s="39">
        <v>5.3411069605132928E-4</v>
      </c>
    </row>
    <row r="15" spans="2:21" ht="15" x14ac:dyDescent="0.25">
      <c r="B15" s="9" t="s">
        <v>255</v>
      </c>
      <c r="C15" s="3" t="s">
        <v>256</v>
      </c>
      <c r="D15" s="3" t="s">
        <v>133</v>
      </c>
      <c r="E15" s="3"/>
      <c r="F15" s="3" t="s">
        <v>257</v>
      </c>
      <c r="G15" s="3" t="s">
        <v>252</v>
      </c>
      <c r="H15" s="3" t="s">
        <v>253</v>
      </c>
      <c r="I15" s="3" t="s">
        <v>254</v>
      </c>
      <c r="J15" s="3"/>
      <c r="K15" s="8">
        <v>10.569999999999919</v>
      </c>
      <c r="L15" s="3" t="s">
        <v>73</v>
      </c>
      <c r="M15" s="39">
        <v>4.6999999999999993E-3</v>
      </c>
      <c r="N15" s="39">
        <v>2.7999999999990272E-3</v>
      </c>
      <c r="O15" s="8">
        <v>2898814.805834</v>
      </c>
      <c r="P15" s="8">
        <v>100.87</v>
      </c>
      <c r="Q15" s="8">
        <v>0</v>
      </c>
      <c r="R15" s="8">
        <v>2924.0344947219996</v>
      </c>
      <c r="S15" s="39">
        <v>4.1297952719214388E-3</v>
      </c>
      <c r="T15" s="39">
        <v>8.1628788044697635E-3</v>
      </c>
      <c r="U15" s="39">
        <v>1.0539147146768088E-3</v>
      </c>
    </row>
    <row r="16" spans="2:21" ht="15" x14ac:dyDescent="0.25">
      <c r="B16" s="9" t="s">
        <v>258</v>
      </c>
      <c r="C16" s="3" t="s">
        <v>259</v>
      </c>
      <c r="D16" s="3" t="s">
        <v>133</v>
      </c>
      <c r="E16" s="3"/>
      <c r="F16" s="3" t="s">
        <v>257</v>
      </c>
      <c r="G16" s="3" t="s">
        <v>252</v>
      </c>
      <c r="H16" s="3" t="s">
        <v>253</v>
      </c>
      <c r="I16" s="3" t="s">
        <v>254</v>
      </c>
      <c r="J16" s="3"/>
      <c r="K16" s="8">
        <v>1.8099999999997853</v>
      </c>
      <c r="L16" s="3" t="s">
        <v>73</v>
      </c>
      <c r="M16" s="39">
        <v>0.04</v>
      </c>
      <c r="N16" s="39">
        <v>-5.1999999999984836E-3</v>
      </c>
      <c r="O16" s="8">
        <v>330453.334149</v>
      </c>
      <c r="P16" s="8">
        <v>111.56</v>
      </c>
      <c r="Q16" s="8">
        <v>0</v>
      </c>
      <c r="R16" s="8">
        <v>368.65373961199998</v>
      </c>
      <c r="S16" s="39">
        <v>1.5950860268543261E-4</v>
      </c>
      <c r="T16" s="39">
        <v>1.0291519483436925E-3</v>
      </c>
      <c r="U16" s="39">
        <v>1.3287449293058313E-4</v>
      </c>
    </row>
    <row r="17" spans="2:21" ht="15" x14ac:dyDescent="0.25">
      <c r="B17" s="9" t="s">
        <v>260</v>
      </c>
      <c r="C17" s="3" t="s">
        <v>261</v>
      </c>
      <c r="D17" s="3" t="s">
        <v>133</v>
      </c>
      <c r="E17" s="3"/>
      <c r="F17" s="3" t="s">
        <v>257</v>
      </c>
      <c r="G17" s="3" t="s">
        <v>252</v>
      </c>
      <c r="H17" s="3" t="s">
        <v>253</v>
      </c>
      <c r="I17" s="3" t="s">
        <v>254</v>
      </c>
      <c r="J17" s="3"/>
      <c r="K17" s="8">
        <v>2.9700000000002151</v>
      </c>
      <c r="L17" s="3" t="s">
        <v>73</v>
      </c>
      <c r="M17" s="39">
        <v>9.8999999999999991E-3</v>
      </c>
      <c r="N17" s="39">
        <v>-5.3999999999973687E-3</v>
      </c>
      <c r="O17" s="8">
        <v>1695740.85864</v>
      </c>
      <c r="P17" s="8">
        <v>106.42</v>
      </c>
      <c r="Q17" s="8">
        <v>0</v>
      </c>
      <c r="R17" s="8">
        <v>1804.6074217159999</v>
      </c>
      <c r="S17" s="39">
        <v>5.6264490773005112E-4</v>
      </c>
      <c r="T17" s="39">
        <v>5.0378310172824702E-3</v>
      </c>
      <c r="U17" s="39">
        <v>6.5043771521658856E-4</v>
      </c>
    </row>
    <row r="18" spans="2:21" ht="15" x14ac:dyDescent="0.25">
      <c r="B18" s="9" t="s">
        <v>262</v>
      </c>
      <c r="C18" s="3" t="s">
        <v>263</v>
      </c>
      <c r="D18" s="3" t="s">
        <v>133</v>
      </c>
      <c r="E18" s="3"/>
      <c r="F18" s="3" t="s">
        <v>257</v>
      </c>
      <c r="G18" s="3" t="s">
        <v>252</v>
      </c>
      <c r="H18" s="3" t="s">
        <v>253</v>
      </c>
      <c r="I18" s="3" t="s">
        <v>254</v>
      </c>
      <c r="J18" s="3"/>
      <c r="K18" s="8">
        <v>7.699999999999835</v>
      </c>
      <c r="L18" s="3" t="s">
        <v>73</v>
      </c>
      <c r="M18" s="39">
        <v>1.2199999999999999E-2</v>
      </c>
      <c r="N18" s="39">
        <v>-2.9999999999964913E-4</v>
      </c>
      <c r="O18" s="8">
        <v>2053684.99905</v>
      </c>
      <c r="P18" s="8">
        <v>112</v>
      </c>
      <c r="Q18" s="8">
        <v>0</v>
      </c>
      <c r="R18" s="8">
        <v>2300.1271989359998</v>
      </c>
      <c r="S18" s="39">
        <v>2.5619567158137145E-3</v>
      </c>
      <c r="T18" s="39">
        <v>6.4211484487169714E-3</v>
      </c>
      <c r="U18" s="39">
        <v>8.2903874935903407E-4</v>
      </c>
    </row>
    <row r="19" spans="2:21" ht="15" x14ac:dyDescent="0.25">
      <c r="B19" s="9" t="s">
        <v>264</v>
      </c>
      <c r="C19" s="3" t="s">
        <v>265</v>
      </c>
      <c r="D19" s="3" t="s">
        <v>133</v>
      </c>
      <c r="E19" s="3"/>
      <c r="F19" s="3" t="s">
        <v>257</v>
      </c>
      <c r="G19" s="3" t="s">
        <v>252</v>
      </c>
      <c r="H19" s="3" t="s">
        <v>253</v>
      </c>
      <c r="I19" s="3" t="s">
        <v>254</v>
      </c>
      <c r="J19" s="3"/>
      <c r="K19" s="8">
        <v>6.6700000000000088</v>
      </c>
      <c r="L19" s="3" t="s">
        <v>73</v>
      </c>
      <c r="M19" s="39">
        <v>3.8E-3</v>
      </c>
      <c r="N19" s="39">
        <v>-1.5000000000000297E-3</v>
      </c>
      <c r="O19" s="8">
        <v>4226348.274398</v>
      </c>
      <c r="P19" s="8">
        <v>102.95</v>
      </c>
      <c r="Q19" s="8">
        <v>0</v>
      </c>
      <c r="R19" s="8">
        <v>4351.0255484929994</v>
      </c>
      <c r="S19" s="39">
        <v>1.4087827581326668E-3</v>
      </c>
      <c r="T19" s="39">
        <v>1.2146537358437242E-2</v>
      </c>
      <c r="U19" s="39">
        <v>1.5682475216242202E-3</v>
      </c>
    </row>
    <row r="20" spans="2:21" ht="15" x14ac:dyDescent="0.25">
      <c r="B20" s="9" t="s">
        <v>266</v>
      </c>
      <c r="C20" s="3" t="s">
        <v>267</v>
      </c>
      <c r="D20" s="3" t="s">
        <v>133</v>
      </c>
      <c r="E20" s="3"/>
      <c r="F20" s="3" t="s">
        <v>257</v>
      </c>
      <c r="G20" s="3" t="s">
        <v>252</v>
      </c>
      <c r="H20" s="3" t="s">
        <v>253</v>
      </c>
      <c r="I20" s="3" t="s">
        <v>254</v>
      </c>
      <c r="J20" s="3"/>
      <c r="K20" s="8">
        <v>1.4600000000002014</v>
      </c>
      <c r="L20" s="3" t="s">
        <v>73</v>
      </c>
      <c r="M20" s="39">
        <v>4.0999999999999995E-3</v>
      </c>
      <c r="N20" s="39">
        <v>-1.8999999999960951E-3</v>
      </c>
      <c r="O20" s="8">
        <v>1215785.919546</v>
      </c>
      <c r="P20" s="8">
        <v>101.4</v>
      </c>
      <c r="Q20" s="8">
        <v>0</v>
      </c>
      <c r="R20" s="8">
        <v>1232.806922318</v>
      </c>
      <c r="S20" s="39">
        <v>1.479167520749604E-3</v>
      </c>
      <c r="T20" s="39">
        <v>3.441564562373592E-3</v>
      </c>
      <c r="U20" s="39">
        <v>4.4434269094007292E-4</v>
      </c>
    </row>
    <row r="21" spans="2:21" ht="15" x14ac:dyDescent="0.25">
      <c r="B21" s="9" t="s">
        <v>268</v>
      </c>
      <c r="C21" s="3" t="s">
        <v>269</v>
      </c>
      <c r="D21" s="3" t="s">
        <v>133</v>
      </c>
      <c r="E21" s="3"/>
      <c r="F21" s="3" t="s">
        <v>270</v>
      </c>
      <c r="G21" s="3" t="s">
        <v>252</v>
      </c>
      <c r="H21" s="3" t="s">
        <v>253</v>
      </c>
      <c r="I21" s="3" t="s">
        <v>254</v>
      </c>
      <c r="J21" s="3"/>
      <c r="K21" s="8">
        <v>0.97000000000000186</v>
      </c>
      <c r="L21" s="3" t="s">
        <v>73</v>
      </c>
      <c r="M21" s="39">
        <v>1.6E-2</v>
      </c>
      <c r="N21" s="39">
        <v>-1.0000000000012312E-3</v>
      </c>
      <c r="O21" s="8">
        <v>1148587.8868170001</v>
      </c>
      <c r="P21" s="8">
        <v>102.2</v>
      </c>
      <c r="Q21" s="8">
        <v>0</v>
      </c>
      <c r="R21" s="8">
        <v>1173.856820319</v>
      </c>
      <c r="S21" s="39">
        <v>1.0943032964197514E-3</v>
      </c>
      <c r="T21" s="39">
        <v>3.2769965523184582E-3</v>
      </c>
      <c r="U21" s="39">
        <v>4.2309520564515278E-4</v>
      </c>
    </row>
    <row r="22" spans="2:21" ht="15" x14ac:dyDescent="0.25">
      <c r="B22" s="9" t="s">
        <v>271</v>
      </c>
      <c r="C22" s="3" t="s">
        <v>272</v>
      </c>
      <c r="D22" s="3" t="s">
        <v>133</v>
      </c>
      <c r="E22" s="3"/>
      <c r="F22" s="3" t="s">
        <v>270</v>
      </c>
      <c r="G22" s="3" t="s">
        <v>252</v>
      </c>
      <c r="H22" s="3" t="s">
        <v>253</v>
      </c>
      <c r="I22" s="3" t="s">
        <v>254</v>
      </c>
      <c r="J22" s="3"/>
      <c r="K22" s="8">
        <v>5.5399999999999361</v>
      </c>
      <c r="L22" s="3" t="s">
        <v>73</v>
      </c>
      <c r="M22" s="39">
        <v>1.7500000000000002E-2</v>
      </c>
      <c r="N22" s="39">
        <v>-3.1000000000013816E-3</v>
      </c>
      <c r="O22" s="8">
        <v>2715036.0376550001</v>
      </c>
      <c r="P22" s="8">
        <v>113.54</v>
      </c>
      <c r="Q22" s="8">
        <v>0</v>
      </c>
      <c r="R22" s="8">
        <v>3082.6519171529999</v>
      </c>
      <c r="S22" s="39">
        <v>6.276499451200807E-4</v>
      </c>
      <c r="T22" s="39">
        <v>8.6056830182773512E-3</v>
      </c>
      <c r="U22" s="39">
        <v>1.1110854613988073E-3</v>
      </c>
    </row>
    <row r="23" spans="2:21" ht="15" x14ac:dyDescent="0.25">
      <c r="B23" s="9" t="s">
        <v>273</v>
      </c>
      <c r="C23" s="3" t="s">
        <v>274</v>
      </c>
      <c r="D23" s="3" t="s">
        <v>133</v>
      </c>
      <c r="E23" s="3"/>
      <c r="F23" s="3" t="s">
        <v>270</v>
      </c>
      <c r="G23" s="3" t="s">
        <v>252</v>
      </c>
      <c r="H23" s="3" t="s">
        <v>253</v>
      </c>
      <c r="I23" s="3" t="s">
        <v>254</v>
      </c>
      <c r="J23" s="3"/>
      <c r="K23" s="8">
        <v>2.7199999999995081</v>
      </c>
      <c r="L23" s="3" t="s">
        <v>73</v>
      </c>
      <c r="M23" s="39">
        <v>0.05</v>
      </c>
      <c r="N23" s="39">
        <v>-5.3000000000046517E-3</v>
      </c>
      <c r="O23" s="8">
        <v>712217.56675899995</v>
      </c>
      <c r="P23" s="8">
        <v>121.44</v>
      </c>
      <c r="Q23" s="8">
        <v>0</v>
      </c>
      <c r="R23" s="8">
        <v>864.91701306300001</v>
      </c>
      <c r="S23" s="39">
        <v>2.2598552635496748E-4</v>
      </c>
      <c r="T23" s="39">
        <v>2.4145449604993478E-3</v>
      </c>
      <c r="U23" s="39">
        <v>3.1174350668119398E-4</v>
      </c>
    </row>
    <row r="24" spans="2:21" ht="15" x14ac:dyDescent="0.25">
      <c r="B24" s="9" t="s">
        <v>275</v>
      </c>
      <c r="C24" s="3" t="s">
        <v>276</v>
      </c>
      <c r="D24" s="3" t="s">
        <v>133</v>
      </c>
      <c r="E24" s="3"/>
      <c r="F24" s="3" t="s">
        <v>251</v>
      </c>
      <c r="G24" s="3" t="s">
        <v>252</v>
      </c>
      <c r="H24" s="3" t="s">
        <v>277</v>
      </c>
      <c r="I24" s="3" t="s">
        <v>254</v>
      </c>
      <c r="J24" s="3"/>
      <c r="K24" s="8">
        <v>0.97000000000229225</v>
      </c>
      <c r="L24" s="3" t="s">
        <v>73</v>
      </c>
      <c r="M24" s="39">
        <v>4.2000000000000003E-2</v>
      </c>
      <c r="N24" s="39">
        <v>6.6999999999782199E-3</v>
      </c>
      <c r="O24" s="8">
        <v>147194.98503400001</v>
      </c>
      <c r="P24" s="8">
        <v>126.62</v>
      </c>
      <c r="Q24" s="8">
        <v>0</v>
      </c>
      <c r="R24" s="8">
        <v>186.37829004300002</v>
      </c>
      <c r="S24" s="39">
        <v>2.8216651657017983E-3</v>
      </c>
      <c r="T24" s="39">
        <v>5.2030282000827335E-4</v>
      </c>
      <c r="U24" s="39">
        <v>6.7176643342333422E-5</v>
      </c>
    </row>
    <row r="25" spans="2:21" ht="15" x14ac:dyDescent="0.25">
      <c r="B25" s="9" t="s">
        <v>278</v>
      </c>
      <c r="C25" s="3" t="s">
        <v>279</v>
      </c>
      <c r="D25" s="3" t="s">
        <v>133</v>
      </c>
      <c r="E25" s="3"/>
      <c r="F25" s="3" t="s">
        <v>251</v>
      </c>
      <c r="G25" s="3" t="s">
        <v>252</v>
      </c>
      <c r="H25" s="3" t="s">
        <v>277</v>
      </c>
      <c r="I25" s="3" t="s">
        <v>254</v>
      </c>
      <c r="J25" s="3"/>
      <c r="K25" s="8">
        <v>0.82999999999968221</v>
      </c>
      <c r="L25" s="3" t="s">
        <v>73</v>
      </c>
      <c r="M25" s="39">
        <v>3.1E-2</v>
      </c>
      <c r="N25" s="39">
        <v>1.4999999999962118E-3</v>
      </c>
      <c r="O25" s="8">
        <v>369622.82280199998</v>
      </c>
      <c r="P25" s="8">
        <v>111.57</v>
      </c>
      <c r="Q25" s="8">
        <v>0</v>
      </c>
      <c r="R25" s="8">
        <v>412.38818335499997</v>
      </c>
      <c r="S25" s="39">
        <v>1.074376263104779E-3</v>
      </c>
      <c r="T25" s="39">
        <v>1.1512431769182551E-3</v>
      </c>
      <c r="U25" s="39">
        <v>1.4863777270110269E-4</v>
      </c>
    </row>
    <row r="26" spans="2:21" ht="15" x14ac:dyDescent="0.25">
      <c r="B26" s="9" t="s">
        <v>280</v>
      </c>
      <c r="C26" s="3" t="s">
        <v>281</v>
      </c>
      <c r="D26" s="3" t="s">
        <v>133</v>
      </c>
      <c r="E26" s="3"/>
      <c r="F26" s="3" t="s">
        <v>282</v>
      </c>
      <c r="G26" s="3" t="s">
        <v>252</v>
      </c>
      <c r="H26" s="3" t="s">
        <v>277</v>
      </c>
      <c r="I26" s="3" t="s">
        <v>254</v>
      </c>
      <c r="J26" s="3"/>
      <c r="K26" s="8">
        <v>1.6600000000010424</v>
      </c>
      <c r="L26" s="3" t="s">
        <v>73</v>
      </c>
      <c r="M26" s="39">
        <v>3.85E-2</v>
      </c>
      <c r="N26" s="39">
        <v>-1.3999999999912613E-3</v>
      </c>
      <c r="O26" s="8">
        <v>245372.60800599999</v>
      </c>
      <c r="P26" s="8">
        <v>117.42</v>
      </c>
      <c r="Q26" s="8">
        <v>0</v>
      </c>
      <c r="R26" s="8">
        <v>288.11651626700001</v>
      </c>
      <c r="S26" s="39">
        <v>7.6811018949302676E-4</v>
      </c>
      <c r="T26" s="39">
        <v>8.043202664328225E-4</v>
      </c>
      <c r="U26" s="39">
        <v>1.0384632485810696E-4</v>
      </c>
    </row>
    <row r="27" spans="2:21" ht="15" x14ac:dyDescent="0.25">
      <c r="B27" s="9" t="s">
        <v>283</v>
      </c>
      <c r="C27" s="3" t="s">
        <v>284</v>
      </c>
      <c r="D27" s="3" t="s">
        <v>133</v>
      </c>
      <c r="E27" s="3"/>
      <c r="F27" s="3" t="s">
        <v>285</v>
      </c>
      <c r="G27" s="3" t="s">
        <v>252</v>
      </c>
      <c r="H27" s="3" t="s">
        <v>277</v>
      </c>
      <c r="I27" s="3" t="s">
        <v>254</v>
      </c>
      <c r="J27" s="3"/>
      <c r="K27" s="8">
        <v>0.17999999999987881</v>
      </c>
      <c r="L27" s="3" t="s">
        <v>73</v>
      </c>
      <c r="M27" s="39">
        <v>5.2499999999999998E-2</v>
      </c>
      <c r="N27" s="39">
        <v>1.8499999999997505E-2</v>
      </c>
      <c r="O27" s="8">
        <v>384279.65085600002</v>
      </c>
      <c r="P27" s="8">
        <v>130.66999999999999</v>
      </c>
      <c r="Q27" s="8">
        <v>0</v>
      </c>
      <c r="R27" s="8">
        <v>502.13821965</v>
      </c>
      <c r="S27" s="39">
        <v>3.2023304238000005E-3</v>
      </c>
      <c r="T27" s="39">
        <v>1.4017938015074159E-3</v>
      </c>
      <c r="U27" s="39">
        <v>1.809865305782122E-4</v>
      </c>
    </row>
    <row r="28" spans="2:21" ht="15" x14ac:dyDescent="0.25">
      <c r="B28" s="9" t="s">
        <v>286</v>
      </c>
      <c r="C28" s="3" t="s">
        <v>287</v>
      </c>
      <c r="D28" s="3" t="s">
        <v>133</v>
      </c>
      <c r="E28" s="3"/>
      <c r="F28" s="3" t="s">
        <v>285</v>
      </c>
      <c r="G28" s="3" t="s">
        <v>252</v>
      </c>
      <c r="H28" s="3" t="s">
        <v>277</v>
      </c>
      <c r="I28" s="3" t="s">
        <v>254</v>
      </c>
      <c r="J28" s="3"/>
      <c r="K28" s="8">
        <v>1.5400000000004423</v>
      </c>
      <c r="L28" s="3" t="s">
        <v>73</v>
      </c>
      <c r="M28" s="39">
        <v>4.7500000000000001E-2</v>
      </c>
      <c r="N28" s="39">
        <v>-1.9999999999874142E-3</v>
      </c>
      <c r="O28" s="8">
        <v>709101.48458399996</v>
      </c>
      <c r="P28" s="8">
        <v>133.6</v>
      </c>
      <c r="Q28" s="8">
        <v>0</v>
      </c>
      <c r="R28" s="8">
        <v>947.35958336499993</v>
      </c>
      <c r="S28" s="39">
        <v>2.4431657124547096E-3</v>
      </c>
      <c r="T28" s="39">
        <v>2.6446957028790764E-3</v>
      </c>
      <c r="U28" s="39">
        <v>3.4145842219053231E-4</v>
      </c>
    </row>
    <row r="29" spans="2:21" ht="15" x14ac:dyDescent="0.25">
      <c r="B29" s="9" t="s">
        <v>288</v>
      </c>
      <c r="C29" s="3" t="s">
        <v>289</v>
      </c>
      <c r="D29" s="3" t="s">
        <v>133</v>
      </c>
      <c r="E29" s="3"/>
      <c r="F29" s="3" t="s">
        <v>290</v>
      </c>
      <c r="G29" s="3" t="s">
        <v>291</v>
      </c>
      <c r="H29" s="3" t="s">
        <v>292</v>
      </c>
      <c r="I29" s="3" t="s">
        <v>77</v>
      </c>
      <c r="J29" s="3"/>
      <c r="K29" s="8">
        <v>1.8999999999944897</v>
      </c>
      <c r="L29" s="3" t="s">
        <v>73</v>
      </c>
      <c r="M29" s="39">
        <v>3.6400000000000002E-2</v>
      </c>
      <c r="N29" s="39">
        <v>-5.9999999988944439E-4</v>
      </c>
      <c r="O29" s="8">
        <v>60638.935765000002</v>
      </c>
      <c r="P29" s="8">
        <v>118.05</v>
      </c>
      <c r="Q29" s="8">
        <v>0</v>
      </c>
      <c r="R29" s="8">
        <v>71.584263897</v>
      </c>
      <c r="S29" s="39">
        <v>1.1000260456235829E-3</v>
      </c>
      <c r="T29" s="39">
        <v>1.9983815907546144E-4</v>
      </c>
      <c r="U29" s="39">
        <v>2.5801237706509647E-5</v>
      </c>
    </row>
    <row r="30" spans="2:21" ht="15" x14ac:dyDescent="0.25">
      <c r="B30" s="9" t="s">
        <v>293</v>
      </c>
      <c r="C30" s="3" t="s">
        <v>294</v>
      </c>
      <c r="D30" s="3" t="s">
        <v>133</v>
      </c>
      <c r="E30" s="3"/>
      <c r="F30" s="3" t="s">
        <v>295</v>
      </c>
      <c r="G30" s="3" t="s">
        <v>252</v>
      </c>
      <c r="H30" s="3" t="s">
        <v>277</v>
      </c>
      <c r="I30" s="3" t="s">
        <v>254</v>
      </c>
      <c r="J30" s="3"/>
      <c r="K30" s="8">
        <v>1.0900000000001744</v>
      </c>
      <c r="L30" s="3" t="s">
        <v>73</v>
      </c>
      <c r="M30" s="39">
        <v>3.4000000000000002E-2</v>
      </c>
      <c r="N30" s="39">
        <v>-1.900000000002462E-3</v>
      </c>
      <c r="O30" s="8">
        <v>839643.98559000005</v>
      </c>
      <c r="P30" s="8">
        <v>111.4</v>
      </c>
      <c r="Q30" s="8">
        <v>0</v>
      </c>
      <c r="R30" s="8">
        <v>935.36340003599992</v>
      </c>
      <c r="S30" s="39">
        <v>9.3936310981145596E-4</v>
      </c>
      <c r="T30" s="39">
        <v>2.6112065662742988E-3</v>
      </c>
      <c r="U30" s="39">
        <v>3.3713461747714234E-4</v>
      </c>
    </row>
    <row r="31" spans="2:21" ht="15" x14ac:dyDescent="0.25">
      <c r="B31" s="9" t="s">
        <v>296</v>
      </c>
      <c r="C31" s="3" t="s">
        <v>297</v>
      </c>
      <c r="D31" s="3" t="s">
        <v>133</v>
      </c>
      <c r="E31" s="3"/>
      <c r="F31" s="3" t="s">
        <v>298</v>
      </c>
      <c r="G31" s="3" t="s">
        <v>299</v>
      </c>
      <c r="H31" s="3" t="s">
        <v>277</v>
      </c>
      <c r="I31" s="3" t="s">
        <v>254</v>
      </c>
      <c r="J31" s="3"/>
      <c r="K31" s="8">
        <v>9.3599999999999728</v>
      </c>
      <c r="L31" s="3" t="s">
        <v>73</v>
      </c>
      <c r="M31" s="39">
        <v>2.6499999999999999E-2</v>
      </c>
      <c r="N31" s="39">
        <v>3.5000000000006259E-3</v>
      </c>
      <c r="O31" s="8">
        <v>2110519.9861499998</v>
      </c>
      <c r="P31" s="8">
        <v>125.81</v>
      </c>
      <c r="Q31" s="8">
        <v>0</v>
      </c>
      <c r="R31" s="8">
        <v>2655.2451945940002</v>
      </c>
      <c r="S31" s="39">
        <v>1.8059325878061261E-3</v>
      </c>
      <c r="T31" s="39">
        <v>7.4125133471389642E-3</v>
      </c>
      <c r="U31" s="39">
        <v>9.5703453112770448E-4</v>
      </c>
    </row>
    <row r="32" spans="2:21" ht="15" x14ac:dyDescent="0.25">
      <c r="B32" s="9" t="s">
        <v>300</v>
      </c>
      <c r="C32" s="3" t="s">
        <v>301</v>
      </c>
      <c r="D32" s="3" t="s">
        <v>133</v>
      </c>
      <c r="E32" s="3"/>
      <c r="F32" s="3" t="s">
        <v>302</v>
      </c>
      <c r="G32" s="3" t="s">
        <v>291</v>
      </c>
      <c r="H32" s="3" t="s">
        <v>277</v>
      </c>
      <c r="I32" s="3" t="s">
        <v>254</v>
      </c>
      <c r="J32" s="3"/>
      <c r="K32" s="8">
        <v>5.3999999999999444</v>
      </c>
      <c r="L32" s="3" t="s">
        <v>73</v>
      </c>
      <c r="M32" s="39">
        <v>1.34E-2</v>
      </c>
      <c r="N32" s="39">
        <v>-2.9999999999978064E-4</v>
      </c>
      <c r="O32" s="8">
        <v>3497899.5983460001</v>
      </c>
      <c r="P32" s="8">
        <v>110.13</v>
      </c>
      <c r="Q32" s="8">
        <v>0</v>
      </c>
      <c r="R32" s="8">
        <v>3852.2368275690001</v>
      </c>
      <c r="S32" s="39">
        <v>8.7461392712308804E-4</v>
      </c>
      <c r="T32" s="39">
        <v>1.0754094182651042E-2</v>
      </c>
      <c r="U32" s="39">
        <v>1.3884682565555276E-3</v>
      </c>
    </row>
    <row r="33" spans="2:21" ht="15" x14ac:dyDescent="0.25">
      <c r="B33" s="9" t="s">
        <v>303</v>
      </c>
      <c r="C33" s="3" t="s">
        <v>304</v>
      </c>
      <c r="D33" s="3" t="s">
        <v>133</v>
      </c>
      <c r="E33" s="3"/>
      <c r="F33" s="3" t="s">
        <v>270</v>
      </c>
      <c r="G33" s="3" t="s">
        <v>252</v>
      </c>
      <c r="H33" s="3" t="s">
        <v>292</v>
      </c>
      <c r="I33" s="3" t="s">
        <v>77</v>
      </c>
      <c r="J33" s="3"/>
      <c r="K33" s="8">
        <v>1.6700000000008961</v>
      </c>
      <c r="L33" s="3" t="s">
        <v>73</v>
      </c>
      <c r="M33" s="39">
        <v>0.04</v>
      </c>
      <c r="N33" s="39">
        <v>-4.2000000000017848E-3</v>
      </c>
      <c r="O33" s="8">
        <v>660178.90995100001</v>
      </c>
      <c r="P33" s="8">
        <v>116.21</v>
      </c>
      <c r="Q33" s="8">
        <v>0</v>
      </c>
      <c r="R33" s="8">
        <v>767.19391121400008</v>
      </c>
      <c r="S33" s="39">
        <v>2.2728228899064092E-4</v>
      </c>
      <c r="T33" s="39">
        <v>2.1417363331626576E-3</v>
      </c>
      <c r="U33" s="39">
        <v>2.7652100325709761E-4</v>
      </c>
    </row>
    <row r="34" spans="2:21" ht="15" x14ac:dyDescent="0.25">
      <c r="B34" s="9" t="s">
        <v>305</v>
      </c>
      <c r="C34" s="3" t="s">
        <v>306</v>
      </c>
      <c r="D34" s="3" t="s">
        <v>133</v>
      </c>
      <c r="E34" s="3"/>
      <c r="F34" s="3" t="s">
        <v>270</v>
      </c>
      <c r="G34" s="3" t="s">
        <v>252</v>
      </c>
      <c r="H34" s="3" t="s">
        <v>277</v>
      </c>
      <c r="I34" s="3" t="s">
        <v>254</v>
      </c>
      <c r="J34" s="3"/>
      <c r="K34" s="8">
        <v>2.5799999999998491</v>
      </c>
      <c r="L34" s="3" t="s">
        <v>73</v>
      </c>
      <c r="M34" s="39">
        <v>4.2000000000000003E-2</v>
      </c>
      <c r="N34" s="39">
        <v>-4.1000000000154602E-3</v>
      </c>
      <c r="O34" s="8">
        <v>407268.91294900002</v>
      </c>
      <c r="P34" s="8">
        <v>116.99</v>
      </c>
      <c r="Q34" s="8">
        <v>0</v>
      </c>
      <c r="R34" s="8">
        <v>476.46390109599997</v>
      </c>
      <c r="S34" s="39">
        <v>4.0819388028171839E-4</v>
      </c>
      <c r="T34" s="39">
        <v>1.3301201084911585E-3</v>
      </c>
      <c r="U34" s="39">
        <v>1.7173269237548164E-4</v>
      </c>
    </row>
    <row r="35" spans="2:21" ht="15" x14ac:dyDescent="0.25">
      <c r="B35" s="9" t="s">
        <v>307</v>
      </c>
      <c r="C35" s="3" t="s">
        <v>308</v>
      </c>
      <c r="D35" s="3" t="s">
        <v>133</v>
      </c>
      <c r="E35" s="3"/>
      <c r="F35" s="3" t="s">
        <v>309</v>
      </c>
      <c r="G35" s="3" t="s">
        <v>291</v>
      </c>
      <c r="H35" s="3" t="s">
        <v>310</v>
      </c>
      <c r="I35" s="3" t="s">
        <v>77</v>
      </c>
      <c r="J35" s="3"/>
      <c r="K35" s="8">
        <v>4.8000000000001313</v>
      </c>
      <c r="L35" s="3" t="s">
        <v>73</v>
      </c>
      <c r="M35" s="39">
        <v>2.3399999999999997E-2</v>
      </c>
      <c r="N35" s="39">
        <v>1.3000000000010369E-3</v>
      </c>
      <c r="O35" s="8">
        <v>1399206.6321660001</v>
      </c>
      <c r="P35" s="8">
        <v>113</v>
      </c>
      <c r="Q35" s="8">
        <v>0</v>
      </c>
      <c r="R35" s="8">
        <v>1581.1034944140001</v>
      </c>
      <c r="S35" s="39">
        <v>4.2307842544195431E-4</v>
      </c>
      <c r="T35" s="39">
        <v>4.4138864385907944E-3</v>
      </c>
      <c r="U35" s="39">
        <v>5.6987981543913453E-4</v>
      </c>
    </row>
    <row r="36" spans="2:21" ht="15" x14ac:dyDescent="0.25">
      <c r="B36" s="9" t="s">
        <v>311</v>
      </c>
      <c r="C36" s="3" t="s">
        <v>312</v>
      </c>
      <c r="D36" s="3" t="s">
        <v>133</v>
      </c>
      <c r="E36" s="3"/>
      <c r="F36" s="3" t="s">
        <v>313</v>
      </c>
      <c r="G36" s="3" t="s">
        <v>291</v>
      </c>
      <c r="H36" s="3" t="s">
        <v>314</v>
      </c>
      <c r="I36" s="3" t="s">
        <v>254</v>
      </c>
      <c r="J36" s="3"/>
      <c r="K36" s="8">
        <v>0.75000000000209111</v>
      </c>
      <c r="L36" s="3" t="s">
        <v>73</v>
      </c>
      <c r="M36" s="39">
        <v>4.9000000000000002E-2</v>
      </c>
      <c r="N36" s="39">
        <v>-3.0000000002170359E-4</v>
      </c>
      <c r="O36" s="8">
        <v>98109.237782000011</v>
      </c>
      <c r="P36" s="8">
        <v>117.23</v>
      </c>
      <c r="Q36" s="8">
        <v>0</v>
      </c>
      <c r="R36" s="8">
        <v>115.01345965900001</v>
      </c>
      <c r="S36" s="39">
        <v>4.9524174426961328E-4</v>
      </c>
      <c r="T36" s="39">
        <v>3.2107724234233052E-4</v>
      </c>
      <c r="U36" s="39">
        <v>4.1454496429267336E-5</v>
      </c>
    </row>
    <row r="37" spans="2:21" ht="15" x14ac:dyDescent="0.25">
      <c r="B37" s="9" t="s">
        <v>315</v>
      </c>
      <c r="C37" s="3" t="s">
        <v>316</v>
      </c>
      <c r="D37" s="3" t="s">
        <v>133</v>
      </c>
      <c r="E37" s="3"/>
      <c r="F37" s="3" t="s">
        <v>309</v>
      </c>
      <c r="G37" s="3" t="s">
        <v>291</v>
      </c>
      <c r="H37" s="3" t="s">
        <v>310</v>
      </c>
      <c r="I37" s="3" t="s">
        <v>77</v>
      </c>
      <c r="J37" s="3"/>
      <c r="K37" s="8">
        <v>1.850000000001411</v>
      </c>
      <c r="L37" s="3" t="s">
        <v>73</v>
      </c>
      <c r="M37" s="39">
        <v>0.03</v>
      </c>
      <c r="N37" s="39">
        <v>-3.5000000000071658E-3</v>
      </c>
      <c r="O37" s="8">
        <v>276158.04085500003</v>
      </c>
      <c r="P37" s="8">
        <v>108.83</v>
      </c>
      <c r="Q37" s="8">
        <v>0</v>
      </c>
      <c r="R37" s="8">
        <v>300.54279593699999</v>
      </c>
      <c r="S37" s="39">
        <v>6.5588374250650009E-4</v>
      </c>
      <c r="T37" s="39">
        <v>8.3901008118013461E-4</v>
      </c>
      <c r="U37" s="39">
        <v>1.0832514992550665E-4</v>
      </c>
    </row>
    <row r="38" spans="2:21" ht="15" x14ac:dyDescent="0.25">
      <c r="B38" s="9" t="s">
        <v>317</v>
      </c>
      <c r="C38" s="3" t="s">
        <v>318</v>
      </c>
      <c r="D38" s="3" t="s">
        <v>133</v>
      </c>
      <c r="E38" s="3"/>
      <c r="F38" s="3" t="s">
        <v>319</v>
      </c>
      <c r="G38" s="3" t="s">
        <v>291</v>
      </c>
      <c r="H38" s="3" t="s">
        <v>310</v>
      </c>
      <c r="I38" s="3" t="s">
        <v>77</v>
      </c>
      <c r="J38" s="3"/>
      <c r="K38" s="8">
        <v>7.3200000000004612</v>
      </c>
      <c r="L38" s="3" t="s">
        <v>73</v>
      </c>
      <c r="M38" s="39">
        <v>7.8000000000000005E-3</v>
      </c>
      <c r="N38" s="39">
        <v>5.7999999999979943E-3</v>
      </c>
      <c r="O38" s="8">
        <v>1033275.3682190001</v>
      </c>
      <c r="P38" s="8">
        <v>101.49</v>
      </c>
      <c r="Q38" s="8">
        <v>0</v>
      </c>
      <c r="R38" s="8">
        <v>1048.6711712060001</v>
      </c>
      <c r="S38" s="39">
        <v>2.1526570171229169E-3</v>
      </c>
      <c r="T38" s="39">
        <v>2.9275221245670677E-3</v>
      </c>
      <c r="U38" s="39">
        <v>3.7797432970996581E-4</v>
      </c>
    </row>
    <row r="39" spans="2:21" ht="15" x14ac:dyDescent="0.25">
      <c r="B39" s="9" t="s">
        <v>320</v>
      </c>
      <c r="C39" s="3" t="s">
        <v>321</v>
      </c>
      <c r="D39" s="3" t="s">
        <v>133</v>
      </c>
      <c r="E39" s="3"/>
      <c r="F39" s="3" t="s">
        <v>322</v>
      </c>
      <c r="G39" s="3" t="s">
        <v>214</v>
      </c>
      <c r="H39" s="3" t="s">
        <v>314</v>
      </c>
      <c r="I39" s="3" t="s">
        <v>254</v>
      </c>
      <c r="J39" s="3"/>
      <c r="K39" s="8">
        <v>7.30000000000007</v>
      </c>
      <c r="L39" s="3" t="s">
        <v>73</v>
      </c>
      <c r="M39" s="39">
        <v>3.85E-2</v>
      </c>
      <c r="N39" s="39">
        <v>3.9000000000012384E-3</v>
      </c>
      <c r="O39" s="8">
        <v>2383526.6195899998</v>
      </c>
      <c r="P39" s="8">
        <v>132.08000000000001</v>
      </c>
      <c r="Q39" s="8">
        <v>0</v>
      </c>
      <c r="R39" s="8">
        <v>3148.1619590529999</v>
      </c>
      <c r="S39" s="39">
        <v>8.8484824821740207E-4</v>
      </c>
      <c r="T39" s="39">
        <v>8.788564079862185E-3</v>
      </c>
      <c r="U39" s="39">
        <v>1.1346973569636948E-3</v>
      </c>
    </row>
    <row r="40" spans="2:21" ht="15" x14ac:dyDescent="0.25">
      <c r="B40" s="9" t="s">
        <v>323</v>
      </c>
      <c r="C40" s="3" t="s">
        <v>324</v>
      </c>
      <c r="D40" s="3" t="s">
        <v>133</v>
      </c>
      <c r="E40" s="3"/>
      <c r="F40" s="3" t="s">
        <v>322</v>
      </c>
      <c r="G40" s="3" t="s">
        <v>214</v>
      </c>
      <c r="H40" s="3" t="s">
        <v>314</v>
      </c>
      <c r="I40" s="3" t="s">
        <v>254</v>
      </c>
      <c r="J40" s="3"/>
      <c r="K40" s="8">
        <v>10.040000000000051</v>
      </c>
      <c r="L40" s="3" t="s">
        <v>73</v>
      </c>
      <c r="M40" s="39">
        <v>2.3900000000000001E-2</v>
      </c>
      <c r="N40" s="39">
        <v>8.1999999999997509E-3</v>
      </c>
      <c r="O40" s="8">
        <v>1105343.7828619999</v>
      </c>
      <c r="P40" s="8">
        <v>117.44</v>
      </c>
      <c r="Q40" s="8">
        <v>0</v>
      </c>
      <c r="R40" s="8">
        <v>1298.1157385930001</v>
      </c>
      <c r="S40" s="39">
        <v>8.919896665173754E-4</v>
      </c>
      <c r="T40" s="39">
        <v>3.623883872586412E-3</v>
      </c>
      <c r="U40" s="39">
        <v>4.6788205841148531E-4</v>
      </c>
    </row>
    <row r="41" spans="2:21" ht="15" x14ac:dyDescent="0.25">
      <c r="B41" s="9" t="s">
        <v>325</v>
      </c>
      <c r="C41" s="3" t="s">
        <v>326</v>
      </c>
      <c r="D41" s="3" t="s">
        <v>133</v>
      </c>
      <c r="E41" s="3"/>
      <c r="F41" s="3" t="s">
        <v>327</v>
      </c>
      <c r="G41" s="3" t="s">
        <v>291</v>
      </c>
      <c r="H41" s="3" t="s">
        <v>314</v>
      </c>
      <c r="I41" s="3" t="s">
        <v>254</v>
      </c>
      <c r="J41" s="3"/>
      <c r="K41" s="8">
        <v>5.7500000000000524</v>
      </c>
      <c r="L41" s="3" t="s">
        <v>73</v>
      </c>
      <c r="M41" s="39">
        <v>1.5800000000000002E-2</v>
      </c>
      <c r="N41" s="39">
        <v>2.1999999999946849E-3</v>
      </c>
      <c r="O41" s="8">
        <v>751633.72017400002</v>
      </c>
      <c r="P41" s="8">
        <v>110.6</v>
      </c>
      <c r="Q41" s="8">
        <v>0</v>
      </c>
      <c r="R41" s="8">
        <v>831.30689451599994</v>
      </c>
      <c r="S41" s="39">
        <v>1.6606310543389891E-3</v>
      </c>
      <c r="T41" s="39">
        <v>2.3207172971122553E-3</v>
      </c>
      <c r="U41" s="39">
        <v>2.9962935462086299E-4</v>
      </c>
    </row>
    <row r="42" spans="2:21" ht="15" x14ac:dyDescent="0.25">
      <c r="B42" s="9" t="s">
        <v>328</v>
      </c>
      <c r="C42" s="3" t="s">
        <v>329</v>
      </c>
      <c r="D42" s="3" t="s">
        <v>133</v>
      </c>
      <c r="E42" s="3"/>
      <c r="F42" s="3" t="s">
        <v>295</v>
      </c>
      <c r="G42" s="3" t="s">
        <v>252</v>
      </c>
      <c r="H42" s="3" t="s">
        <v>310</v>
      </c>
      <c r="I42" s="3" t="s">
        <v>77</v>
      </c>
      <c r="J42" s="3"/>
      <c r="K42" s="8">
        <v>3.729999999999801</v>
      </c>
      <c r="L42" s="3" t="s">
        <v>73</v>
      </c>
      <c r="M42" s="39">
        <v>1.6399999999999998E-2</v>
      </c>
      <c r="N42" s="39">
        <v>7.6999999999974554E-3</v>
      </c>
      <c r="O42" s="8">
        <v>26.948281000000001</v>
      </c>
      <c r="P42" s="8">
        <v>5220000</v>
      </c>
      <c r="Q42" s="8">
        <v>0</v>
      </c>
      <c r="R42" s="8">
        <v>1406.7002904460001</v>
      </c>
      <c r="S42" s="39">
        <v>2.1952004724666014E-3</v>
      </c>
      <c r="T42" s="39">
        <v>3.9270138590532687E-3</v>
      </c>
      <c r="U42" s="39">
        <v>5.0701937269113223E-4</v>
      </c>
    </row>
    <row r="43" spans="2:21" ht="15" x14ac:dyDescent="0.25">
      <c r="B43" s="9" t="s">
        <v>330</v>
      </c>
      <c r="C43" s="3" t="s">
        <v>331</v>
      </c>
      <c r="D43" s="3" t="s">
        <v>133</v>
      </c>
      <c r="E43" s="3"/>
      <c r="F43" s="3" t="s">
        <v>295</v>
      </c>
      <c r="G43" s="3" t="s">
        <v>252</v>
      </c>
      <c r="H43" s="3" t="s">
        <v>310</v>
      </c>
      <c r="I43" s="3" t="s">
        <v>77</v>
      </c>
      <c r="J43" s="3"/>
      <c r="K43" s="8">
        <v>7.8900000000003674</v>
      </c>
      <c r="L43" s="3" t="s">
        <v>73</v>
      </c>
      <c r="M43" s="39">
        <v>2.7799999999999998E-2</v>
      </c>
      <c r="N43" s="39">
        <v>1.8199999999999699E-2</v>
      </c>
      <c r="O43" s="8">
        <v>17.376003999999998</v>
      </c>
      <c r="P43" s="8">
        <v>5461001</v>
      </c>
      <c r="Q43" s="8">
        <v>0</v>
      </c>
      <c r="R43" s="8">
        <v>948.90376675799996</v>
      </c>
      <c r="S43" s="39">
        <v>4.1549507412721176E-3</v>
      </c>
      <c r="T43" s="39">
        <v>2.6490065213429785E-3</v>
      </c>
      <c r="U43" s="39">
        <v>3.4201499483116972E-4</v>
      </c>
    </row>
    <row r="44" spans="2:21" ht="15" x14ac:dyDescent="0.25">
      <c r="B44" s="9" t="s">
        <v>332</v>
      </c>
      <c r="C44" s="3" t="s">
        <v>333</v>
      </c>
      <c r="D44" s="3" t="s">
        <v>133</v>
      </c>
      <c r="E44" s="3"/>
      <c r="F44" s="3" t="s">
        <v>295</v>
      </c>
      <c r="G44" s="3" t="s">
        <v>252</v>
      </c>
      <c r="H44" s="3" t="s">
        <v>310</v>
      </c>
      <c r="I44" s="3" t="s">
        <v>77</v>
      </c>
      <c r="J44" s="3"/>
      <c r="K44" s="8">
        <v>5.0899999999999297</v>
      </c>
      <c r="L44" s="3" t="s">
        <v>73</v>
      </c>
      <c r="M44" s="39">
        <v>2.4199999999999999E-2</v>
      </c>
      <c r="N44" s="39">
        <v>1.3199999999999903E-2</v>
      </c>
      <c r="O44" s="8">
        <v>37.537475000000001</v>
      </c>
      <c r="P44" s="8">
        <v>5408000</v>
      </c>
      <c r="Q44" s="8">
        <v>0</v>
      </c>
      <c r="R44" s="8">
        <v>2030.026640752</v>
      </c>
      <c r="S44" s="39">
        <v>1.3023444818374215E-3</v>
      </c>
      <c r="T44" s="39">
        <v>5.6671224187726009E-3</v>
      </c>
      <c r="U44" s="39">
        <v>7.3168594684375416E-4</v>
      </c>
    </row>
    <row r="45" spans="2:21" ht="15" x14ac:dyDescent="0.25">
      <c r="B45" s="9" t="s">
        <v>334</v>
      </c>
      <c r="C45" s="3" t="s">
        <v>335</v>
      </c>
      <c r="D45" s="3" t="s">
        <v>133</v>
      </c>
      <c r="E45" s="3"/>
      <c r="F45" s="3" t="s">
        <v>295</v>
      </c>
      <c r="G45" s="3" t="s">
        <v>252</v>
      </c>
      <c r="H45" s="3" t="s">
        <v>310</v>
      </c>
      <c r="I45" s="3" t="s">
        <v>77</v>
      </c>
      <c r="J45" s="3"/>
      <c r="K45" s="8">
        <v>4.8099999999998557</v>
      </c>
      <c r="L45" s="3" t="s">
        <v>73</v>
      </c>
      <c r="M45" s="39">
        <v>1.95E-2</v>
      </c>
      <c r="N45" s="39">
        <v>1.3200000000004097E-2</v>
      </c>
      <c r="O45" s="8">
        <v>20.360431999999999</v>
      </c>
      <c r="P45" s="8">
        <v>5136349</v>
      </c>
      <c r="Q45" s="8">
        <v>0</v>
      </c>
      <c r="R45" s="8">
        <v>1045.7828700980001</v>
      </c>
      <c r="S45" s="39">
        <v>8.2035666223457832E-4</v>
      </c>
      <c r="T45" s="39">
        <v>2.9194590008460664E-3</v>
      </c>
      <c r="U45" s="39">
        <v>3.769332944405006E-4</v>
      </c>
    </row>
    <row r="46" spans="2:21" ht="15" x14ac:dyDescent="0.25">
      <c r="B46" s="9" t="s">
        <v>336</v>
      </c>
      <c r="C46" s="3" t="s">
        <v>337</v>
      </c>
      <c r="D46" s="3" t="s">
        <v>133</v>
      </c>
      <c r="E46" s="3"/>
      <c r="F46" s="3" t="s">
        <v>338</v>
      </c>
      <c r="G46" s="3" t="s">
        <v>252</v>
      </c>
      <c r="H46" s="3" t="s">
        <v>310</v>
      </c>
      <c r="I46" s="3" t="s">
        <v>77</v>
      </c>
      <c r="J46" s="3"/>
      <c r="K46" s="8">
        <v>0.6899999999995956</v>
      </c>
      <c r="L46" s="3" t="s">
        <v>73</v>
      </c>
      <c r="M46" s="39">
        <v>4.6500000000000007E-2</v>
      </c>
      <c r="N46" s="39">
        <v>-1.2000000000087299E-3</v>
      </c>
      <c r="O46" s="8">
        <v>390381.17771800002</v>
      </c>
      <c r="P46" s="8">
        <v>129.87</v>
      </c>
      <c r="Q46" s="8">
        <v>0</v>
      </c>
      <c r="R46" s="8">
        <v>506.98803553899995</v>
      </c>
      <c r="S46" s="39">
        <v>9.8279749741711823E-4</v>
      </c>
      <c r="T46" s="39">
        <v>1.415332786562947E-3</v>
      </c>
      <c r="U46" s="39">
        <v>1.8273455794865415E-4</v>
      </c>
    </row>
    <row r="47" spans="2:21" ht="15" x14ac:dyDescent="0.25">
      <c r="B47" s="9" t="s">
        <v>339</v>
      </c>
      <c r="C47" s="3" t="s">
        <v>340</v>
      </c>
      <c r="D47" s="3" t="s">
        <v>133</v>
      </c>
      <c r="E47" s="3"/>
      <c r="F47" s="3" t="s">
        <v>338</v>
      </c>
      <c r="G47" s="3" t="s">
        <v>252</v>
      </c>
      <c r="H47" s="3" t="s">
        <v>310</v>
      </c>
      <c r="I47" s="3" t="s">
        <v>77</v>
      </c>
      <c r="J47" s="3"/>
      <c r="K47" s="8">
        <v>2.3100000000063741</v>
      </c>
      <c r="L47" s="3" t="s">
        <v>73</v>
      </c>
      <c r="M47" s="39">
        <v>3.5499999999999997E-2</v>
      </c>
      <c r="N47" s="39">
        <v>-4.299999999978316E-3</v>
      </c>
      <c r="O47" s="8">
        <v>39917.081510999997</v>
      </c>
      <c r="P47" s="8">
        <v>119.6</v>
      </c>
      <c r="Q47" s="8">
        <v>0</v>
      </c>
      <c r="R47" s="8">
        <v>47.740829489000006</v>
      </c>
      <c r="S47" s="39">
        <v>1.4001400070853947E-4</v>
      </c>
      <c r="T47" s="39">
        <v>1.3327565247502797E-4</v>
      </c>
      <c r="U47" s="39">
        <v>1.7207308183317878E-5</v>
      </c>
    </row>
    <row r="48" spans="2:21" ht="15" x14ac:dyDescent="0.25">
      <c r="B48" s="9" t="s">
        <v>341</v>
      </c>
      <c r="C48" s="3" t="s">
        <v>342</v>
      </c>
      <c r="D48" s="3" t="s">
        <v>133</v>
      </c>
      <c r="E48" s="3"/>
      <c r="F48" s="3" t="s">
        <v>338</v>
      </c>
      <c r="G48" s="3" t="s">
        <v>252</v>
      </c>
      <c r="H48" s="3" t="s">
        <v>310</v>
      </c>
      <c r="I48" s="3" t="s">
        <v>77</v>
      </c>
      <c r="J48" s="3"/>
      <c r="K48" s="8">
        <v>5.2500000000000258</v>
      </c>
      <c r="L48" s="3" t="s">
        <v>73</v>
      </c>
      <c r="M48" s="39">
        <v>1.4999999999999999E-2</v>
      </c>
      <c r="N48" s="39">
        <v>-3.2000000000013827E-3</v>
      </c>
      <c r="O48" s="8">
        <v>1520954.6464190001</v>
      </c>
      <c r="P48" s="8">
        <v>111.72</v>
      </c>
      <c r="Q48" s="8">
        <v>0</v>
      </c>
      <c r="R48" s="8">
        <v>1699.2105310060001</v>
      </c>
      <c r="S48" s="39">
        <v>2.9754022216603895E-3</v>
      </c>
      <c r="T48" s="39">
        <v>4.7435998627640722E-3</v>
      </c>
      <c r="U48" s="39">
        <v>6.1244933505180091E-4</v>
      </c>
    </row>
    <row r="49" spans="2:21" ht="15" x14ac:dyDescent="0.25">
      <c r="B49" s="9" t="s">
        <v>343</v>
      </c>
      <c r="C49" s="3" t="s">
        <v>344</v>
      </c>
      <c r="D49" s="3" t="s">
        <v>133</v>
      </c>
      <c r="E49" s="3"/>
      <c r="F49" s="3" t="s">
        <v>345</v>
      </c>
      <c r="G49" s="3" t="s">
        <v>291</v>
      </c>
      <c r="H49" s="3" t="s">
        <v>310</v>
      </c>
      <c r="I49" s="3" t="s">
        <v>77</v>
      </c>
      <c r="J49" s="3"/>
      <c r="K49" s="8">
        <v>2.1599999999998052</v>
      </c>
      <c r="L49" s="3" t="s">
        <v>73</v>
      </c>
      <c r="M49" s="39">
        <v>2.5499999999999998E-2</v>
      </c>
      <c r="N49" s="39">
        <v>-1.3000000000024602E-3</v>
      </c>
      <c r="O49" s="8">
        <v>1388799.8054180001</v>
      </c>
      <c r="P49" s="8">
        <v>108.64</v>
      </c>
      <c r="Q49" s="8">
        <v>0</v>
      </c>
      <c r="R49" s="8">
        <v>1508.7921086279998</v>
      </c>
      <c r="S49" s="39">
        <v>1.2460374227205248E-3</v>
      </c>
      <c r="T49" s="39">
        <v>4.212018410214304E-3</v>
      </c>
      <c r="U49" s="39">
        <v>5.4381649995633179E-4</v>
      </c>
    </row>
    <row r="50" spans="2:21" ht="15" x14ac:dyDescent="0.25">
      <c r="B50" s="9" t="s">
        <v>346</v>
      </c>
      <c r="C50" s="3" t="s">
        <v>347</v>
      </c>
      <c r="D50" s="3" t="s">
        <v>133</v>
      </c>
      <c r="E50" s="3"/>
      <c r="F50" s="3" t="s">
        <v>345</v>
      </c>
      <c r="G50" s="3" t="s">
        <v>291</v>
      </c>
      <c r="H50" s="3" t="s">
        <v>310</v>
      </c>
      <c r="I50" s="3" t="s">
        <v>77</v>
      </c>
      <c r="J50" s="3"/>
      <c r="K50" s="8">
        <v>6.5100000000000531</v>
      </c>
      <c r="L50" s="3" t="s">
        <v>73</v>
      </c>
      <c r="M50" s="39">
        <v>2.35E-2</v>
      </c>
      <c r="N50" s="39">
        <v>4.3999999999990921E-3</v>
      </c>
      <c r="O50" s="8">
        <v>1694571.7137500001</v>
      </c>
      <c r="P50" s="8">
        <v>115.27</v>
      </c>
      <c r="Q50" s="8">
        <v>18.389680783999999</v>
      </c>
      <c r="R50" s="8">
        <v>1971.7224952479999</v>
      </c>
      <c r="S50" s="39">
        <v>2.1361077918279022E-3</v>
      </c>
      <c r="T50" s="39">
        <v>5.4530201535051993E-3</v>
      </c>
      <c r="U50" s="39">
        <v>7.0404306089432724E-4</v>
      </c>
    </row>
    <row r="51" spans="2:21" ht="15" x14ac:dyDescent="0.25">
      <c r="B51" s="9" t="s">
        <v>348</v>
      </c>
      <c r="C51" s="3" t="s">
        <v>349</v>
      </c>
      <c r="D51" s="3" t="s">
        <v>133</v>
      </c>
      <c r="E51" s="3"/>
      <c r="F51" s="3" t="s">
        <v>345</v>
      </c>
      <c r="G51" s="3" t="s">
        <v>291</v>
      </c>
      <c r="H51" s="3" t="s">
        <v>310</v>
      </c>
      <c r="I51" s="3" t="s">
        <v>77</v>
      </c>
      <c r="J51" s="3"/>
      <c r="K51" s="8">
        <v>5.20000000000016</v>
      </c>
      <c r="L51" s="3" t="s">
        <v>73</v>
      </c>
      <c r="M51" s="39">
        <v>1.7600000000000001E-2</v>
      </c>
      <c r="N51" s="39">
        <v>2.1999999999996046E-3</v>
      </c>
      <c r="O51" s="8">
        <v>1193345.433892</v>
      </c>
      <c r="P51" s="8">
        <v>111.33</v>
      </c>
      <c r="Q51" s="8">
        <v>0</v>
      </c>
      <c r="R51" s="8">
        <v>1328.5514716180001</v>
      </c>
      <c r="S51" s="39">
        <v>9.2368971901528351E-4</v>
      </c>
      <c r="T51" s="39">
        <v>3.7088497649029094E-3</v>
      </c>
      <c r="U51" s="39">
        <v>4.7885206131156123E-4</v>
      </c>
    </row>
    <row r="52" spans="2:21" ht="15" x14ac:dyDescent="0.25">
      <c r="B52" s="9" t="s">
        <v>350</v>
      </c>
      <c r="C52" s="3" t="s">
        <v>351</v>
      </c>
      <c r="D52" s="3" t="s">
        <v>133</v>
      </c>
      <c r="E52" s="3"/>
      <c r="F52" s="3" t="s">
        <v>345</v>
      </c>
      <c r="G52" s="3" t="s">
        <v>291</v>
      </c>
      <c r="H52" s="3" t="s">
        <v>310</v>
      </c>
      <c r="I52" s="3" t="s">
        <v>77</v>
      </c>
      <c r="J52" s="3"/>
      <c r="K52" s="8">
        <v>5.7399999999996458</v>
      </c>
      <c r="L52" s="3" t="s">
        <v>73</v>
      </c>
      <c r="M52" s="39">
        <v>2.1499999999999998E-2</v>
      </c>
      <c r="N52" s="39">
        <v>4.3000000000001128E-3</v>
      </c>
      <c r="O52" s="8">
        <v>1048032.1352670001</v>
      </c>
      <c r="P52" s="8">
        <v>114.14</v>
      </c>
      <c r="Q52" s="8">
        <v>0</v>
      </c>
      <c r="R52" s="8">
        <v>1196.2238790909998</v>
      </c>
      <c r="S52" s="39">
        <v>1.3367042901125767E-3</v>
      </c>
      <c r="T52" s="39">
        <v>3.3394375359312883E-3</v>
      </c>
      <c r="U52" s="39">
        <v>4.3115700259262446E-4</v>
      </c>
    </row>
    <row r="53" spans="2:21" ht="15" x14ac:dyDescent="0.25">
      <c r="B53" s="9" t="s">
        <v>352</v>
      </c>
      <c r="C53" s="3" t="s">
        <v>353</v>
      </c>
      <c r="D53" s="3" t="s">
        <v>133</v>
      </c>
      <c r="E53" s="3"/>
      <c r="F53" s="3" t="s">
        <v>270</v>
      </c>
      <c r="G53" s="3" t="s">
        <v>252</v>
      </c>
      <c r="H53" s="3" t="s">
        <v>310</v>
      </c>
      <c r="I53" s="3" t="s">
        <v>77</v>
      </c>
      <c r="J53" s="3"/>
      <c r="K53" s="8">
        <v>0.74999999999996714</v>
      </c>
      <c r="L53" s="3" t="s">
        <v>73</v>
      </c>
      <c r="M53" s="39">
        <v>6.5000000000000002E-2</v>
      </c>
      <c r="N53" s="39">
        <v>1.9000000000002713E-3</v>
      </c>
      <c r="O53" s="8">
        <v>2562468.0660250001</v>
      </c>
      <c r="P53" s="8">
        <v>117.35</v>
      </c>
      <c r="Q53" s="8">
        <v>0</v>
      </c>
      <c r="R53" s="8">
        <v>3007.0562755570004</v>
      </c>
      <c r="S53" s="39">
        <v>1.6269638514444446E-3</v>
      </c>
      <c r="T53" s="39">
        <v>8.3946464995194054E-3</v>
      </c>
      <c r="U53" s="39">
        <v>1.083838396021409E-3</v>
      </c>
    </row>
    <row r="54" spans="2:21" ht="15" x14ac:dyDescent="0.25">
      <c r="B54" s="9" t="s">
        <v>354</v>
      </c>
      <c r="C54" s="3" t="s">
        <v>355</v>
      </c>
      <c r="D54" s="3" t="s">
        <v>133</v>
      </c>
      <c r="E54" s="3"/>
      <c r="F54" s="3" t="s">
        <v>356</v>
      </c>
      <c r="G54" s="3" t="s">
        <v>291</v>
      </c>
      <c r="H54" s="3" t="s">
        <v>310</v>
      </c>
      <c r="I54" s="3" t="s">
        <v>77</v>
      </c>
      <c r="J54" s="3"/>
      <c r="K54" s="8">
        <v>6.0899999999999617</v>
      </c>
      <c r="L54" s="3" t="s">
        <v>73</v>
      </c>
      <c r="M54" s="39">
        <v>0.04</v>
      </c>
      <c r="N54" s="39">
        <v>2.0000000000054089E-3</v>
      </c>
      <c r="O54" s="8">
        <v>800529.52006500005</v>
      </c>
      <c r="P54" s="8">
        <v>127.13</v>
      </c>
      <c r="Q54" s="8">
        <v>0</v>
      </c>
      <c r="R54" s="8">
        <v>1017.7131787169999</v>
      </c>
      <c r="S54" s="39">
        <v>7.9559525579167567E-4</v>
      </c>
      <c r="T54" s="39">
        <v>2.8410982669916738E-3</v>
      </c>
      <c r="U54" s="39">
        <v>3.6681608794506714E-4</v>
      </c>
    </row>
    <row r="55" spans="2:21" ht="15" x14ac:dyDescent="0.25">
      <c r="B55" s="9" t="s">
        <v>357</v>
      </c>
      <c r="C55" s="3" t="s">
        <v>358</v>
      </c>
      <c r="D55" s="3" t="s">
        <v>133</v>
      </c>
      <c r="E55" s="3"/>
      <c r="F55" s="3" t="s">
        <v>356</v>
      </c>
      <c r="G55" s="3" t="s">
        <v>291</v>
      </c>
      <c r="H55" s="3" t="s">
        <v>310</v>
      </c>
      <c r="I55" s="3" t="s">
        <v>77</v>
      </c>
      <c r="J55" s="3"/>
      <c r="K55" s="8">
        <v>7.5299999999993741</v>
      </c>
      <c r="L55" s="3" t="s">
        <v>73</v>
      </c>
      <c r="M55" s="39">
        <v>3.5000000000000003E-2</v>
      </c>
      <c r="N55" s="39">
        <v>4.7999999999939445E-3</v>
      </c>
      <c r="O55" s="8">
        <v>440527.79016099998</v>
      </c>
      <c r="P55" s="8">
        <v>127.91</v>
      </c>
      <c r="Q55" s="8">
        <v>0</v>
      </c>
      <c r="R55" s="8">
        <v>563.47909646699998</v>
      </c>
      <c r="S55" s="39">
        <v>9.9664147391599731E-4</v>
      </c>
      <c r="T55" s="39">
        <v>1.5730360163721503E-3</v>
      </c>
      <c r="U55" s="39">
        <v>2.0309572689764899E-4</v>
      </c>
    </row>
    <row r="56" spans="2:21" ht="15" x14ac:dyDescent="0.25">
      <c r="B56" s="9" t="s">
        <v>359</v>
      </c>
      <c r="C56" s="3" t="s">
        <v>360</v>
      </c>
      <c r="D56" s="3" t="s">
        <v>133</v>
      </c>
      <c r="E56" s="3"/>
      <c r="F56" s="3" t="s">
        <v>361</v>
      </c>
      <c r="G56" s="3" t="s">
        <v>362</v>
      </c>
      <c r="H56" s="3" t="s">
        <v>310</v>
      </c>
      <c r="I56" s="3" t="s">
        <v>77</v>
      </c>
      <c r="J56" s="3"/>
      <c r="K56" s="8">
        <v>5.3199999999994008</v>
      </c>
      <c r="L56" s="3" t="s">
        <v>73</v>
      </c>
      <c r="M56" s="39">
        <v>2.9900000000000003E-2</v>
      </c>
      <c r="N56" s="39">
        <v>8.0000000000406124E-4</v>
      </c>
      <c r="O56" s="8">
        <v>326090.49713999999</v>
      </c>
      <c r="P56" s="8">
        <v>116.64</v>
      </c>
      <c r="Q56" s="8">
        <v>32.802108705000002</v>
      </c>
      <c r="R56" s="8">
        <v>413.15406456600005</v>
      </c>
      <c r="S56" s="39">
        <v>1.104474240512117E-3</v>
      </c>
      <c r="T56" s="39">
        <v>1.0618092653628423E-3</v>
      </c>
      <c r="U56" s="39">
        <v>1.3709090086371341E-4</v>
      </c>
    </row>
    <row r="57" spans="2:21" ht="15" x14ac:dyDescent="0.25">
      <c r="B57" s="9" t="s">
        <v>363</v>
      </c>
      <c r="C57" s="3" t="s">
        <v>364</v>
      </c>
      <c r="D57" s="3" t="s">
        <v>133</v>
      </c>
      <c r="E57" s="3"/>
      <c r="F57" s="3" t="s">
        <v>365</v>
      </c>
      <c r="G57" s="3" t="s">
        <v>252</v>
      </c>
      <c r="H57" s="3" t="s">
        <v>366</v>
      </c>
      <c r="I57" s="3" t="s">
        <v>254</v>
      </c>
      <c r="J57" s="3"/>
      <c r="K57" s="8">
        <v>2.9100000000000907</v>
      </c>
      <c r="L57" s="3" t="s">
        <v>73</v>
      </c>
      <c r="M57" s="39">
        <v>9.4999999999999998E-3</v>
      </c>
      <c r="N57" s="39">
        <v>-4.0000000000018502E-3</v>
      </c>
      <c r="O57" s="8">
        <v>506222.77508699999</v>
      </c>
      <c r="P57" s="8">
        <v>106.21</v>
      </c>
      <c r="Q57" s="8">
        <v>0</v>
      </c>
      <c r="R57" s="8">
        <v>537.65920944200002</v>
      </c>
      <c r="S57" s="39">
        <v>8.035329973583176E-4</v>
      </c>
      <c r="T57" s="39">
        <v>1.5009559472380089E-3</v>
      </c>
      <c r="U57" s="39">
        <v>1.9378942120390326E-4</v>
      </c>
    </row>
    <row r="58" spans="2:21" ht="15" x14ac:dyDescent="0.25">
      <c r="B58" s="9" t="s">
        <v>367</v>
      </c>
      <c r="C58" s="3" t="s">
        <v>368</v>
      </c>
      <c r="D58" s="3" t="s">
        <v>133</v>
      </c>
      <c r="E58" s="3"/>
      <c r="F58" s="3" t="s">
        <v>365</v>
      </c>
      <c r="G58" s="3" t="s">
        <v>252</v>
      </c>
      <c r="H58" s="3" t="s">
        <v>366</v>
      </c>
      <c r="I58" s="3" t="s">
        <v>254</v>
      </c>
      <c r="J58" s="3"/>
      <c r="K58" s="8">
        <v>2.959999999999599</v>
      </c>
      <c r="L58" s="3" t="s">
        <v>73</v>
      </c>
      <c r="M58" s="39">
        <v>2.8000000000000004E-3</v>
      </c>
      <c r="N58" s="39">
        <v>-4.5000000000041326E-3</v>
      </c>
      <c r="O58" s="8">
        <v>1080172.3194599999</v>
      </c>
      <c r="P58" s="8">
        <v>102.9</v>
      </c>
      <c r="Q58" s="8">
        <v>0</v>
      </c>
      <c r="R58" s="8">
        <v>1111.497316812</v>
      </c>
      <c r="S58" s="39">
        <v>2.5427486010287073E-3</v>
      </c>
      <c r="T58" s="39">
        <v>3.1029106889836127E-3</v>
      </c>
      <c r="U58" s="39">
        <v>4.006188639793491E-4</v>
      </c>
    </row>
    <row r="59" spans="2:21" ht="15" x14ac:dyDescent="0.25">
      <c r="B59" s="9" t="s">
        <v>369</v>
      </c>
      <c r="C59" s="3" t="s">
        <v>370</v>
      </c>
      <c r="D59" s="3" t="s">
        <v>133</v>
      </c>
      <c r="E59" s="3"/>
      <c r="F59" s="3" t="s">
        <v>365</v>
      </c>
      <c r="G59" s="3" t="s">
        <v>252</v>
      </c>
      <c r="H59" s="3" t="s">
        <v>366</v>
      </c>
      <c r="I59" s="3" t="s">
        <v>254</v>
      </c>
      <c r="J59" s="3"/>
      <c r="K59" s="8">
        <v>4.4199999999999413</v>
      </c>
      <c r="L59" s="3" t="s">
        <v>73</v>
      </c>
      <c r="M59" s="39">
        <v>0.01</v>
      </c>
      <c r="N59" s="39">
        <v>-2.1000000000026362E-3</v>
      </c>
      <c r="O59" s="8">
        <v>1470659.903097</v>
      </c>
      <c r="P59" s="8">
        <v>106.83</v>
      </c>
      <c r="Q59" s="8">
        <v>0</v>
      </c>
      <c r="R59" s="8">
        <v>1571.105974479</v>
      </c>
      <c r="S59" s="39">
        <v>3.6477414070913011E-3</v>
      </c>
      <c r="T59" s="39">
        <v>4.3859768692194401E-3</v>
      </c>
      <c r="U59" s="39">
        <v>5.6627639236434175E-4</v>
      </c>
    </row>
    <row r="60" spans="2:21" ht="15" x14ac:dyDescent="0.25">
      <c r="B60" s="9" t="s">
        <v>371</v>
      </c>
      <c r="C60" s="3" t="s">
        <v>372</v>
      </c>
      <c r="D60" s="3" t="s">
        <v>133</v>
      </c>
      <c r="E60" s="3"/>
      <c r="F60" s="3" t="s">
        <v>373</v>
      </c>
      <c r="G60" s="3" t="s">
        <v>374</v>
      </c>
      <c r="H60" s="3" t="s">
        <v>375</v>
      </c>
      <c r="I60" s="3" t="s">
        <v>77</v>
      </c>
      <c r="J60" s="3"/>
      <c r="K60" s="8">
        <v>7.8000000000000256</v>
      </c>
      <c r="L60" s="3" t="s">
        <v>73</v>
      </c>
      <c r="M60" s="39">
        <v>5.1500000000000004E-2</v>
      </c>
      <c r="N60" s="39">
        <v>1.3199999999997554E-2</v>
      </c>
      <c r="O60" s="8">
        <v>2124156.059285</v>
      </c>
      <c r="P60" s="8">
        <v>163</v>
      </c>
      <c r="Q60" s="8">
        <v>0</v>
      </c>
      <c r="R60" s="8">
        <v>3462.3743766339999</v>
      </c>
      <c r="S60" s="39">
        <v>5.981816106137895E-4</v>
      </c>
      <c r="T60" s="39">
        <v>9.6657349505214936E-3</v>
      </c>
      <c r="U60" s="39">
        <v>1.2479494718140958E-3</v>
      </c>
    </row>
    <row r="61" spans="2:21" ht="15" x14ac:dyDescent="0.25">
      <c r="B61" s="9" t="s">
        <v>376</v>
      </c>
      <c r="C61" s="3" t="s">
        <v>377</v>
      </c>
      <c r="D61" s="3" t="s">
        <v>133</v>
      </c>
      <c r="E61" s="3"/>
      <c r="F61" s="3" t="s">
        <v>378</v>
      </c>
      <c r="G61" s="3" t="s">
        <v>379</v>
      </c>
      <c r="H61" s="3" t="s">
        <v>375</v>
      </c>
      <c r="I61" s="3" t="s">
        <v>77</v>
      </c>
      <c r="J61" s="3"/>
      <c r="K61" s="8">
        <v>4.730000000000004</v>
      </c>
      <c r="L61" s="3" t="s">
        <v>73</v>
      </c>
      <c r="M61" s="39">
        <v>2.2000000000000002E-2</v>
      </c>
      <c r="N61" s="39">
        <v>7.3999999999997713E-3</v>
      </c>
      <c r="O61" s="8">
        <v>497976.8468</v>
      </c>
      <c r="P61" s="8">
        <v>108.92</v>
      </c>
      <c r="Q61" s="8">
        <v>0</v>
      </c>
      <c r="R61" s="8">
        <v>542.39638151400004</v>
      </c>
      <c r="S61" s="39">
        <v>5.648020778895828E-4</v>
      </c>
      <c r="T61" s="39">
        <v>1.5141804702624307E-3</v>
      </c>
      <c r="U61" s="39">
        <v>1.9549684817224053E-4</v>
      </c>
    </row>
    <row r="62" spans="2:21" ht="15" x14ac:dyDescent="0.25">
      <c r="B62" s="9" t="s">
        <v>380</v>
      </c>
      <c r="C62" s="3" t="s">
        <v>381</v>
      </c>
      <c r="D62" s="3" t="s">
        <v>133</v>
      </c>
      <c r="E62" s="3"/>
      <c r="F62" s="3" t="s">
        <v>319</v>
      </c>
      <c r="G62" s="3" t="s">
        <v>291</v>
      </c>
      <c r="H62" s="3" t="s">
        <v>366</v>
      </c>
      <c r="I62" s="3" t="s">
        <v>254</v>
      </c>
      <c r="J62" s="3"/>
      <c r="K62" s="8">
        <v>2.2099999999997473</v>
      </c>
      <c r="L62" s="3" t="s">
        <v>73</v>
      </c>
      <c r="M62" s="39">
        <v>2.8500000000000001E-2</v>
      </c>
      <c r="N62" s="39">
        <v>6.9999999999608212E-4</v>
      </c>
      <c r="O62" s="8">
        <v>770373.196062</v>
      </c>
      <c r="P62" s="8">
        <v>108.66</v>
      </c>
      <c r="Q62" s="8">
        <v>0</v>
      </c>
      <c r="R62" s="8">
        <v>837.087514876</v>
      </c>
      <c r="S62" s="39">
        <v>1.7995079853037031E-3</v>
      </c>
      <c r="T62" s="39">
        <v>2.3368547618030804E-3</v>
      </c>
      <c r="U62" s="39">
        <v>3.0171287342625373E-4</v>
      </c>
    </row>
    <row r="63" spans="2:21" ht="15" x14ac:dyDescent="0.25">
      <c r="B63" s="9" t="s">
        <v>382</v>
      </c>
      <c r="C63" s="3" t="s">
        <v>383</v>
      </c>
      <c r="D63" s="3" t="s">
        <v>133</v>
      </c>
      <c r="E63" s="3"/>
      <c r="F63" s="3" t="s">
        <v>319</v>
      </c>
      <c r="G63" s="3" t="s">
        <v>291</v>
      </c>
      <c r="H63" s="3" t="s">
        <v>366</v>
      </c>
      <c r="I63" s="3" t="s">
        <v>254</v>
      </c>
      <c r="J63" s="3"/>
      <c r="K63" s="8">
        <v>5.1400000000001409</v>
      </c>
      <c r="L63" s="3" t="s">
        <v>73</v>
      </c>
      <c r="M63" s="39">
        <v>1.34E-2</v>
      </c>
      <c r="N63" s="39">
        <v>2.3000000000013513E-3</v>
      </c>
      <c r="O63" s="8">
        <v>905412.42834800004</v>
      </c>
      <c r="P63" s="8">
        <v>108.38</v>
      </c>
      <c r="Q63" s="8">
        <v>0</v>
      </c>
      <c r="R63" s="8">
        <v>981.285989847</v>
      </c>
      <c r="S63" s="39">
        <v>2.800150082607005E-3</v>
      </c>
      <c r="T63" s="39">
        <v>2.7394063312535456E-3</v>
      </c>
      <c r="U63" s="39">
        <v>3.5368657444797891E-4</v>
      </c>
    </row>
    <row r="64" spans="2:21" ht="15" x14ac:dyDescent="0.25">
      <c r="B64" s="9" t="s">
        <v>384</v>
      </c>
      <c r="C64" s="3" t="s">
        <v>385</v>
      </c>
      <c r="D64" s="3" t="s">
        <v>133</v>
      </c>
      <c r="E64" s="3"/>
      <c r="F64" s="3" t="s">
        <v>319</v>
      </c>
      <c r="G64" s="3" t="s">
        <v>291</v>
      </c>
      <c r="H64" s="3" t="s">
        <v>366</v>
      </c>
      <c r="I64" s="3" t="s">
        <v>254</v>
      </c>
      <c r="J64" s="3"/>
      <c r="K64" s="8">
        <v>5.0499999999999483</v>
      </c>
      <c r="L64" s="3" t="s">
        <v>73</v>
      </c>
      <c r="M64" s="39">
        <v>1.95E-2</v>
      </c>
      <c r="N64" s="39">
        <v>6.6999999999973782E-3</v>
      </c>
      <c r="O64" s="8">
        <v>1636319.5222779999</v>
      </c>
      <c r="P64" s="8">
        <v>108.99</v>
      </c>
      <c r="Q64" s="8">
        <v>0</v>
      </c>
      <c r="R64" s="8">
        <v>1783.4246470639998</v>
      </c>
      <c r="S64" s="39">
        <v>2.3961575748163927E-3</v>
      </c>
      <c r="T64" s="39">
        <v>4.9786961395856489E-3</v>
      </c>
      <c r="U64" s="39">
        <v>6.4280277180407989E-4</v>
      </c>
    </row>
    <row r="65" spans="2:21" ht="15" x14ac:dyDescent="0.25">
      <c r="B65" s="9" t="s">
        <v>386</v>
      </c>
      <c r="C65" s="3" t="s">
        <v>387</v>
      </c>
      <c r="D65" s="3" t="s">
        <v>133</v>
      </c>
      <c r="E65" s="3"/>
      <c r="F65" s="3" t="s">
        <v>319</v>
      </c>
      <c r="G65" s="3" t="s">
        <v>291</v>
      </c>
      <c r="H65" s="3" t="s">
        <v>366</v>
      </c>
      <c r="I65" s="3" t="s">
        <v>254</v>
      </c>
      <c r="J65" s="3"/>
      <c r="K65" s="8">
        <v>0.28999999999958676</v>
      </c>
      <c r="L65" s="3" t="s">
        <v>73</v>
      </c>
      <c r="M65" s="39">
        <v>3.7699999999999997E-2</v>
      </c>
      <c r="N65" s="39">
        <v>-6.9999999999606694E-4</v>
      </c>
      <c r="O65" s="8">
        <v>209742.122195</v>
      </c>
      <c r="P65" s="8">
        <v>112.01</v>
      </c>
      <c r="Q65" s="8">
        <v>0</v>
      </c>
      <c r="R65" s="8">
        <v>234.93215117299999</v>
      </c>
      <c r="S65" s="39">
        <v>6.143985260109241E-4</v>
      </c>
      <c r="T65" s="39">
        <v>6.5584817168201507E-4</v>
      </c>
      <c r="U65" s="39">
        <v>8.4676993899636407E-5</v>
      </c>
    </row>
    <row r="66" spans="2:21" ht="15" x14ac:dyDescent="0.25">
      <c r="B66" s="9" t="s">
        <v>388</v>
      </c>
      <c r="C66" s="3" t="s">
        <v>389</v>
      </c>
      <c r="D66" s="3" t="s">
        <v>133</v>
      </c>
      <c r="E66" s="3"/>
      <c r="F66" s="3" t="s">
        <v>251</v>
      </c>
      <c r="G66" s="3" t="s">
        <v>252</v>
      </c>
      <c r="H66" s="3" t="s">
        <v>366</v>
      </c>
      <c r="I66" s="3" t="s">
        <v>254</v>
      </c>
      <c r="J66" s="3"/>
      <c r="K66" s="8">
        <v>2.9700000000000246</v>
      </c>
      <c r="L66" s="3" t="s">
        <v>73</v>
      </c>
      <c r="M66" s="39">
        <v>1.49E-2</v>
      </c>
      <c r="N66" s="39">
        <v>1.0999999999999753E-2</v>
      </c>
      <c r="O66" s="8">
        <v>21.244707999999999</v>
      </c>
      <c r="P66" s="8">
        <v>5147654</v>
      </c>
      <c r="Q66" s="8">
        <v>0</v>
      </c>
      <c r="R66" s="8">
        <v>1093.6040357520001</v>
      </c>
      <c r="S66" s="39">
        <v>3.5126832010582004E-3</v>
      </c>
      <c r="T66" s="39">
        <v>3.0529589237186204E-3</v>
      </c>
      <c r="U66" s="39">
        <v>3.9416955832409051E-4</v>
      </c>
    </row>
    <row r="67" spans="2:21" ht="15" x14ac:dyDescent="0.25">
      <c r="B67" s="9" t="s">
        <v>390</v>
      </c>
      <c r="C67" s="3" t="s">
        <v>391</v>
      </c>
      <c r="D67" s="3" t="s">
        <v>133</v>
      </c>
      <c r="E67" s="3"/>
      <c r="F67" s="3" t="s">
        <v>251</v>
      </c>
      <c r="G67" s="3" t="s">
        <v>252</v>
      </c>
      <c r="H67" s="3" t="s">
        <v>366</v>
      </c>
      <c r="I67" s="3" t="s">
        <v>254</v>
      </c>
      <c r="J67" s="3"/>
      <c r="K67" s="8">
        <v>1.7199999999999871</v>
      </c>
      <c r="L67" s="3" t="s">
        <v>73</v>
      </c>
      <c r="M67" s="39">
        <v>2.7999999999999997E-2</v>
      </c>
      <c r="N67" s="39">
        <v>5.2000000000012904E-3</v>
      </c>
      <c r="O67" s="8">
        <v>62.164534000000003</v>
      </c>
      <c r="P67" s="8">
        <v>5344000</v>
      </c>
      <c r="Q67" s="8">
        <v>0</v>
      </c>
      <c r="R67" s="8">
        <v>3322.0727155650002</v>
      </c>
      <c r="S67" s="39">
        <v>3.5147019845083957E-3</v>
      </c>
      <c r="T67" s="39">
        <v>9.274061918811612E-3</v>
      </c>
      <c r="U67" s="39">
        <v>1.1973803060395054E-3</v>
      </c>
    </row>
    <row r="68" spans="2:21" ht="15" x14ac:dyDescent="0.25">
      <c r="B68" s="9" t="s">
        <v>392</v>
      </c>
      <c r="C68" s="3" t="s">
        <v>393</v>
      </c>
      <c r="D68" s="3" t="s">
        <v>133</v>
      </c>
      <c r="E68" s="3"/>
      <c r="F68" s="3" t="s">
        <v>251</v>
      </c>
      <c r="G68" s="3" t="s">
        <v>252</v>
      </c>
      <c r="H68" s="3" t="s">
        <v>366</v>
      </c>
      <c r="I68" s="3" t="s">
        <v>254</v>
      </c>
      <c r="J68" s="3"/>
      <c r="K68" s="8">
        <v>4.5899999999996517</v>
      </c>
      <c r="L68" s="3" t="s">
        <v>73</v>
      </c>
      <c r="M68" s="39">
        <v>2.2000000000000002E-2</v>
      </c>
      <c r="N68" s="39">
        <v>1.5599999999998454E-2</v>
      </c>
      <c r="O68" s="8">
        <v>17.331790999999999</v>
      </c>
      <c r="P68" s="8">
        <v>5210000</v>
      </c>
      <c r="Q68" s="8">
        <v>0</v>
      </c>
      <c r="R68" s="8">
        <v>902.98628584599999</v>
      </c>
      <c r="S68" s="39">
        <v>3.4429461660707189E-3</v>
      </c>
      <c r="T68" s="39">
        <v>2.5208210186179691E-3</v>
      </c>
      <c r="U68" s="39">
        <v>3.25464879269469E-4</v>
      </c>
    </row>
    <row r="69" spans="2:21" ht="15" x14ac:dyDescent="0.25">
      <c r="B69" s="9" t="s">
        <v>394</v>
      </c>
      <c r="C69" s="3" t="s">
        <v>395</v>
      </c>
      <c r="D69" s="3" t="s">
        <v>133</v>
      </c>
      <c r="E69" s="3"/>
      <c r="F69" s="3" t="s">
        <v>396</v>
      </c>
      <c r="G69" s="3" t="s">
        <v>291</v>
      </c>
      <c r="H69" s="3" t="s">
        <v>375</v>
      </c>
      <c r="I69" s="3" t="s">
        <v>77</v>
      </c>
      <c r="J69" s="3"/>
      <c r="K69" s="8">
        <v>5.2500000000005222</v>
      </c>
      <c r="L69" s="3" t="s">
        <v>73</v>
      </c>
      <c r="M69" s="39">
        <v>3.3000000000000002E-2</v>
      </c>
      <c r="N69" s="39">
        <v>5.4000000000052617E-3</v>
      </c>
      <c r="O69" s="8">
        <v>497404.71378300001</v>
      </c>
      <c r="P69" s="8">
        <v>116.7</v>
      </c>
      <c r="Q69" s="8">
        <v>0</v>
      </c>
      <c r="R69" s="8">
        <v>580.47130105500003</v>
      </c>
      <c r="S69" s="39">
        <v>3.381317796524706E-3</v>
      </c>
      <c r="T69" s="39">
        <v>1.6204722921489814E-3</v>
      </c>
      <c r="U69" s="39">
        <v>2.0922025603108338E-4</v>
      </c>
    </row>
    <row r="70" spans="2:21" ht="15" x14ac:dyDescent="0.25">
      <c r="B70" s="9" t="s">
        <v>397</v>
      </c>
      <c r="C70" s="3" t="s">
        <v>398</v>
      </c>
      <c r="D70" s="3" t="s">
        <v>133</v>
      </c>
      <c r="E70" s="3"/>
      <c r="F70" s="3" t="s">
        <v>399</v>
      </c>
      <c r="G70" s="3" t="s">
        <v>291</v>
      </c>
      <c r="H70" s="3" t="s">
        <v>375</v>
      </c>
      <c r="I70" s="3" t="s">
        <v>77</v>
      </c>
      <c r="J70" s="3"/>
      <c r="K70" s="8">
        <v>5.6700000000000106</v>
      </c>
      <c r="L70" s="3" t="s">
        <v>73</v>
      </c>
      <c r="M70" s="39">
        <v>0.04</v>
      </c>
      <c r="N70" s="39">
        <v>1.1900000000000712E-2</v>
      </c>
      <c r="O70" s="8">
        <v>3165927.5419569998</v>
      </c>
      <c r="P70" s="8">
        <v>118.7</v>
      </c>
      <c r="Q70" s="8">
        <v>0</v>
      </c>
      <c r="R70" s="8">
        <v>3757.9559924130003</v>
      </c>
      <c r="S70" s="39">
        <v>1.07036529568994E-3</v>
      </c>
      <c r="T70" s="39">
        <v>1.0490895156664248E-2</v>
      </c>
      <c r="U70" s="39">
        <v>1.3544864551567127E-3</v>
      </c>
    </row>
    <row r="71" spans="2:21" ht="15" x14ac:dyDescent="0.25">
      <c r="B71" s="9" t="s">
        <v>400</v>
      </c>
      <c r="C71" s="3" t="s">
        <v>401</v>
      </c>
      <c r="D71" s="3" t="s">
        <v>133</v>
      </c>
      <c r="E71" s="3"/>
      <c r="F71" s="3" t="s">
        <v>399</v>
      </c>
      <c r="G71" s="3" t="s">
        <v>291</v>
      </c>
      <c r="H71" s="3" t="s">
        <v>375</v>
      </c>
      <c r="I71" s="3" t="s">
        <v>77</v>
      </c>
      <c r="J71" s="3"/>
      <c r="K71" s="8">
        <v>5.9599999999999387</v>
      </c>
      <c r="L71" s="3" t="s">
        <v>73</v>
      </c>
      <c r="M71" s="39">
        <v>2.7799999999999998E-2</v>
      </c>
      <c r="N71" s="39">
        <v>1.2899999999997745E-2</v>
      </c>
      <c r="O71" s="8">
        <v>979154.50900600001</v>
      </c>
      <c r="P71" s="8">
        <v>112.17</v>
      </c>
      <c r="Q71" s="8">
        <v>0</v>
      </c>
      <c r="R71" s="8">
        <v>1098.317612713</v>
      </c>
      <c r="S71" s="39">
        <v>5.436394828777809E-4</v>
      </c>
      <c r="T71" s="39">
        <v>3.0661175774683055E-3</v>
      </c>
      <c r="U71" s="39">
        <v>3.9586848086653188E-4</v>
      </c>
    </row>
    <row r="72" spans="2:21" ht="15" x14ac:dyDescent="0.25">
      <c r="B72" s="9" t="s">
        <v>402</v>
      </c>
      <c r="C72" s="3" t="s">
        <v>403</v>
      </c>
      <c r="D72" s="3" t="s">
        <v>133</v>
      </c>
      <c r="E72" s="3"/>
      <c r="F72" s="3" t="s">
        <v>285</v>
      </c>
      <c r="G72" s="3" t="s">
        <v>252</v>
      </c>
      <c r="H72" s="3" t="s">
        <v>375</v>
      </c>
      <c r="I72" s="3" t="s">
        <v>77</v>
      </c>
      <c r="J72" s="3"/>
      <c r="K72" s="8">
        <v>0.54999999999915838</v>
      </c>
      <c r="L72" s="3" t="s">
        <v>73</v>
      </c>
      <c r="M72" s="39">
        <v>6.4000000000000001E-2</v>
      </c>
      <c r="N72" s="39">
        <v>9.500000000002496E-3</v>
      </c>
      <c r="O72" s="8">
        <v>448399.241461</v>
      </c>
      <c r="P72" s="8">
        <v>119.03</v>
      </c>
      <c r="Q72" s="8">
        <v>0</v>
      </c>
      <c r="R72" s="8">
        <v>533.72961701399993</v>
      </c>
      <c r="S72" s="39">
        <v>3.5815193723943783E-4</v>
      </c>
      <c r="T72" s="39">
        <v>1.4899859033487774E-3</v>
      </c>
      <c r="U72" s="39">
        <v>1.9237307153702096E-4</v>
      </c>
    </row>
    <row r="73" spans="2:21" ht="15" x14ac:dyDescent="0.25">
      <c r="B73" s="9" t="s">
        <v>404</v>
      </c>
      <c r="C73" s="3" t="s">
        <v>405</v>
      </c>
      <c r="D73" s="3" t="s">
        <v>133</v>
      </c>
      <c r="E73" s="3"/>
      <c r="F73" s="3" t="s">
        <v>406</v>
      </c>
      <c r="G73" s="3" t="s">
        <v>252</v>
      </c>
      <c r="H73" s="3" t="s">
        <v>366</v>
      </c>
      <c r="I73" s="3" t="s">
        <v>254</v>
      </c>
      <c r="J73" s="3"/>
      <c r="K73" s="8">
        <v>3.6399999999999868</v>
      </c>
      <c r="L73" s="3" t="s">
        <v>73</v>
      </c>
      <c r="M73" s="39">
        <v>6.8000000000000005E-3</v>
      </c>
      <c r="N73" s="39">
        <v>-3.4999999999991626E-3</v>
      </c>
      <c r="O73" s="8">
        <v>1326412.5394339999</v>
      </c>
      <c r="P73" s="8">
        <v>105.49</v>
      </c>
      <c r="Q73" s="8">
        <v>0</v>
      </c>
      <c r="R73" s="8">
        <v>1399.2325878490001</v>
      </c>
      <c r="S73" s="39">
        <v>3.2939209045134529E-3</v>
      </c>
      <c r="T73" s="39">
        <v>3.9061666524429616E-3</v>
      </c>
      <c r="U73" s="39">
        <v>5.0432777597227867E-4</v>
      </c>
    </row>
    <row r="74" spans="2:21" ht="15" x14ac:dyDescent="0.25">
      <c r="B74" s="9" t="s">
        <v>407</v>
      </c>
      <c r="C74" s="3" t="s">
        <v>408</v>
      </c>
      <c r="D74" s="3" t="s">
        <v>133</v>
      </c>
      <c r="E74" s="3"/>
      <c r="F74" s="3" t="s">
        <v>406</v>
      </c>
      <c r="G74" s="3" t="s">
        <v>252</v>
      </c>
      <c r="H74" s="3" t="s">
        <v>366</v>
      </c>
      <c r="I74" s="3" t="s">
        <v>254</v>
      </c>
      <c r="J74" s="3"/>
      <c r="K74" s="8">
        <v>1.2500000000003582</v>
      </c>
      <c r="L74" s="3" t="s">
        <v>73</v>
      </c>
      <c r="M74" s="39">
        <v>0.02</v>
      </c>
      <c r="N74" s="39">
        <v>-1.0000000000002865E-4</v>
      </c>
      <c r="O74" s="8">
        <v>572085.09071400005</v>
      </c>
      <c r="P74" s="8">
        <v>106.73</v>
      </c>
      <c r="Q74" s="8">
        <v>0</v>
      </c>
      <c r="R74" s="8">
        <v>610.58641740000007</v>
      </c>
      <c r="S74" s="39">
        <v>1.3406059544842927E-3</v>
      </c>
      <c r="T74" s="39">
        <v>1.7045431351402208E-3</v>
      </c>
      <c r="U74" s="39">
        <v>2.2007469851713796E-4</v>
      </c>
    </row>
    <row r="75" spans="2:21" ht="15" x14ac:dyDescent="0.25">
      <c r="B75" s="9" t="s">
        <v>409</v>
      </c>
      <c r="C75" s="3" t="s">
        <v>410</v>
      </c>
      <c r="D75" s="3" t="s">
        <v>133</v>
      </c>
      <c r="E75" s="3"/>
      <c r="F75" s="3" t="s">
        <v>327</v>
      </c>
      <c r="G75" s="3" t="s">
        <v>291</v>
      </c>
      <c r="H75" s="3" t="s">
        <v>366</v>
      </c>
      <c r="I75" s="3" t="s">
        <v>254</v>
      </c>
      <c r="J75" s="3"/>
      <c r="K75" s="8">
        <v>6.7899999999999512</v>
      </c>
      <c r="L75" s="3" t="s">
        <v>73</v>
      </c>
      <c r="M75" s="39">
        <v>2.4E-2</v>
      </c>
      <c r="N75" s="39">
        <v>8.3000000000035754E-3</v>
      </c>
      <c r="O75" s="8">
        <v>1047662.2837</v>
      </c>
      <c r="P75" s="8">
        <v>113.32</v>
      </c>
      <c r="Q75" s="8">
        <v>0</v>
      </c>
      <c r="R75" s="8">
        <v>1187.210899916</v>
      </c>
      <c r="S75" s="39">
        <v>1.9248591171314821E-3</v>
      </c>
      <c r="T75" s="39">
        <v>3.3142764590679569E-3</v>
      </c>
      <c r="U75" s="39">
        <v>4.2790843921460892E-4</v>
      </c>
    </row>
    <row r="76" spans="2:21" ht="15" x14ac:dyDescent="0.25">
      <c r="B76" s="9" t="s">
        <v>411</v>
      </c>
      <c r="C76" s="3" t="s">
        <v>412</v>
      </c>
      <c r="D76" s="3" t="s">
        <v>133</v>
      </c>
      <c r="E76" s="3"/>
      <c r="F76" s="3" t="s">
        <v>413</v>
      </c>
      <c r="G76" s="3" t="s">
        <v>414</v>
      </c>
      <c r="H76" s="3" t="s">
        <v>366</v>
      </c>
      <c r="I76" s="3" t="s">
        <v>254</v>
      </c>
      <c r="J76" s="3"/>
      <c r="K76" s="8">
        <v>5.4899999999997062</v>
      </c>
      <c r="L76" s="3" t="s">
        <v>73</v>
      </c>
      <c r="M76" s="39">
        <v>2.4799999999999999E-2</v>
      </c>
      <c r="N76" s="39">
        <v>1.8999999999984138E-3</v>
      </c>
      <c r="O76" s="8">
        <v>1089981.133557</v>
      </c>
      <c r="P76" s="8">
        <v>114.83</v>
      </c>
      <c r="Q76" s="8">
        <v>0</v>
      </c>
      <c r="R76" s="8">
        <v>1251.6253356699999</v>
      </c>
      <c r="S76" s="39">
        <v>2.5738291005583652E-3</v>
      </c>
      <c r="T76" s="39">
        <v>3.494098972539432E-3</v>
      </c>
      <c r="U76" s="39">
        <v>4.5112544359717822E-4</v>
      </c>
    </row>
    <row r="77" spans="2:21" ht="15" x14ac:dyDescent="0.25">
      <c r="B77" s="9" t="s">
        <v>415</v>
      </c>
      <c r="C77" s="3" t="s">
        <v>416</v>
      </c>
      <c r="D77" s="3" t="s">
        <v>133</v>
      </c>
      <c r="E77" s="3"/>
      <c r="F77" s="3" t="s">
        <v>417</v>
      </c>
      <c r="G77" s="3" t="s">
        <v>291</v>
      </c>
      <c r="H77" s="3" t="s">
        <v>375</v>
      </c>
      <c r="I77" s="3" t="s">
        <v>77</v>
      </c>
      <c r="J77" s="3"/>
      <c r="K77" s="8">
        <v>6.0299999999998217</v>
      </c>
      <c r="L77" s="3" t="s">
        <v>73</v>
      </c>
      <c r="M77" s="39">
        <v>2.6000000000000002E-2</v>
      </c>
      <c r="N77" s="39">
        <v>3.2999999999992306E-3</v>
      </c>
      <c r="O77" s="8">
        <v>1273355.9901060001</v>
      </c>
      <c r="P77" s="8">
        <v>116.35</v>
      </c>
      <c r="Q77" s="8">
        <v>0</v>
      </c>
      <c r="R77" s="8">
        <v>1481.5496945580001</v>
      </c>
      <c r="S77" s="39">
        <v>3.4140862347714937E-3</v>
      </c>
      <c r="T77" s="39">
        <v>4.1359671444730862E-3</v>
      </c>
      <c r="U77" s="39">
        <v>5.3399747042589499E-4</v>
      </c>
    </row>
    <row r="78" spans="2:21" ht="15" x14ac:dyDescent="0.25">
      <c r="B78" s="9" t="s">
        <v>418</v>
      </c>
      <c r="C78" s="3" t="s">
        <v>419</v>
      </c>
      <c r="D78" s="3" t="s">
        <v>133</v>
      </c>
      <c r="E78" s="3"/>
      <c r="F78" s="3" t="s">
        <v>257</v>
      </c>
      <c r="G78" s="3" t="s">
        <v>252</v>
      </c>
      <c r="H78" s="3" t="s">
        <v>366</v>
      </c>
      <c r="I78" s="3" t="s">
        <v>254</v>
      </c>
      <c r="J78" s="3"/>
      <c r="K78" s="8">
        <v>3.1600000000000312</v>
      </c>
      <c r="L78" s="3" t="s">
        <v>73</v>
      </c>
      <c r="M78" s="39">
        <v>1.06E-2</v>
      </c>
      <c r="N78" s="39">
        <v>1.1299999999999411E-2</v>
      </c>
      <c r="O78" s="8">
        <v>44.059002999999997</v>
      </c>
      <c r="P78" s="8">
        <v>5114839</v>
      </c>
      <c r="Q78" s="8">
        <v>0</v>
      </c>
      <c r="R78" s="8">
        <v>2253.5470779109996</v>
      </c>
      <c r="S78" s="39">
        <v>3.2446426835554898E-3</v>
      </c>
      <c r="T78" s="39">
        <v>6.2911130871947541E-3</v>
      </c>
      <c r="U78" s="39">
        <v>8.1224979729698193E-4</v>
      </c>
    </row>
    <row r="79" spans="2:21" ht="15" x14ac:dyDescent="0.25">
      <c r="B79" s="9" t="s">
        <v>420</v>
      </c>
      <c r="C79" s="3" t="s">
        <v>421</v>
      </c>
      <c r="D79" s="3" t="s">
        <v>133</v>
      </c>
      <c r="E79" s="3"/>
      <c r="F79" s="3" t="s">
        <v>257</v>
      </c>
      <c r="G79" s="3" t="s">
        <v>252</v>
      </c>
      <c r="H79" s="3" t="s">
        <v>366</v>
      </c>
      <c r="I79" s="3" t="s">
        <v>254</v>
      </c>
      <c r="J79" s="3"/>
      <c r="K79" s="8">
        <v>3.9000000000000794</v>
      </c>
      <c r="L79" s="3" t="s">
        <v>73</v>
      </c>
      <c r="M79" s="39">
        <v>1.8200000000000001E-2</v>
      </c>
      <c r="N79" s="39">
        <v>1.230000000000122E-2</v>
      </c>
      <c r="O79" s="8">
        <v>44.213751000000002</v>
      </c>
      <c r="P79" s="8">
        <v>5227375</v>
      </c>
      <c r="Q79" s="8">
        <v>0</v>
      </c>
      <c r="R79" s="8">
        <v>2311.218582775</v>
      </c>
      <c r="S79" s="39">
        <v>3.1112343255224827E-3</v>
      </c>
      <c r="T79" s="39">
        <v>6.4521117024730528E-3</v>
      </c>
      <c r="U79" s="39">
        <v>8.3303643565690454E-4</v>
      </c>
    </row>
    <row r="80" spans="2:21" ht="15" x14ac:dyDescent="0.25">
      <c r="B80" s="9" t="s">
        <v>422</v>
      </c>
      <c r="C80" s="3" t="s">
        <v>423</v>
      </c>
      <c r="D80" s="3" t="s">
        <v>133</v>
      </c>
      <c r="E80" s="3"/>
      <c r="F80" s="3" t="s">
        <v>257</v>
      </c>
      <c r="G80" s="3" t="s">
        <v>252</v>
      </c>
      <c r="H80" s="3" t="s">
        <v>366</v>
      </c>
      <c r="I80" s="3" t="s">
        <v>254</v>
      </c>
      <c r="J80" s="3"/>
      <c r="K80" s="8">
        <v>5.0199999999995315</v>
      </c>
      <c r="L80" s="3" t="s">
        <v>73</v>
      </c>
      <c r="M80" s="39">
        <v>1.9E-2</v>
      </c>
      <c r="N80" s="39">
        <v>1.410000000000099E-2</v>
      </c>
      <c r="O80" s="8">
        <v>19.100341</v>
      </c>
      <c r="P80" s="8">
        <v>5109996</v>
      </c>
      <c r="Q80" s="8">
        <v>0</v>
      </c>
      <c r="R80" s="8">
        <v>976.02663900300001</v>
      </c>
      <c r="S80" s="39">
        <v>1.3643100714285715E-3</v>
      </c>
      <c r="T80" s="39">
        <v>2.7247240682339914E-3</v>
      </c>
      <c r="U80" s="39">
        <v>3.5179093769877344E-4</v>
      </c>
    </row>
    <row r="81" spans="2:21" ht="15" x14ac:dyDescent="0.25">
      <c r="B81" s="9" t="s">
        <v>424</v>
      </c>
      <c r="C81" s="3" t="s">
        <v>425</v>
      </c>
      <c r="D81" s="3" t="s">
        <v>133</v>
      </c>
      <c r="E81" s="3"/>
      <c r="F81" s="3" t="s">
        <v>426</v>
      </c>
      <c r="G81" s="3" t="s">
        <v>252</v>
      </c>
      <c r="H81" s="3" t="s">
        <v>375</v>
      </c>
      <c r="I81" s="3" t="s">
        <v>77</v>
      </c>
      <c r="J81" s="3"/>
      <c r="K81" s="8">
        <v>2.1800000000000246</v>
      </c>
      <c r="L81" s="3" t="s">
        <v>73</v>
      </c>
      <c r="M81" s="39">
        <v>4.4999999999999998E-2</v>
      </c>
      <c r="N81" s="39">
        <v>-4.0000000000229907E-4</v>
      </c>
      <c r="O81" s="8">
        <v>925178.58247000002</v>
      </c>
      <c r="P81" s="8">
        <v>133.97</v>
      </c>
      <c r="Q81" s="8">
        <v>0</v>
      </c>
      <c r="R81" s="8">
        <v>1239.461746918</v>
      </c>
      <c r="S81" s="39">
        <v>5.4358819959903491E-4</v>
      </c>
      <c r="T81" s="39">
        <v>3.4601424987053481E-3</v>
      </c>
      <c r="U81" s="39">
        <v>4.46741300663109E-4</v>
      </c>
    </row>
    <row r="82" spans="2:21" ht="15" x14ac:dyDescent="0.25">
      <c r="B82" s="9" t="s">
        <v>427</v>
      </c>
      <c r="C82" s="3" t="s">
        <v>428</v>
      </c>
      <c r="D82" s="3" t="s">
        <v>133</v>
      </c>
      <c r="E82" s="3"/>
      <c r="F82" s="3" t="s">
        <v>345</v>
      </c>
      <c r="G82" s="3" t="s">
        <v>291</v>
      </c>
      <c r="H82" s="3" t="s">
        <v>375</v>
      </c>
      <c r="I82" s="3" t="s">
        <v>77</v>
      </c>
      <c r="J82" s="3"/>
      <c r="K82" s="8">
        <v>1.9799999999994005</v>
      </c>
      <c r="L82" s="3" t="s">
        <v>73</v>
      </c>
      <c r="M82" s="39">
        <v>4.9000000000000002E-2</v>
      </c>
      <c r="N82" s="39">
        <v>-1.2000000000024008E-3</v>
      </c>
      <c r="O82" s="8">
        <v>187573.67734200001</v>
      </c>
      <c r="P82" s="8">
        <v>116.9</v>
      </c>
      <c r="Q82" s="8">
        <v>48.719088139</v>
      </c>
      <c r="R82" s="8">
        <v>267.99271688900001</v>
      </c>
      <c r="S82" s="39">
        <v>3.5257506003221292E-4</v>
      </c>
      <c r="T82" s="39">
        <v>6.1213506876659494E-4</v>
      </c>
      <c r="U82" s="39">
        <v>7.9033166092035443E-5</v>
      </c>
    </row>
    <row r="83" spans="2:21" ht="15" x14ac:dyDescent="0.25">
      <c r="B83" s="9" t="s">
        <v>429</v>
      </c>
      <c r="C83" s="3" t="s">
        <v>430</v>
      </c>
      <c r="D83" s="3" t="s">
        <v>133</v>
      </c>
      <c r="E83" s="3"/>
      <c r="F83" s="3" t="s">
        <v>345</v>
      </c>
      <c r="G83" s="3" t="s">
        <v>291</v>
      </c>
      <c r="H83" s="3" t="s">
        <v>375</v>
      </c>
      <c r="I83" s="3" t="s">
        <v>77</v>
      </c>
      <c r="J83" s="3"/>
      <c r="K83" s="8">
        <v>6.8100000000007093</v>
      </c>
      <c r="L83" s="3" t="s">
        <v>73</v>
      </c>
      <c r="M83" s="39">
        <v>2.2499999999999999E-2</v>
      </c>
      <c r="N83" s="39">
        <v>9.4000000000017125E-3</v>
      </c>
      <c r="O83" s="8">
        <v>535567.94432400004</v>
      </c>
      <c r="P83" s="8">
        <v>112.02</v>
      </c>
      <c r="Q83" s="8">
        <v>0</v>
      </c>
      <c r="R83" s="8">
        <v>599.94321133599999</v>
      </c>
      <c r="S83" s="39">
        <v>2.9363563915107901E-3</v>
      </c>
      <c r="T83" s="39">
        <v>1.6748310365489591E-3</v>
      </c>
      <c r="U83" s="39">
        <v>2.1623854969521597E-4</v>
      </c>
    </row>
    <row r="84" spans="2:21" ht="15" x14ac:dyDescent="0.25">
      <c r="B84" s="9" t="s">
        <v>431</v>
      </c>
      <c r="C84" s="3" t="s">
        <v>432</v>
      </c>
      <c r="D84" s="3" t="s">
        <v>133</v>
      </c>
      <c r="E84" s="3"/>
      <c r="F84" s="3" t="s">
        <v>345</v>
      </c>
      <c r="G84" s="3" t="s">
        <v>291</v>
      </c>
      <c r="H84" s="3" t="s">
        <v>375</v>
      </c>
      <c r="I84" s="3" t="s">
        <v>77</v>
      </c>
      <c r="J84" s="3"/>
      <c r="K84" s="8">
        <v>5.13000000000011</v>
      </c>
      <c r="L84" s="3" t="s">
        <v>73</v>
      </c>
      <c r="M84" s="39">
        <v>2.3E-2</v>
      </c>
      <c r="N84" s="39">
        <v>6.6000000000014094E-3</v>
      </c>
      <c r="O84" s="8">
        <v>2928673.353538</v>
      </c>
      <c r="P84" s="8">
        <v>111.85</v>
      </c>
      <c r="Q84" s="8">
        <v>0</v>
      </c>
      <c r="R84" s="8">
        <v>3275.721146031</v>
      </c>
      <c r="S84" s="39">
        <v>2.1216686107790998E-3</v>
      </c>
      <c r="T84" s="39">
        <v>9.1446645928956721E-3</v>
      </c>
      <c r="U84" s="39">
        <v>1.1806737311791796E-3</v>
      </c>
    </row>
    <row r="85" spans="2:21" ht="15" x14ac:dyDescent="0.25">
      <c r="B85" s="9" t="s">
        <v>433</v>
      </c>
      <c r="C85" s="3" t="s">
        <v>434</v>
      </c>
      <c r="D85" s="3" t="s">
        <v>133</v>
      </c>
      <c r="E85" s="3"/>
      <c r="F85" s="3" t="s">
        <v>345</v>
      </c>
      <c r="G85" s="3" t="s">
        <v>291</v>
      </c>
      <c r="H85" s="3" t="s">
        <v>375</v>
      </c>
      <c r="I85" s="3" t="s">
        <v>77</v>
      </c>
      <c r="J85" s="3"/>
      <c r="K85" s="8">
        <v>1.8599999999992456</v>
      </c>
      <c r="L85" s="3" t="s">
        <v>73</v>
      </c>
      <c r="M85" s="39">
        <v>5.8499999999999996E-2</v>
      </c>
      <c r="N85" s="39">
        <v>3.0000000002648844E-4</v>
      </c>
      <c r="O85" s="8">
        <v>181591.91381500001</v>
      </c>
      <c r="P85" s="8">
        <v>123.5</v>
      </c>
      <c r="Q85" s="8">
        <v>0</v>
      </c>
      <c r="R85" s="8">
        <v>224.26601364700002</v>
      </c>
      <c r="S85" s="39">
        <v>1.9265495793523743E-4</v>
      </c>
      <c r="T85" s="39">
        <v>6.2607205649127323E-4</v>
      </c>
      <c r="U85" s="39">
        <v>8.0832579851953767E-5</v>
      </c>
    </row>
    <row r="86" spans="2:21" ht="15" x14ac:dyDescent="0.25">
      <c r="B86" s="9" t="s">
        <v>435</v>
      </c>
      <c r="C86" s="3" t="s">
        <v>436</v>
      </c>
      <c r="D86" s="3" t="s">
        <v>133</v>
      </c>
      <c r="E86" s="3"/>
      <c r="F86" s="3" t="s">
        <v>437</v>
      </c>
      <c r="G86" s="3" t="s">
        <v>414</v>
      </c>
      <c r="H86" s="3" t="s">
        <v>366</v>
      </c>
      <c r="I86" s="3" t="s">
        <v>254</v>
      </c>
      <c r="J86" s="3"/>
      <c r="K86" s="8">
        <v>1.7300000000068219</v>
      </c>
      <c r="L86" s="3" t="s">
        <v>73</v>
      </c>
      <c r="M86" s="39">
        <v>4.0500000000000001E-2</v>
      </c>
      <c r="N86" s="39">
        <v>4.0000000000015535E-3</v>
      </c>
      <c r="O86" s="8">
        <v>127825.847629</v>
      </c>
      <c r="P86" s="8">
        <v>130.38999999999999</v>
      </c>
      <c r="Q86" s="8">
        <v>0</v>
      </c>
      <c r="R86" s="8">
        <v>166.672122707</v>
      </c>
      <c r="S86" s="39">
        <v>1.171733811975668E-3</v>
      </c>
      <c r="T86" s="39">
        <v>4.6529011206836147E-4</v>
      </c>
      <c r="U86" s="39">
        <v>6.0073916010360383E-5</v>
      </c>
    </row>
    <row r="87" spans="2:21" ht="15" x14ac:dyDescent="0.25">
      <c r="B87" s="9" t="s">
        <v>438</v>
      </c>
      <c r="C87" s="3" t="s">
        <v>439</v>
      </c>
      <c r="D87" s="3" t="s">
        <v>133</v>
      </c>
      <c r="E87" s="3"/>
      <c r="F87" s="3" t="s">
        <v>440</v>
      </c>
      <c r="G87" s="3" t="s">
        <v>291</v>
      </c>
      <c r="H87" s="3" t="s">
        <v>366</v>
      </c>
      <c r="I87" s="3" t="s">
        <v>254</v>
      </c>
      <c r="J87" s="3"/>
      <c r="K87" s="8">
        <v>1.2399999999999252</v>
      </c>
      <c r="L87" s="3" t="s">
        <v>73</v>
      </c>
      <c r="M87" s="39">
        <v>2.75E-2</v>
      </c>
      <c r="N87" s="39">
        <v>-1.8999999999951974E-3</v>
      </c>
      <c r="O87" s="8">
        <v>566152.93567899999</v>
      </c>
      <c r="P87" s="8">
        <v>106.34</v>
      </c>
      <c r="Q87" s="8">
        <v>0</v>
      </c>
      <c r="R87" s="8">
        <v>602.04703183300001</v>
      </c>
      <c r="S87" s="39">
        <v>3.0150891377417007E-3</v>
      </c>
      <c r="T87" s="39">
        <v>1.6807041655337125E-3</v>
      </c>
      <c r="U87" s="39">
        <v>2.1699683328688671E-4</v>
      </c>
    </row>
    <row r="88" spans="2:21" ht="15" x14ac:dyDescent="0.25">
      <c r="B88" s="9" t="s">
        <v>441</v>
      </c>
      <c r="C88" s="3" t="s">
        <v>442</v>
      </c>
      <c r="D88" s="3" t="s">
        <v>133</v>
      </c>
      <c r="E88" s="3"/>
      <c r="F88" s="3" t="s">
        <v>440</v>
      </c>
      <c r="G88" s="3" t="s">
        <v>291</v>
      </c>
      <c r="H88" s="3" t="s">
        <v>366</v>
      </c>
      <c r="I88" s="3" t="s">
        <v>254</v>
      </c>
      <c r="J88" s="3"/>
      <c r="K88" s="8">
        <v>3.3900000000004167</v>
      </c>
      <c r="L88" s="3" t="s">
        <v>73</v>
      </c>
      <c r="M88" s="39">
        <v>2.75E-2</v>
      </c>
      <c r="N88" s="39">
        <v>7.9999999999812112E-4</v>
      </c>
      <c r="O88" s="8">
        <v>760365.24278700002</v>
      </c>
      <c r="P88" s="8">
        <v>111.85</v>
      </c>
      <c r="Q88" s="8">
        <v>0</v>
      </c>
      <c r="R88" s="8">
        <v>850.46852396400004</v>
      </c>
      <c r="S88" s="39">
        <v>1.7163041578942171E-3</v>
      </c>
      <c r="T88" s="39">
        <v>2.374209846246856E-3</v>
      </c>
      <c r="U88" s="39">
        <v>3.0653581323784721E-4</v>
      </c>
    </row>
    <row r="89" spans="2:21" ht="15" x14ac:dyDescent="0.25">
      <c r="B89" s="9" t="s">
        <v>443</v>
      </c>
      <c r="C89" s="3" t="s">
        <v>444</v>
      </c>
      <c r="D89" s="3" t="s">
        <v>133</v>
      </c>
      <c r="E89" s="3"/>
      <c r="F89" s="3" t="s">
        <v>440</v>
      </c>
      <c r="G89" s="3" t="s">
        <v>291</v>
      </c>
      <c r="H89" s="3" t="s">
        <v>366</v>
      </c>
      <c r="I89" s="3" t="s">
        <v>254</v>
      </c>
      <c r="J89" s="3"/>
      <c r="K89" s="8">
        <v>7.4600000000002904</v>
      </c>
      <c r="L89" s="3" t="s">
        <v>73</v>
      </c>
      <c r="M89" s="39">
        <v>1.9599999999999999E-2</v>
      </c>
      <c r="N89" s="39">
        <v>6.4000000000047656E-3</v>
      </c>
      <c r="O89" s="8">
        <v>489611.04928400001</v>
      </c>
      <c r="P89" s="8">
        <v>112.77</v>
      </c>
      <c r="Q89" s="8">
        <v>0</v>
      </c>
      <c r="R89" s="8">
        <v>552.13438021399998</v>
      </c>
      <c r="S89" s="39">
        <v>6.6495092639677763E-4</v>
      </c>
      <c r="T89" s="39">
        <v>1.5413655473638353E-3</v>
      </c>
      <c r="U89" s="39">
        <v>1.9900673156792508E-4</v>
      </c>
    </row>
    <row r="90" spans="2:21" ht="15" x14ac:dyDescent="0.25">
      <c r="B90" s="9" t="s">
        <v>445</v>
      </c>
      <c r="C90" s="3" t="s">
        <v>446</v>
      </c>
      <c r="D90" s="3" t="s">
        <v>133</v>
      </c>
      <c r="E90" s="3"/>
      <c r="F90" s="3" t="s">
        <v>270</v>
      </c>
      <c r="G90" s="3" t="s">
        <v>252</v>
      </c>
      <c r="H90" s="3" t="s">
        <v>366</v>
      </c>
      <c r="I90" s="3" t="s">
        <v>254</v>
      </c>
      <c r="J90" s="3"/>
      <c r="K90" s="8">
        <v>5.2400000000000686</v>
      </c>
      <c r="L90" s="3" t="s">
        <v>73</v>
      </c>
      <c r="M90" s="39">
        <v>2.0199999999999999E-2</v>
      </c>
      <c r="N90" s="39">
        <v>1.3799999999998723E-2</v>
      </c>
      <c r="O90" s="8">
        <v>65.790062000000006</v>
      </c>
      <c r="P90" s="8">
        <v>5259995</v>
      </c>
      <c r="Q90" s="8">
        <v>0</v>
      </c>
      <c r="R90" s="8">
        <v>3460.5539693789997</v>
      </c>
      <c r="S90" s="39">
        <v>3.1261611784271803E-3</v>
      </c>
      <c r="T90" s="39">
        <v>9.6606530119109323E-3</v>
      </c>
      <c r="U90" s="39">
        <v>1.2472933393381581E-3</v>
      </c>
    </row>
    <row r="91" spans="2:21" ht="15" x14ac:dyDescent="0.25">
      <c r="B91" s="9" t="s">
        <v>447</v>
      </c>
      <c r="C91" s="3" t="s">
        <v>448</v>
      </c>
      <c r="D91" s="3" t="s">
        <v>133</v>
      </c>
      <c r="E91" s="3"/>
      <c r="F91" s="3" t="s">
        <v>270</v>
      </c>
      <c r="G91" s="3" t="s">
        <v>252</v>
      </c>
      <c r="H91" s="3" t="s">
        <v>366</v>
      </c>
      <c r="I91" s="3" t="s">
        <v>254</v>
      </c>
      <c r="J91" s="3"/>
      <c r="K91" s="8">
        <v>3.5100000000000371</v>
      </c>
      <c r="L91" s="3" t="s">
        <v>73</v>
      </c>
      <c r="M91" s="39">
        <v>1.4199999999999999E-2</v>
      </c>
      <c r="N91" s="39">
        <v>1.2899999999999121E-2</v>
      </c>
      <c r="O91" s="8">
        <v>67.204902000000004</v>
      </c>
      <c r="P91" s="8">
        <v>5138001</v>
      </c>
      <c r="Q91" s="8">
        <v>0</v>
      </c>
      <c r="R91" s="8">
        <v>3452.9885367060001</v>
      </c>
      <c r="S91" s="39">
        <v>3.1710896050582741E-3</v>
      </c>
      <c r="T91" s="39">
        <v>9.6395329772039056E-3</v>
      </c>
      <c r="U91" s="39">
        <v>1.2445665176021754E-3</v>
      </c>
    </row>
    <row r="92" spans="2:21" ht="15" x14ac:dyDescent="0.25">
      <c r="B92" s="9" t="s">
        <v>449</v>
      </c>
      <c r="C92" s="3" t="s">
        <v>450</v>
      </c>
      <c r="D92" s="3" t="s">
        <v>133</v>
      </c>
      <c r="E92" s="3"/>
      <c r="F92" s="3" t="s">
        <v>270</v>
      </c>
      <c r="G92" s="3" t="s">
        <v>252</v>
      </c>
      <c r="H92" s="3" t="s">
        <v>366</v>
      </c>
      <c r="I92" s="3" t="s">
        <v>254</v>
      </c>
      <c r="J92" s="3"/>
      <c r="K92" s="8">
        <v>4.1099999999998511</v>
      </c>
      <c r="L92" s="3" t="s">
        <v>73</v>
      </c>
      <c r="M92" s="39">
        <v>1.5900000000000001E-2</v>
      </c>
      <c r="N92" s="39">
        <v>1.2100000000000206E-2</v>
      </c>
      <c r="O92" s="8">
        <v>51.707982000000001</v>
      </c>
      <c r="P92" s="8">
        <v>5178667</v>
      </c>
      <c r="Q92" s="8">
        <v>0</v>
      </c>
      <c r="R92" s="8">
        <v>2677.784208603</v>
      </c>
      <c r="S92" s="39">
        <v>3.4541070140280557E-3</v>
      </c>
      <c r="T92" s="39">
        <v>7.475434369466097E-3</v>
      </c>
      <c r="U92" s="39">
        <v>9.6515830619303591E-4</v>
      </c>
    </row>
    <row r="93" spans="2:21" ht="15" x14ac:dyDescent="0.25">
      <c r="B93" s="9" t="s">
        <v>451</v>
      </c>
      <c r="C93" s="3" t="s">
        <v>452</v>
      </c>
      <c r="D93" s="3" t="s">
        <v>133</v>
      </c>
      <c r="E93" s="3"/>
      <c r="F93" s="3" t="s">
        <v>453</v>
      </c>
      <c r="G93" s="3" t="s">
        <v>214</v>
      </c>
      <c r="H93" s="3" t="s">
        <v>375</v>
      </c>
      <c r="I93" s="3" t="s">
        <v>77</v>
      </c>
      <c r="J93" s="3"/>
      <c r="K93" s="8">
        <v>6.0400000000000604</v>
      </c>
      <c r="L93" s="3" t="s">
        <v>73</v>
      </c>
      <c r="M93" s="39">
        <v>1.23E-2</v>
      </c>
      <c r="N93" s="39">
        <v>2.4000000000024974E-3</v>
      </c>
      <c r="O93" s="8">
        <v>1041297.2680820001</v>
      </c>
      <c r="P93" s="8">
        <v>108.01</v>
      </c>
      <c r="Q93" s="8">
        <v>0</v>
      </c>
      <c r="R93" s="8">
        <v>1124.7051793239998</v>
      </c>
      <c r="S93" s="39">
        <v>7.1342204926071249E-4</v>
      </c>
      <c r="T93" s="39">
        <v>3.1397824089124172E-3</v>
      </c>
      <c r="U93" s="39">
        <v>4.0537939627674534E-4</v>
      </c>
    </row>
    <row r="94" spans="2:21" ht="15" x14ac:dyDescent="0.25">
      <c r="B94" s="9" t="s">
        <v>454</v>
      </c>
      <c r="C94" s="3" t="s">
        <v>455</v>
      </c>
      <c r="D94" s="3" t="s">
        <v>133</v>
      </c>
      <c r="E94" s="3"/>
      <c r="F94" s="3" t="s">
        <v>456</v>
      </c>
      <c r="G94" s="3" t="s">
        <v>414</v>
      </c>
      <c r="H94" s="3" t="s">
        <v>366</v>
      </c>
      <c r="I94" s="3" t="s">
        <v>254</v>
      </c>
      <c r="J94" s="3"/>
      <c r="K94" s="8">
        <v>1.0000000000869697E-2</v>
      </c>
      <c r="L94" s="3" t="s">
        <v>73</v>
      </c>
      <c r="M94" s="39">
        <v>3.6000000000000004E-2</v>
      </c>
      <c r="N94" s="39">
        <v>6.2399999999997527E-2</v>
      </c>
      <c r="O94" s="8">
        <v>131450.86501000001</v>
      </c>
      <c r="P94" s="8">
        <v>109.29</v>
      </c>
      <c r="Q94" s="8">
        <v>0</v>
      </c>
      <c r="R94" s="8">
        <v>143.66265028800001</v>
      </c>
      <c r="S94" s="39">
        <v>3.1773519987334187E-4</v>
      </c>
      <c r="T94" s="39">
        <v>4.0105573485765632E-4</v>
      </c>
      <c r="U94" s="39">
        <v>5.1780572821999729E-5</v>
      </c>
    </row>
    <row r="95" spans="2:21" ht="15" x14ac:dyDescent="0.25">
      <c r="B95" s="9" t="s">
        <v>457</v>
      </c>
      <c r="C95" s="3" t="s">
        <v>458</v>
      </c>
      <c r="D95" s="3" t="s">
        <v>133</v>
      </c>
      <c r="E95" s="3"/>
      <c r="F95" s="3" t="s">
        <v>456</v>
      </c>
      <c r="G95" s="3" t="s">
        <v>414</v>
      </c>
      <c r="H95" s="3" t="s">
        <v>366</v>
      </c>
      <c r="I95" s="3" t="s">
        <v>254</v>
      </c>
      <c r="J95" s="3"/>
      <c r="K95" s="8">
        <v>6.5899999999998604</v>
      </c>
      <c r="L95" s="3" t="s">
        <v>73</v>
      </c>
      <c r="M95" s="39">
        <v>2.2499999999999999E-2</v>
      </c>
      <c r="N95" s="39">
        <v>2.6999999999959101E-3</v>
      </c>
      <c r="O95" s="8">
        <v>1068396.5403529999</v>
      </c>
      <c r="P95" s="8">
        <v>117.28</v>
      </c>
      <c r="Q95" s="8">
        <v>0</v>
      </c>
      <c r="R95" s="8">
        <v>1253.0154624359998</v>
      </c>
      <c r="S95" s="39">
        <v>2.6114749552788963E-3</v>
      </c>
      <c r="T95" s="39">
        <v>3.4979797189308268E-3</v>
      </c>
      <c r="U95" s="39">
        <v>4.516264893463299E-4</v>
      </c>
    </row>
    <row r="96" spans="2:21" ht="15" x14ac:dyDescent="0.25">
      <c r="B96" s="9" t="s">
        <v>459</v>
      </c>
      <c r="C96" s="3" t="s">
        <v>460</v>
      </c>
      <c r="D96" s="3" t="s">
        <v>133</v>
      </c>
      <c r="E96" s="3"/>
      <c r="F96" s="3" t="s">
        <v>461</v>
      </c>
      <c r="G96" s="3" t="s">
        <v>299</v>
      </c>
      <c r="H96" s="3" t="s">
        <v>375</v>
      </c>
      <c r="I96" s="3" t="s">
        <v>77</v>
      </c>
      <c r="J96" s="3"/>
      <c r="K96" s="8">
        <v>1.7700000000005034</v>
      </c>
      <c r="L96" s="3" t="s">
        <v>73</v>
      </c>
      <c r="M96" s="39">
        <v>2.1499999999999998E-2</v>
      </c>
      <c r="N96" s="39">
        <v>1.2999999999956261E-3</v>
      </c>
      <c r="O96" s="8">
        <v>733699.54316200002</v>
      </c>
      <c r="P96" s="8">
        <v>105.51</v>
      </c>
      <c r="Q96" s="8">
        <v>53.138144480000001</v>
      </c>
      <c r="R96" s="8">
        <v>827.26453248300004</v>
      </c>
      <c r="S96" s="39">
        <v>8.9881482825519008E-4</v>
      </c>
      <c r="T96" s="39">
        <v>2.1610893770291203E-3</v>
      </c>
      <c r="U96" s="39">
        <v>2.7901968762975823E-4</v>
      </c>
    </row>
    <row r="97" spans="2:21" ht="15" x14ac:dyDescent="0.25">
      <c r="B97" s="9" t="s">
        <v>462</v>
      </c>
      <c r="C97" s="3" t="s">
        <v>463</v>
      </c>
      <c r="D97" s="3" t="s">
        <v>133</v>
      </c>
      <c r="E97" s="3"/>
      <c r="F97" s="3" t="s">
        <v>365</v>
      </c>
      <c r="G97" s="3" t="s">
        <v>252</v>
      </c>
      <c r="H97" s="3" t="s">
        <v>464</v>
      </c>
      <c r="I97" s="3" t="s">
        <v>254</v>
      </c>
      <c r="J97" s="3"/>
      <c r="K97" s="8">
        <v>1.2599999999998091</v>
      </c>
      <c r="L97" s="3" t="s">
        <v>73</v>
      </c>
      <c r="M97" s="39">
        <v>4.1500000000000002E-2</v>
      </c>
      <c r="N97" s="39">
        <v>-3.0000000000084104E-3</v>
      </c>
      <c r="O97" s="8">
        <v>482090.70004600001</v>
      </c>
      <c r="P97" s="8">
        <v>111.42</v>
      </c>
      <c r="Q97" s="8">
        <v>0</v>
      </c>
      <c r="R97" s="8">
        <v>537.14545803199996</v>
      </c>
      <c r="S97" s="39">
        <v>2.4032825137669466E-3</v>
      </c>
      <c r="T97" s="39">
        <v>1.4995217334819722E-3</v>
      </c>
      <c r="U97" s="39">
        <v>1.9360424891142093E-4</v>
      </c>
    </row>
    <row r="98" spans="2:21" ht="15" x14ac:dyDescent="0.25">
      <c r="B98" s="9" t="s">
        <v>465</v>
      </c>
      <c r="C98" s="3" t="s">
        <v>466</v>
      </c>
      <c r="D98" s="3" t="s">
        <v>133</v>
      </c>
      <c r="E98" s="3"/>
      <c r="F98" s="3" t="s">
        <v>467</v>
      </c>
      <c r="G98" s="3" t="s">
        <v>299</v>
      </c>
      <c r="H98" s="3" t="s">
        <v>468</v>
      </c>
      <c r="I98" s="3" t="s">
        <v>77</v>
      </c>
      <c r="J98" s="3"/>
      <c r="K98" s="8">
        <v>2.4399999999998427</v>
      </c>
      <c r="L98" s="3" t="s">
        <v>73</v>
      </c>
      <c r="M98" s="39">
        <v>3.15E-2</v>
      </c>
      <c r="N98" s="39">
        <v>1.1599999999997952E-2</v>
      </c>
      <c r="O98" s="8">
        <v>596885.64274499996</v>
      </c>
      <c r="P98" s="8">
        <v>105.49</v>
      </c>
      <c r="Q98" s="8">
        <v>0</v>
      </c>
      <c r="R98" s="8">
        <v>629.65466453199997</v>
      </c>
      <c r="S98" s="39">
        <v>1.2575200046033626E-3</v>
      </c>
      <c r="T98" s="39">
        <v>1.7577749935991929E-3</v>
      </c>
      <c r="U98" s="39">
        <v>2.2694749918750735E-4</v>
      </c>
    </row>
    <row r="99" spans="2:21" ht="15" x14ac:dyDescent="0.25">
      <c r="B99" s="9" t="s">
        <v>469</v>
      </c>
      <c r="C99" s="3" t="s">
        <v>470</v>
      </c>
      <c r="D99" s="3" t="s">
        <v>133</v>
      </c>
      <c r="E99" s="3"/>
      <c r="F99" s="3" t="s">
        <v>471</v>
      </c>
      <c r="G99" s="3" t="s">
        <v>291</v>
      </c>
      <c r="H99" s="3" t="s">
        <v>468</v>
      </c>
      <c r="I99" s="3" t="s">
        <v>77</v>
      </c>
      <c r="J99" s="3"/>
      <c r="K99" s="8">
        <v>6.6999999999995126</v>
      </c>
      <c r="L99" s="3" t="s">
        <v>73</v>
      </c>
      <c r="M99" s="39">
        <v>1.83E-2</v>
      </c>
      <c r="N99" s="39">
        <v>3.9000000000049819E-3</v>
      </c>
      <c r="O99" s="8">
        <v>828521.48588199995</v>
      </c>
      <c r="P99" s="8">
        <v>111.53</v>
      </c>
      <c r="Q99" s="8">
        <v>0</v>
      </c>
      <c r="R99" s="8">
        <v>924.05001320399992</v>
      </c>
      <c r="S99" s="39">
        <v>3.1866210995461536E-3</v>
      </c>
      <c r="T99" s="39">
        <v>2.5796235580216958E-3</v>
      </c>
      <c r="U99" s="39">
        <v>3.3305691426379182E-4</v>
      </c>
    </row>
    <row r="100" spans="2:21" ht="15" x14ac:dyDescent="0.25">
      <c r="B100" s="9" t="s">
        <v>472</v>
      </c>
      <c r="C100" s="3" t="s">
        <v>473</v>
      </c>
      <c r="D100" s="3" t="s">
        <v>133</v>
      </c>
      <c r="E100" s="3"/>
      <c r="F100" s="3" t="s">
        <v>474</v>
      </c>
      <c r="G100" s="3" t="s">
        <v>291</v>
      </c>
      <c r="H100" s="3" t="s">
        <v>464</v>
      </c>
      <c r="I100" s="3" t="s">
        <v>254</v>
      </c>
      <c r="J100" s="3"/>
      <c r="K100" s="8">
        <v>1.2700000000002105</v>
      </c>
      <c r="L100" s="3" t="s">
        <v>73</v>
      </c>
      <c r="M100" s="39">
        <v>4.5999999999999999E-2</v>
      </c>
      <c r="N100" s="39">
        <v>-2.4000000000157658E-3</v>
      </c>
      <c r="O100" s="8">
        <v>287198.62287199998</v>
      </c>
      <c r="P100" s="8">
        <v>130.22999999999999</v>
      </c>
      <c r="Q100" s="8">
        <v>0</v>
      </c>
      <c r="R100" s="8">
        <v>374.01876662699999</v>
      </c>
      <c r="S100" s="39">
        <v>1.4953340868423183E-3</v>
      </c>
      <c r="T100" s="39">
        <v>1.0441292221703867E-3</v>
      </c>
      <c r="U100" s="39">
        <v>1.348082187214222E-4</v>
      </c>
    </row>
    <row r="101" spans="2:21" ht="15" x14ac:dyDescent="0.25">
      <c r="B101" s="9" t="s">
        <v>475</v>
      </c>
      <c r="C101" s="3" t="s">
        <v>476</v>
      </c>
      <c r="D101" s="3" t="s">
        <v>133</v>
      </c>
      <c r="E101" s="3"/>
      <c r="F101" s="3" t="s">
        <v>477</v>
      </c>
      <c r="G101" s="3" t="s">
        <v>362</v>
      </c>
      <c r="H101" s="3" t="s">
        <v>468</v>
      </c>
      <c r="I101" s="3" t="s">
        <v>77</v>
      </c>
      <c r="J101" s="3"/>
      <c r="K101" s="8">
        <v>1.9499999999999462</v>
      </c>
      <c r="L101" s="3" t="s">
        <v>73</v>
      </c>
      <c r="M101" s="39">
        <v>2.6499999999999999E-2</v>
      </c>
      <c r="N101" s="39">
        <v>8.099999999996027E-3</v>
      </c>
      <c r="O101" s="8">
        <v>507939.113342</v>
      </c>
      <c r="P101" s="8">
        <v>105</v>
      </c>
      <c r="Q101" s="8">
        <v>0</v>
      </c>
      <c r="R101" s="8">
        <v>533.33606908699994</v>
      </c>
      <c r="S101" s="39">
        <v>8.4797196308379651E-4</v>
      </c>
      <c r="T101" s="39">
        <v>1.4888872555600288E-3</v>
      </c>
      <c r="U101" s="39">
        <v>1.9223122438988759E-4</v>
      </c>
    </row>
    <row r="102" spans="2:21" ht="15" x14ac:dyDescent="0.25">
      <c r="B102" s="9" t="s">
        <v>478</v>
      </c>
      <c r="C102" s="3" t="s">
        <v>479</v>
      </c>
      <c r="D102" s="3" t="s">
        <v>133</v>
      </c>
      <c r="E102" s="3"/>
      <c r="F102" s="3" t="s">
        <v>477</v>
      </c>
      <c r="G102" s="3" t="s">
        <v>362</v>
      </c>
      <c r="H102" s="3" t="s">
        <v>468</v>
      </c>
      <c r="I102" s="3" t="s">
        <v>77</v>
      </c>
      <c r="J102" s="3"/>
      <c r="K102" s="8">
        <v>3.8899999999996218</v>
      </c>
      <c r="L102" s="3" t="s">
        <v>73</v>
      </c>
      <c r="M102" s="39">
        <v>1.0500000000000001E-2</v>
      </c>
      <c r="N102" s="39">
        <v>1.0499999999994411E-2</v>
      </c>
      <c r="O102" s="8">
        <v>816495.345524</v>
      </c>
      <c r="P102" s="8">
        <v>100</v>
      </c>
      <c r="Q102" s="8">
        <v>0</v>
      </c>
      <c r="R102" s="8">
        <v>816.49534552399996</v>
      </c>
      <c r="S102" s="39">
        <v>3.2659813820959996E-3</v>
      </c>
      <c r="T102" s="39">
        <v>2.2793686469693105E-3</v>
      </c>
      <c r="U102" s="39">
        <v>2.9429080288421213E-4</v>
      </c>
    </row>
    <row r="103" spans="2:21" ht="15" x14ac:dyDescent="0.25">
      <c r="B103" s="9" t="s">
        <v>480</v>
      </c>
      <c r="C103" s="3" t="s">
        <v>481</v>
      </c>
      <c r="D103" s="3" t="s">
        <v>133</v>
      </c>
      <c r="E103" s="3"/>
      <c r="F103" s="3" t="s">
        <v>482</v>
      </c>
      <c r="G103" s="3" t="s">
        <v>291</v>
      </c>
      <c r="H103" s="3" t="s">
        <v>464</v>
      </c>
      <c r="I103" s="3" t="s">
        <v>254</v>
      </c>
      <c r="J103" s="3"/>
      <c r="K103" s="8">
        <v>6.5899999999998453</v>
      </c>
      <c r="L103" s="3" t="s">
        <v>73</v>
      </c>
      <c r="M103" s="39">
        <v>2.6000000000000002E-2</v>
      </c>
      <c r="N103" s="39">
        <v>8.5000000000015671E-3</v>
      </c>
      <c r="O103" s="8">
        <v>2296739.3821410001</v>
      </c>
      <c r="P103" s="8">
        <v>114.12</v>
      </c>
      <c r="Q103" s="8">
        <v>0</v>
      </c>
      <c r="R103" s="8">
        <v>2621.0389829350001</v>
      </c>
      <c r="S103" s="39">
        <v>3.904043433359239E-3</v>
      </c>
      <c r="T103" s="39">
        <v>7.3170216008423784E-3</v>
      </c>
      <c r="U103" s="39">
        <v>9.4470552821551517E-4</v>
      </c>
    </row>
    <row r="104" spans="2:21" ht="15" x14ac:dyDescent="0.25">
      <c r="B104" s="9" t="s">
        <v>483</v>
      </c>
      <c r="C104" s="3" t="s">
        <v>484</v>
      </c>
      <c r="D104" s="3" t="s">
        <v>133</v>
      </c>
      <c r="E104" s="3"/>
      <c r="F104" s="3" t="s">
        <v>417</v>
      </c>
      <c r="G104" s="3" t="s">
        <v>291</v>
      </c>
      <c r="H104" s="3" t="s">
        <v>468</v>
      </c>
      <c r="I104" s="3" t="s">
        <v>77</v>
      </c>
      <c r="J104" s="3"/>
      <c r="K104" s="8">
        <v>4.6700000000001332</v>
      </c>
      <c r="L104" s="3" t="s">
        <v>73</v>
      </c>
      <c r="M104" s="39">
        <v>3.7000000000000005E-2</v>
      </c>
      <c r="N104" s="39">
        <v>5.3999999999990141E-3</v>
      </c>
      <c r="O104" s="8">
        <v>1695707.0284879999</v>
      </c>
      <c r="P104" s="8">
        <v>117.42</v>
      </c>
      <c r="Q104" s="8">
        <v>0</v>
      </c>
      <c r="R104" s="8">
        <v>1991.099192763</v>
      </c>
      <c r="S104" s="39">
        <v>2.6533455956312124E-3</v>
      </c>
      <c r="T104" s="39">
        <v>5.5584506364543419E-3</v>
      </c>
      <c r="U104" s="39">
        <v>7.176552607097577E-4</v>
      </c>
    </row>
    <row r="105" spans="2:21" ht="15" x14ac:dyDescent="0.25">
      <c r="B105" s="9" t="s">
        <v>485</v>
      </c>
      <c r="C105" s="3" t="s">
        <v>486</v>
      </c>
      <c r="D105" s="3" t="s">
        <v>133</v>
      </c>
      <c r="E105" s="3"/>
      <c r="F105" s="3" t="s">
        <v>417</v>
      </c>
      <c r="G105" s="3" t="s">
        <v>291</v>
      </c>
      <c r="H105" s="3" t="s">
        <v>468</v>
      </c>
      <c r="I105" s="3" t="s">
        <v>77</v>
      </c>
      <c r="J105" s="3"/>
      <c r="K105" s="8">
        <v>6.4199999999997788</v>
      </c>
      <c r="L105" s="3" t="s">
        <v>73</v>
      </c>
      <c r="M105" s="39">
        <v>2.81E-2</v>
      </c>
      <c r="N105" s="39">
        <v>9.4999999999993354E-3</v>
      </c>
      <c r="O105" s="8">
        <v>1958070.5511449999</v>
      </c>
      <c r="P105" s="8">
        <v>115.36</v>
      </c>
      <c r="Q105" s="8">
        <v>0</v>
      </c>
      <c r="R105" s="8">
        <v>2258.8301878979996</v>
      </c>
      <c r="S105" s="39">
        <v>3.7401948558797066E-3</v>
      </c>
      <c r="T105" s="39">
        <v>6.3058616774088593E-3</v>
      </c>
      <c r="U105" s="39">
        <v>8.1415399759441546E-4</v>
      </c>
    </row>
    <row r="106" spans="2:21" ht="15" x14ac:dyDescent="0.25">
      <c r="B106" s="9" t="s">
        <v>487</v>
      </c>
      <c r="C106" s="3" t="s">
        <v>488</v>
      </c>
      <c r="D106" s="3" t="s">
        <v>133</v>
      </c>
      <c r="E106" s="3"/>
      <c r="F106" s="3" t="s">
        <v>489</v>
      </c>
      <c r="G106" s="3" t="s">
        <v>490</v>
      </c>
      <c r="H106" s="3" t="s">
        <v>464</v>
      </c>
      <c r="I106" s="3" t="s">
        <v>254</v>
      </c>
      <c r="J106" s="3"/>
      <c r="K106" s="8">
        <v>3.0799999999998007</v>
      </c>
      <c r="L106" s="3" t="s">
        <v>73</v>
      </c>
      <c r="M106" s="39">
        <v>3.95E-2</v>
      </c>
      <c r="N106" s="39">
        <v>2.3999999999964215E-3</v>
      </c>
      <c r="O106" s="8">
        <v>975084.29673099995</v>
      </c>
      <c r="P106" s="8">
        <v>120.61</v>
      </c>
      <c r="Q106" s="8">
        <v>0</v>
      </c>
      <c r="R106" s="8">
        <v>1176.0491702310001</v>
      </c>
      <c r="S106" s="39">
        <v>1.7096749897426177E-3</v>
      </c>
      <c r="T106" s="39">
        <v>3.283116824381236E-3</v>
      </c>
      <c r="U106" s="39">
        <v>4.2388539804409604E-4</v>
      </c>
    </row>
    <row r="107" spans="2:21" ht="15" x14ac:dyDescent="0.25">
      <c r="B107" s="9" t="s">
        <v>491</v>
      </c>
      <c r="C107" s="3" t="s">
        <v>492</v>
      </c>
      <c r="D107" s="3" t="s">
        <v>133</v>
      </c>
      <c r="E107" s="3"/>
      <c r="F107" s="3" t="s">
        <v>493</v>
      </c>
      <c r="G107" s="3" t="s">
        <v>291</v>
      </c>
      <c r="H107" s="3" t="s">
        <v>464</v>
      </c>
      <c r="I107" s="3" t="s">
        <v>254</v>
      </c>
      <c r="J107" s="3"/>
      <c r="K107" s="8">
        <v>4.7799999999997933</v>
      </c>
      <c r="L107" s="3" t="s">
        <v>73</v>
      </c>
      <c r="M107" s="39">
        <v>2.1499999999999998E-2</v>
      </c>
      <c r="N107" s="39">
        <v>9.199999999999325E-3</v>
      </c>
      <c r="O107" s="8">
        <v>2070407.1261479999</v>
      </c>
      <c r="P107" s="8">
        <v>109.05</v>
      </c>
      <c r="Q107" s="8">
        <v>0</v>
      </c>
      <c r="R107" s="8">
        <v>2257.7789710320003</v>
      </c>
      <c r="S107" s="39">
        <v>3.3829076274435473E-3</v>
      </c>
      <c r="T107" s="39">
        <v>6.302927048597245E-3</v>
      </c>
      <c r="U107" s="39">
        <v>8.1377510571561138E-4</v>
      </c>
    </row>
    <row r="108" spans="2:21" ht="15" x14ac:dyDescent="0.25">
      <c r="B108" s="9" t="s">
        <v>494</v>
      </c>
      <c r="C108" s="3" t="s">
        <v>495</v>
      </c>
      <c r="D108" s="3" t="s">
        <v>133</v>
      </c>
      <c r="E108" s="3"/>
      <c r="F108" s="3" t="s">
        <v>493</v>
      </c>
      <c r="G108" s="3" t="s">
        <v>291</v>
      </c>
      <c r="H108" s="3" t="s">
        <v>468</v>
      </c>
      <c r="I108" s="3" t="s">
        <v>77</v>
      </c>
      <c r="J108" s="3"/>
      <c r="K108" s="8">
        <v>0.74999999999962574</v>
      </c>
      <c r="L108" s="3" t="s">
        <v>73</v>
      </c>
      <c r="M108" s="39">
        <v>4.4999999999999998E-2</v>
      </c>
      <c r="N108" s="39">
        <v>-7.9999999999928349E-4</v>
      </c>
      <c r="O108" s="8">
        <v>369241.83113900002</v>
      </c>
      <c r="P108" s="8">
        <v>113.73</v>
      </c>
      <c r="Q108" s="8">
        <v>0</v>
      </c>
      <c r="R108" s="8">
        <v>419.93873456299997</v>
      </c>
      <c r="S108" s="39">
        <v>2.1251328410877698E-3</v>
      </c>
      <c r="T108" s="39">
        <v>1.1723216677941661E-3</v>
      </c>
      <c r="U108" s="39">
        <v>1.5135923068540345E-4</v>
      </c>
    </row>
    <row r="109" spans="2:21" ht="15" x14ac:dyDescent="0.25">
      <c r="B109" s="9" t="s">
        <v>496</v>
      </c>
      <c r="C109" s="3" t="s">
        <v>497</v>
      </c>
      <c r="D109" s="3" t="s">
        <v>133</v>
      </c>
      <c r="E109" s="3"/>
      <c r="F109" s="3" t="s">
        <v>493</v>
      </c>
      <c r="G109" s="3" t="s">
        <v>291</v>
      </c>
      <c r="H109" s="3" t="s">
        <v>468</v>
      </c>
      <c r="I109" s="3" t="s">
        <v>77</v>
      </c>
      <c r="J109" s="3"/>
      <c r="K109" s="8">
        <v>2.7100000000002313</v>
      </c>
      <c r="L109" s="3" t="s">
        <v>73</v>
      </c>
      <c r="M109" s="39">
        <v>3.3000000000000002E-2</v>
      </c>
      <c r="N109" s="39">
        <v>1.3999999999999386E-3</v>
      </c>
      <c r="O109" s="8">
        <v>1842593.946031</v>
      </c>
      <c r="P109" s="8">
        <v>110.61</v>
      </c>
      <c r="Q109" s="8">
        <v>0</v>
      </c>
      <c r="R109" s="8">
        <v>2038.0931637860001</v>
      </c>
      <c r="S109" s="39">
        <v>3.3418444536072716E-3</v>
      </c>
      <c r="T109" s="39">
        <v>5.6896413220272855E-3</v>
      </c>
      <c r="U109" s="39">
        <v>7.3459337742884389E-4</v>
      </c>
    </row>
    <row r="110" spans="2:21" ht="15" x14ac:dyDescent="0.25">
      <c r="B110" s="9" t="s">
        <v>498</v>
      </c>
      <c r="C110" s="3" t="s">
        <v>499</v>
      </c>
      <c r="D110" s="3" t="s">
        <v>133</v>
      </c>
      <c r="E110" s="3"/>
      <c r="F110" s="3" t="s">
        <v>461</v>
      </c>
      <c r="G110" s="3" t="s">
        <v>299</v>
      </c>
      <c r="H110" s="3" t="s">
        <v>464</v>
      </c>
      <c r="I110" s="3" t="s">
        <v>254</v>
      </c>
      <c r="J110" s="3"/>
      <c r="K110" s="8">
        <v>0.29999999999951321</v>
      </c>
      <c r="L110" s="3" t="s">
        <v>73</v>
      </c>
      <c r="M110" s="39">
        <v>3.7499999999999999E-2</v>
      </c>
      <c r="N110" s="39">
        <v>1.9500000000013444E-2</v>
      </c>
      <c r="O110" s="8">
        <v>107397.551683</v>
      </c>
      <c r="P110" s="8">
        <v>103.26</v>
      </c>
      <c r="Q110" s="8">
        <v>0</v>
      </c>
      <c r="R110" s="8">
        <v>110.898711977</v>
      </c>
      <c r="S110" s="39">
        <v>1.25721739049662E-3</v>
      </c>
      <c r="T110" s="39">
        <v>3.0959030992078521E-4</v>
      </c>
      <c r="U110" s="39">
        <v>3.9971410939999057E-5</v>
      </c>
    </row>
    <row r="111" spans="2:21" ht="15" x14ac:dyDescent="0.25">
      <c r="B111" s="9" t="s">
        <v>500</v>
      </c>
      <c r="C111" s="3" t="s">
        <v>501</v>
      </c>
      <c r="D111" s="3" t="s">
        <v>133</v>
      </c>
      <c r="E111" s="3"/>
      <c r="F111" s="3" t="s">
        <v>502</v>
      </c>
      <c r="G111" s="3" t="s">
        <v>503</v>
      </c>
      <c r="H111" s="3" t="s">
        <v>504</v>
      </c>
      <c r="I111" s="3" t="s">
        <v>254</v>
      </c>
      <c r="J111" s="3"/>
      <c r="K111" s="8">
        <v>1.2400000000022573</v>
      </c>
      <c r="L111" s="3" t="s">
        <v>73</v>
      </c>
      <c r="M111" s="39">
        <v>5.3499999999999999E-2</v>
      </c>
      <c r="N111" s="39">
        <v>5.2999999999897426E-3</v>
      </c>
      <c r="O111" s="8">
        <v>158213.36180099999</v>
      </c>
      <c r="P111" s="8">
        <v>110.11</v>
      </c>
      <c r="Q111" s="8">
        <v>0</v>
      </c>
      <c r="R111" s="8">
        <v>174.20873265699998</v>
      </c>
      <c r="S111" s="39">
        <v>8.9789944631467377E-4</v>
      </c>
      <c r="T111" s="39">
        <v>4.863296838413545E-4</v>
      </c>
      <c r="U111" s="39">
        <v>6.2790349123383483E-5</v>
      </c>
    </row>
    <row r="112" spans="2:21" ht="15" x14ac:dyDescent="0.25">
      <c r="B112" s="9" t="s">
        <v>505</v>
      </c>
      <c r="C112" s="3" t="s">
        <v>506</v>
      </c>
      <c r="D112" s="3" t="s">
        <v>133</v>
      </c>
      <c r="E112" s="3"/>
      <c r="F112" s="3" t="s">
        <v>507</v>
      </c>
      <c r="G112" s="3" t="s">
        <v>414</v>
      </c>
      <c r="H112" s="3" t="s">
        <v>504</v>
      </c>
      <c r="I112" s="3" t="s">
        <v>254</v>
      </c>
      <c r="J112" s="3"/>
      <c r="K112" s="8">
        <v>1.1899999999953668</v>
      </c>
      <c r="L112" s="3" t="s">
        <v>73</v>
      </c>
      <c r="M112" s="39">
        <v>4.2999999999999997E-2</v>
      </c>
      <c r="N112" s="39">
        <v>-2.6999999999559763E-3</v>
      </c>
      <c r="O112" s="8">
        <v>78169.912324000004</v>
      </c>
      <c r="P112" s="8">
        <v>109.07</v>
      </c>
      <c r="Q112" s="8">
        <v>0</v>
      </c>
      <c r="R112" s="8">
        <v>85.259923372000003</v>
      </c>
      <c r="S112" s="39">
        <v>6.5141593603333344E-4</v>
      </c>
      <c r="T112" s="39">
        <v>2.3801580406122518E-4</v>
      </c>
      <c r="U112" s="39">
        <v>3.0730378857076725E-5</v>
      </c>
    </row>
    <row r="113" spans="2:21" ht="15" x14ac:dyDescent="0.25">
      <c r="B113" s="9" t="s">
        <v>508</v>
      </c>
      <c r="C113" s="3" t="s">
        <v>509</v>
      </c>
      <c r="D113" s="3" t="s">
        <v>133</v>
      </c>
      <c r="E113" s="3"/>
      <c r="F113" s="3" t="s">
        <v>510</v>
      </c>
      <c r="G113" s="3" t="s">
        <v>503</v>
      </c>
      <c r="H113" s="3" t="s">
        <v>511</v>
      </c>
      <c r="I113" s="3" t="s">
        <v>77</v>
      </c>
      <c r="J113" s="3"/>
      <c r="K113" s="8">
        <v>0.67000000000058668</v>
      </c>
      <c r="L113" s="3" t="s">
        <v>73</v>
      </c>
      <c r="M113" s="39">
        <v>4.8499999999999995E-2</v>
      </c>
      <c r="N113" s="39">
        <v>6.7000000000058671E-3</v>
      </c>
      <c r="O113" s="8">
        <v>214439.456129</v>
      </c>
      <c r="P113" s="8">
        <v>127.42</v>
      </c>
      <c r="Q113" s="8">
        <v>0</v>
      </c>
      <c r="R113" s="8">
        <v>273.23875497099999</v>
      </c>
      <c r="S113" s="39">
        <v>3.1532454583129057E-3</v>
      </c>
      <c r="T113" s="39">
        <v>7.6278677475880398E-4</v>
      </c>
      <c r="U113" s="39">
        <v>9.8483908108370821E-5</v>
      </c>
    </row>
    <row r="114" spans="2:21" ht="15" x14ac:dyDescent="0.25">
      <c r="B114" s="9" t="s">
        <v>512</v>
      </c>
      <c r="C114" s="3" t="s">
        <v>513</v>
      </c>
      <c r="D114" s="3" t="s">
        <v>133</v>
      </c>
      <c r="E114" s="3"/>
      <c r="F114" s="3" t="s">
        <v>471</v>
      </c>
      <c r="G114" s="3" t="s">
        <v>291</v>
      </c>
      <c r="H114" s="3" t="s">
        <v>511</v>
      </c>
      <c r="I114" s="3" t="s">
        <v>77</v>
      </c>
      <c r="J114" s="3"/>
      <c r="K114" s="8">
        <v>0.99999999999861799</v>
      </c>
      <c r="L114" s="3" t="s">
        <v>73</v>
      </c>
      <c r="M114" s="39">
        <v>4.2500000000000003E-2</v>
      </c>
      <c r="N114" s="39">
        <v>6.6000000000025769E-3</v>
      </c>
      <c r="O114" s="8">
        <v>361601.11062799999</v>
      </c>
      <c r="P114" s="8">
        <v>113.47</v>
      </c>
      <c r="Q114" s="8">
        <v>0</v>
      </c>
      <c r="R114" s="8">
        <v>410.30878012200003</v>
      </c>
      <c r="S114" s="39">
        <v>3.5232928709788246E-3</v>
      </c>
      <c r="T114" s="39">
        <v>1.1454382123710723E-3</v>
      </c>
      <c r="U114" s="39">
        <v>1.4788828986532872E-4</v>
      </c>
    </row>
    <row r="115" spans="2:21" ht="15" x14ac:dyDescent="0.25">
      <c r="B115" s="9" t="s">
        <v>514</v>
      </c>
      <c r="C115" s="3" t="s">
        <v>515</v>
      </c>
      <c r="D115" s="3" t="s">
        <v>133</v>
      </c>
      <c r="E115" s="3"/>
      <c r="F115" s="3" t="s">
        <v>471</v>
      </c>
      <c r="G115" s="3" t="s">
        <v>291</v>
      </c>
      <c r="H115" s="3" t="s">
        <v>511</v>
      </c>
      <c r="I115" s="3" t="s">
        <v>77</v>
      </c>
      <c r="J115" s="3"/>
      <c r="K115" s="8">
        <v>4.5799999999999494</v>
      </c>
      <c r="L115" s="3" t="s">
        <v>73</v>
      </c>
      <c r="M115" s="39">
        <v>3.0600000000000002E-2</v>
      </c>
      <c r="N115" s="39">
        <v>7.4000000000024576E-3</v>
      </c>
      <c r="O115" s="8">
        <v>635771.63702599995</v>
      </c>
      <c r="P115" s="8">
        <v>113.67</v>
      </c>
      <c r="Q115" s="8">
        <v>0</v>
      </c>
      <c r="R115" s="8">
        <v>722.68161980800005</v>
      </c>
      <c r="S115" s="39">
        <v>1.278186520674554E-3</v>
      </c>
      <c r="T115" s="39">
        <v>2.0174736267163833E-3</v>
      </c>
      <c r="U115" s="39">
        <v>2.6047736253348653E-4</v>
      </c>
    </row>
    <row r="116" spans="2:21" ht="15" x14ac:dyDescent="0.25">
      <c r="B116" s="9" t="s">
        <v>516</v>
      </c>
      <c r="C116" s="3" t="s">
        <v>517</v>
      </c>
      <c r="D116" s="3" t="s">
        <v>133</v>
      </c>
      <c r="E116" s="3"/>
      <c r="F116" s="3" t="s">
        <v>471</v>
      </c>
      <c r="G116" s="3" t="s">
        <v>291</v>
      </c>
      <c r="H116" s="3" t="s">
        <v>511</v>
      </c>
      <c r="I116" s="3" t="s">
        <v>77</v>
      </c>
      <c r="J116" s="3"/>
      <c r="K116" s="8">
        <v>1.6400000000011139</v>
      </c>
      <c r="L116" s="3" t="s">
        <v>73</v>
      </c>
      <c r="M116" s="39">
        <v>4.5999999999999999E-2</v>
      </c>
      <c r="N116" s="39">
        <v>-7.9999999998953423E-4</v>
      </c>
      <c r="O116" s="8">
        <v>357111.35163400002</v>
      </c>
      <c r="P116" s="8">
        <v>111.67</v>
      </c>
      <c r="Q116" s="8">
        <v>0</v>
      </c>
      <c r="R116" s="8">
        <v>398.78624632999998</v>
      </c>
      <c r="S116" s="39">
        <v>1.3004043675083014E-3</v>
      </c>
      <c r="T116" s="39">
        <v>1.1132713391572712E-3</v>
      </c>
      <c r="U116" s="39">
        <v>1.437352034582875E-4</v>
      </c>
    </row>
    <row r="117" spans="2:21" ht="15" x14ac:dyDescent="0.25">
      <c r="B117" s="9" t="s">
        <v>518</v>
      </c>
      <c r="C117" s="3" t="s">
        <v>519</v>
      </c>
      <c r="D117" s="3" t="s">
        <v>133</v>
      </c>
      <c r="E117" s="3"/>
      <c r="F117" s="3" t="s">
        <v>520</v>
      </c>
      <c r="G117" s="3" t="s">
        <v>214</v>
      </c>
      <c r="H117" s="3" t="s">
        <v>511</v>
      </c>
      <c r="I117" s="3" t="s">
        <v>77</v>
      </c>
      <c r="J117" s="3"/>
      <c r="K117" s="8">
        <v>0.50999999999904422</v>
      </c>
      <c r="L117" s="3" t="s">
        <v>73</v>
      </c>
      <c r="M117" s="39">
        <v>4.8000000000000001E-2</v>
      </c>
      <c r="N117" s="39">
        <v>6.000000000002813E-4</v>
      </c>
      <c r="O117" s="8">
        <v>339696.90085799998</v>
      </c>
      <c r="P117" s="8">
        <v>123.18</v>
      </c>
      <c r="Q117" s="8">
        <v>0</v>
      </c>
      <c r="R117" s="8">
        <v>418.43864244999997</v>
      </c>
      <c r="S117" s="39">
        <v>1.6604089688534544E-3</v>
      </c>
      <c r="T117" s="39">
        <v>1.1681339367205204E-3</v>
      </c>
      <c r="U117" s="39">
        <v>1.5081854993963419E-4</v>
      </c>
    </row>
    <row r="118" spans="2:21" ht="15" x14ac:dyDescent="0.25">
      <c r="B118" s="9" t="s">
        <v>521</v>
      </c>
      <c r="C118" s="3" t="s">
        <v>522</v>
      </c>
      <c r="D118" s="3" t="s">
        <v>133</v>
      </c>
      <c r="E118" s="3"/>
      <c r="F118" s="3" t="s">
        <v>520</v>
      </c>
      <c r="G118" s="3" t="s">
        <v>214</v>
      </c>
      <c r="H118" s="3" t="s">
        <v>511</v>
      </c>
      <c r="I118" s="3" t="s">
        <v>77</v>
      </c>
      <c r="J118" s="3"/>
      <c r="K118" s="8">
        <v>0.51000000000029411</v>
      </c>
      <c r="L118" s="3" t="s">
        <v>73</v>
      </c>
      <c r="M118" s="39">
        <v>5.6900000000000006E-2</v>
      </c>
      <c r="N118" s="39">
        <v>1.2600000000007267E-2</v>
      </c>
      <c r="O118" s="8">
        <v>469330.49867200002</v>
      </c>
      <c r="P118" s="8">
        <v>124.99</v>
      </c>
      <c r="Q118" s="8">
        <v>0</v>
      </c>
      <c r="R118" s="8">
        <v>586.61619033300008</v>
      </c>
      <c r="S118" s="39">
        <v>4.4172282227952948E-3</v>
      </c>
      <c r="T118" s="39">
        <v>1.6376266679040351E-3</v>
      </c>
      <c r="U118" s="39">
        <v>2.1143506890071055E-4</v>
      </c>
    </row>
    <row r="119" spans="2:21" ht="15" x14ac:dyDescent="0.25">
      <c r="B119" s="9" t="s">
        <v>523</v>
      </c>
      <c r="C119" s="3" t="s">
        <v>524</v>
      </c>
      <c r="D119" s="3" t="s">
        <v>133</v>
      </c>
      <c r="E119" s="3"/>
      <c r="F119" s="3" t="s">
        <v>282</v>
      </c>
      <c r="G119" s="3" t="s">
        <v>252</v>
      </c>
      <c r="H119" s="3" t="s">
        <v>511</v>
      </c>
      <c r="I119" s="3" t="s">
        <v>77</v>
      </c>
      <c r="J119" s="3"/>
      <c r="K119" s="8">
        <v>2.1599999999994566</v>
      </c>
      <c r="L119" s="3" t="s">
        <v>73</v>
      </c>
      <c r="M119" s="39">
        <v>5.0999999999999997E-2</v>
      </c>
      <c r="N119" s="39">
        <v>1.00000000000172E-3</v>
      </c>
      <c r="O119" s="8">
        <v>242729.42705100001</v>
      </c>
      <c r="P119" s="8">
        <v>135.44</v>
      </c>
      <c r="Q119" s="8">
        <v>0</v>
      </c>
      <c r="R119" s="8">
        <v>328.75273598900003</v>
      </c>
      <c r="S119" s="39">
        <v>2.1157641085993732E-4</v>
      </c>
      <c r="T119" s="39">
        <v>9.1776234013654851E-4</v>
      </c>
      <c r="U119" s="39">
        <v>1.1849290648741416E-4</v>
      </c>
    </row>
    <row r="120" spans="2:21" ht="15" x14ac:dyDescent="0.25">
      <c r="B120" s="9" t="s">
        <v>525</v>
      </c>
      <c r="C120" s="3" t="s">
        <v>526</v>
      </c>
      <c r="D120" s="3" t="s">
        <v>133</v>
      </c>
      <c r="E120" s="3"/>
      <c r="F120" s="3" t="s">
        <v>527</v>
      </c>
      <c r="G120" s="3" t="s">
        <v>528</v>
      </c>
      <c r="H120" s="3" t="s">
        <v>504</v>
      </c>
      <c r="I120" s="3" t="s">
        <v>254</v>
      </c>
      <c r="J120" s="3"/>
      <c r="K120" s="8">
        <v>1.4800000000001201</v>
      </c>
      <c r="L120" s="3" t="s">
        <v>73</v>
      </c>
      <c r="M120" s="39">
        <v>6.0999999999999999E-2</v>
      </c>
      <c r="N120" s="39">
        <v>5.3700000000000643E-2</v>
      </c>
      <c r="O120" s="8">
        <v>1038649.6195489999</v>
      </c>
      <c r="P120" s="8">
        <v>113.7</v>
      </c>
      <c r="Q120" s="8">
        <v>0</v>
      </c>
      <c r="R120" s="8">
        <v>1180.9446173629999</v>
      </c>
      <c r="S120" s="39">
        <v>1.4665203897980289E-3</v>
      </c>
      <c r="T120" s="39">
        <v>3.2967831958636297E-3</v>
      </c>
      <c r="U120" s="39">
        <v>4.2564987236088335E-4</v>
      </c>
    </row>
    <row r="121" spans="2:21" ht="15" x14ac:dyDescent="0.25">
      <c r="B121" s="9" t="s">
        <v>529</v>
      </c>
      <c r="C121" s="3" t="s">
        <v>530</v>
      </c>
      <c r="D121" s="3" t="s">
        <v>133</v>
      </c>
      <c r="E121" s="3"/>
      <c r="F121" s="3" t="s">
        <v>531</v>
      </c>
      <c r="G121" s="3" t="s">
        <v>528</v>
      </c>
      <c r="H121" s="3" t="s">
        <v>511</v>
      </c>
      <c r="I121" s="3" t="s">
        <v>77</v>
      </c>
      <c r="J121" s="3"/>
      <c r="K121" s="8">
        <v>0.95000000000109786</v>
      </c>
      <c r="L121" s="3" t="s">
        <v>73</v>
      </c>
      <c r="M121" s="39">
        <v>4.9500000000000002E-2</v>
      </c>
      <c r="N121" s="39">
        <v>1.0200000000016463E-2</v>
      </c>
      <c r="O121" s="8">
        <v>373043.84677900001</v>
      </c>
      <c r="P121" s="8">
        <v>126.75</v>
      </c>
      <c r="Q121" s="8">
        <v>0</v>
      </c>
      <c r="R121" s="8">
        <v>472.83307579600006</v>
      </c>
      <c r="S121" s="39">
        <v>3.784697307654019E-4</v>
      </c>
      <c r="T121" s="39">
        <v>1.3199841176409824E-3</v>
      </c>
      <c r="U121" s="39">
        <v>1.7042402785151726E-4</v>
      </c>
    </row>
    <row r="122" spans="2:21" ht="15" x14ac:dyDescent="0.25">
      <c r="B122" s="9" t="s">
        <v>532</v>
      </c>
      <c r="C122" s="3" t="s">
        <v>533</v>
      </c>
      <c r="D122" s="3" t="s">
        <v>133</v>
      </c>
      <c r="E122" s="3"/>
      <c r="F122" s="3" t="s">
        <v>534</v>
      </c>
      <c r="G122" s="3" t="s">
        <v>291</v>
      </c>
      <c r="H122" s="3" t="s">
        <v>511</v>
      </c>
      <c r="I122" s="3" t="s">
        <v>77</v>
      </c>
      <c r="J122" s="3"/>
      <c r="K122" s="8">
        <v>3.9999999997787937E-2</v>
      </c>
      <c r="L122" s="3" t="s">
        <v>73</v>
      </c>
      <c r="M122" s="39">
        <v>5.4000000000000006E-2</v>
      </c>
      <c r="N122" s="39">
        <v>0.15480000000001579</v>
      </c>
      <c r="O122" s="8">
        <v>193539.35082200001</v>
      </c>
      <c r="P122" s="8">
        <v>127.72</v>
      </c>
      <c r="Q122" s="8">
        <v>0</v>
      </c>
      <c r="R122" s="8">
        <v>247.188458814</v>
      </c>
      <c r="S122" s="39">
        <v>1.899443090741296E-3</v>
      </c>
      <c r="T122" s="39">
        <v>6.9006348413621764E-4</v>
      </c>
      <c r="U122" s="39">
        <v>8.9094555660200995E-5</v>
      </c>
    </row>
    <row r="123" spans="2:21" ht="15" x14ac:dyDescent="0.25">
      <c r="B123" s="9" t="s">
        <v>535</v>
      </c>
      <c r="C123" s="3" t="s">
        <v>536</v>
      </c>
      <c r="D123" s="3" t="s">
        <v>133</v>
      </c>
      <c r="E123" s="3"/>
      <c r="F123" s="3" t="s">
        <v>537</v>
      </c>
      <c r="G123" s="3" t="s">
        <v>291</v>
      </c>
      <c r="H123" s="3" t="s">
        <v>511</v>
      </c>
      <c r="I123" s="3" t="s">
        <v>77</v>
      </c>
      <c r="J123" s="3"/>
      <c r="K123" s="8">
        <v>4.3700000000002941</v>
      </c>
      <c r="L123" s="3" t="s">
        <v>73</v>
      </c>
      <c r="M123" s="39">
        <v>2.0499999999999997E-2</v>
      </c>
      <c r="N123" s="39">
        <v>3.7999999999990385E-3</v>
      </c>
      <c r="O123" s="8">
        <v>1295108.3926230001</v>
      </c>
      <c r="P123" s="8">
        <v>110.28</v>
      </c>
      <c r="Q123" s="8">
        <v>0</v>
      </c>
      <c r="R123" s="8">
        <v>1428.2455353999999</v>
      </c>
      <c r="S123" s="39">
        <v>2.2828207292510021E-3</v>
      </c>
      <c r="T123" s="39">
        <v>3.9871606267092487E-3</v>
      </c>
      <c r="U123" s="39">
        <v>5.1478496188966038E-4</v>
      </c>
    </row>
    <row r="124" spans="2:21" ht="15" x14ac:dyDescent="0.25">
      <c r="B124" s="9" t="s">
        <v>538</v>
      </c>
      <c r="C124" s="3" t="s">
        <v>539</v>
      </c>
      <c r="D124" s="3" t="s">
        <v>133</v>
      </c>
      <c r="E124" s="3"/>
      <c r="F124" s="3" t="s">
        <v>537</v>
      </c>
      <c r="G124" s="3" t="s">
        <v>291</v>
      </c>
      <c r="H124" s="3" t="s">
        <v>511</v>
      </c>
      <c r="I124" s="3" t="s">
        <v>77</v>
      </c>
      <c r="J124" s="3"/>
      <c r="K124" s="8">
        <v>2.5500000000006806</v>
      </c>
      <c r="L124" s="3" t="s">
        <v>73</v>
      </c>
      <c r="M124" s="39">
        <v>3.4500000000000003E-2</v>
      </c>
      <c r="N124" s="39">
        <v>1.3000000000068404E-3</v>
      </c>
      <c r="O124" s="8">
        <v>623045.33698799997</v>
      </c>
      <c r="P124" s="8">
        <v>110.5</v>
      </c>
      <c r="Q124" s="8">
        <v>0</v>
      </c>
      <c r="R124" s="8">
        <v>688.465097281</v>
      </c>
      <c r="S124" s="39">
        <v>1.9675479176362895E-3</v>
      </c>
      <c r="T124" s="39">
        <v>1.9219530960925249E-3</v>
      </c>
      <c r="U124" s="39">
        <v>2.4814464325764762E-4</v>
      </c>
    </row>
    <row r="125" spans="2:21" ht="15" x14ac:dyDescent="0.25">
      <c r="B125" s="9" t="s">
        <v>540</v>
      </c>
      <c r="C125" s="3" t="s">
        <v>541</v>
      </c>
      <c r="D125" s="3" t="s">
        <v>133</v>
      </c>
      <c r="E125" s="3"/>
      <c r="F125" s="3" t="s">
        <v>537</v>
      </c>
      <c r="G125" s="3" t="s">
        <v>291</v>
      </c>
      <c r="H125" s="3" t="s">
        <v>511</v>
      </c>
      <c r="I125" s="3" t="s">
        <v>77</v>
      </c>
      <c r="J125" s="3"/>
      <c r="K125" s="8">
        <v>5.2700000000000413</v>
      </c>
      <c r="L125" s="3" t="s">
        <v>73</v>
      </c>
      <c r="M125" s="39">
        <v>2.0499999999999997E-2</v>
      </c>
      <c r="N125" s="39">
        <v>6.1999999999987577E-3</v>
      </c>
      <c r="O125" s="8">
        <v>826200.26393799996</v>
      </c>
      <c r="P125" s="8">
        <v>110.18</v>
      </c>
      <c r="Q125" s="8">
        <v>0</v>
      </c>
      <c r="R125" s="8">
        <v>910.30745080700001</v>
      </c>
      <c r="S125" s="39">
        <v>1.6465749457180495E-3</v>
      </c>
      <c r="T125" s="39">
        <v>2.5412591435416132E-3</v>
      </c>
      <c r="U125" s="39">
        <v>3.2810365917952189E-4</v>
      </c>
    </row>
    <row r="126" spans="2:21" ht="15" x14ac:dyDescent="0.25">
      <c r="B126" s="9" t="s">
        <v>542</v>
      </c>
      <c r="C126" s="3" t="s">
        <v>543</v>
      </c>
      <c r="D126" s="3" t="s">
        <v>133</v>
      </c>
      <c r="E126" s="3"/>
      <c r="F126" s="3" t="s">
        <v>544</v>
      </c>
      <c r="G126" s="3" t="s">
        <v>291</v>
      </c>
      <c r="H126" s="3" t="s">
        <v>511</v>
      </c>
      <c r="I126" s="3" t="s">
        <v>77</v>
      </c>
      <c r="J126" s="3"/>
      <c r="K126" s="8">
        <v>3.4899999999900428</v>
      </c>
      <c r="L126" s="3" t="s">
        <v>73</v>
      </c>
      <c r="M126" s="39">
        <v>4.9500000000000002E-2</v>
      </c>
      <c r="N126" s="39">
        <v>1.4300000000016072E-2</v>
      </c>
      <c r="O126" s="8">
        <v>91833.995312999992</v>
      </c>
      <c r="P126" s="8">
        <v>138.80000000000001</v>
      </c>
      <c r="Q126" s="8">
        <v>0</v>
      </c>
      <c r="R126" s="8">
        <v>127.46558536299999</v>
      </c>
      <c r="S126" s="39">
        <v>5.6839983214347594E-5</v>
      </c>
      <c r="T126" s="39">
        <v>3.5583921015196077E-4</v>
      </c>
      <c r="U126" s="39">
        <v>4.5942637226559329E-5</v>
      </c>
    </row>
    <row r="127" spans="2:21" ht="15" x14ac:dyDescent="0.25">
      <c r="B127" s="9" t="s">
        <v>545</v>
      </c>
      <c r="C127" s="3" t="s">
        <v>546</v>
      </c>
      <c r="D127" s="3" t="s">
        <v>133</v>
      </c>
      <c r="E127" s="3"/>
      <c r="F127" s="3" t="s">
        <v>547</v>
      </c>
      <c r="G127" s="3" t="s">
        <v>379</v>
      </c>
      <c r="H127" s="3" t="s">
        <v>511</v>
      </c>
      <c r="I127" s="3" t="s">
        <v>77</v>
      </c>
      <c r="J127" s="3"/>
      <c r="K127" s="8">
        <v>2.7400000000018117</v>
      </c>
      <c r="L127" s="3" t="s">
        <v>73</v>
      </c>
      <c r="M127" s="39">
        <v>1.9799999999999998E-2</v>
      </c>
      <c r="N127" s="39">
        <v>4.5099999999987719E-2</v>
      </c>
      <c r="O127" s="8">
        <v>206728.28586800001</v>
      </c>
      <c r="P127" s="8">
        <v>94.75</v>
      </c>
      <c r="Q127" s="8">
        <v>0</v>
      </c>
      <c r="R127" s="8">
        <v>195.87505077900002</v>
      </c>
      <c r="S127" s="39">
        <v>2.864407307902566E-4</v>
      </c>
      <c r="T127" s="39">
        <v>5.4681444532013045E-4</v>
      </c>
      <c r="U127" s="39">
        <v>7.0599576929300875E-5</v>
      </c>
    </row>
    <row r="128" spans="2:21" ht="15" x14ac:dyDescent="0.25">
      <c r="B128" s="9" t="s">
        <v>548</v>
      </c>
      <c r="C128" s="3" t="s">
        <v>549</v>
      </c>
      <c r="D128" s="3" t="s">
        <v>133</v>
      </c>
      <c r="E128" s="3"/>
      <c r="F128" s="3" t="s">
        <v>547</v>
      </c>
      <c r="G128" s="3" t="s">
        <v>379</v>
      </c>
      <c r="H128" s="3" t="s">
        <v>511</v>
      </c>
      <c r="I128" s="3" t="s">
        <v>77</v>
      </c>
      <c r="J128" s="3"/>
      <c r="K128" s="8">
        <v>0.2699999999997878</v>
      </c>
      <c r="L128" s="3" t="s">
        <v>73</v>
      </c>
      <c r="M128" s="39">
        <v>4.5999999999999999E-2</v>
      </c>
      <c r="N128" s="39">
        <v>5.8900000000030088E-2</v>
      </c>
      <c r="O128" s="8">
        <v>152628.73237799999</v>
      </c>
      <c r="P128" s="8">
        <v>104.83</v>
      </c>
      <c r="Q128" s="8">
        <v>0</v>
      </c>
      <c r="R128" s="8">
        <v>160.000700045</v>
      </c>
      <c r="S128" s="39">
        <v>7.1175296272254411E-4</v>
      </c>
      <c r="T128" s="39">
        <v>4.4666583976870223E-4</v>
      </c>
      <c r="U128" s="39">
        <v>5.7669323819672628E-5</v>
      </c>
    </row>
    <row r="129" spans="2:21" ht="15" x14ac:dyDescent="0.25">
      <c r="B129" s="9" t="s">
        <v>550</v>
      </c>
      <c r="C129" s="3" t="s">
        <v>551</v>
      </c>
      <c r="D129" s="3" t="s">
        <v>133</v>
      </c>
      <c r="E129" s="3"/>
      <c r="F129" s="3" t="s">
        <v>527</v>
      </c>
      <c r="G129" s="3" t="s">
        <v>528</v>
      </c>
      <c r="H129" s="3" t="s">
        <v>511</v>
      </c>
      <c r="I129" s="3" t="s">
        <v>77</v>
      </c>
      <c r="J129" s="3"/>
      <c r="K129" s="8">
        <v>1.2299999999965494</v>
      </c>
      <c r="L129" s="3" t="s">
        <v>73</v>
      </c>
      <c r="M129" s="39">
        <v>4.5999999999999999E-2</v>
      </c>
      <c r="N129" s="39">
        <v>4.0299999999997692E-2</v>
      </c>
      <c r="O129" s="8">
        <v>185349.938318</v>
      </c>
      <c r="P129" s="8">
        <v>123.17</v>
      </c>
      <c r="Q129" s="8">
        <v>0</v>
      </c>
      <c r="R129" s="8">
        <v>228.295518985</v>
      </c>
      <c r="S129" s="39">
        <v>5.073857051055671E-4</v>
      </c>
      <c r="T129" s="39">
        <v>6.3732102218419853E-4</v>
      </c>
      <c r="U129" s="39">
        <v>8.2284941298527839E-5</v>
      </c>
    </row>
    <row r="130" spans="2:21" ht="15" x14ac:dyDescent="0.25">
      <c r="B130" s="9" t="s">
        <v>552</v>
      </c>
      <c r="C130" s="3" t="s">
        <v>553</v>
      </c>
      <c r="D130" s="3" t="s">
        <v>133</v>
      </c>
      <c r="E130" s="3"/>
      <c r="F130" s="3" t="s">
        <v>554</v>
      </c>
      <c r="G130" s="3" t="s">
        <v>503</v>
      </c>
      <c r="H130" s="3" t="s">
        <v>504</v>
      </c>
      <c r="I130" s="3" t="s">
        <v>254</v>
      </c>
      <c r="J130" s="3"/>
      <c r="K130" s="8">
        <v>3.4699999999999838</v>
      </c>
      <c r="L130" s="3" t="s">
        <v>73</v>
      </c>
      <c r="M130" s="39">
        <v>4.3400000000000001E-2</v>
      </c>
      <c r="N130" s="39">
        <v>8.9999999999967675E-3</v>
      </c>
      <c r="O130" s="8">
        <v>1245147.718901</v>
      </c>
      <c r="P130" s="8">
        <v>113.14</v>
      </c>
      <c r="Q130" s="8">
        <v>0</v>
      </c>
      <c r="R130" s="8">
        <v>1408.7601293140001</v>
      </c>
      <c r="S130" s="39">
        <v>8.0958933717504666E-4</v>
      </c>
      <c r="T130" s="39">
        <v>3.9327642067549023E-3</v>
      </c>
      <c r="U130" s="39">
        <v>5.0776180390963094E-4</v>
      </c>
    </row>
    <row r="131" spans="2:21" ht="15" x14ac:dyDescent="0.25">
      <c r="B131" s="9" t="s">
        <v>555</v>
      </c>
      <c r="C131" s="3" t="s">
        <v>556</v>
      </c>
      <c r="D131" s="3" t="s">
        <v>133</v>
      </c>
      <c r="E131" s="3"/>
      <c r="F131" s="3" t="s">
        <v>554</v>
      </c>
      <c r="G131" s="3" t="s">
        <v>503</v>
      </c>
      <c r="H131" s="3" t="s">
        <v>504</v>
      </c>
      <c r="I131" s="3" t="s">
        <v>254</v>
      </c>
      <c r="J131" s="3"/>
      <c r="K131" s="8">
        <v>6.4000000000000181</v>
      </c>
      <c r="L131" s="3" t="s">
        <v>73</v>
      </c>
      <c r="M131" s="39">
        <v>3.9E-2</v>
      </c>
      <c r="N131" s="39">
        <v>1.6100000000001127E-2</v>
      </c>
      <c r="O131" s="8">
        <v>1858881.8624780001</v>
      </c>
      <c r="P131" s="8">
        <v>118.68</v>
      </c>
      <c r="Q131" s="8">
        <v>0</v>
      </c>
      <c r="R131" s="8">
        <v>2206.1209944010002</v>
      </c>
      <c r="S131" s="39">
        <v>1.1222619792981585E-3</v>
      </c>
      <c r="T131" s="39">
        <v>6.15871609510674E-3</v>
      </c>
      <c r="U131" s="39">
        <v>7.9515593354096228E-4</v>
      </c>
    </row>
    <row r="132" spans="2:21" ht="15" x14ac:dyDescent="0.25">
      <c r="B132" s="9" t="s">
        <v>557</v>
      </c>
      <c r="C132" s="3" t="s">
        <v>558</v>
      </c>
      <c r="D132" s="3" t="s">
        <v>133</v>
      </c>
      <c r="E132" s="3"/>
      <c r="F132" s="3" t="s">
        <v>559</v>
      </c>
      <c r="G132" s="3" t="s">
        <v>291</v>
      </c>
      <c r="H132" s="3" t="s">
        <v>560</v>
      </c>
      <c r="I132" s="3" t="s">
        <v>254</v>
      </c>
      <c r="J132" s="3"/>
      <c r="K132" s="8">
        <v>0.25999999999926099</v>
      </c>
      <c r="L132" s="3" t="s">
        <v>73</v>
      </c>
      <c r="M132" s="39">
        <v>5.5999999999999994E-2</v>
      </c>
      <c r="N132" s="39">
        <v>-3.8999999999889145E-3</v>
      </c>
      <c r="O132" s="8">
        <v>131425.44431200001</v>
      </c>
      <c r="P132" s="8">
        <v>109.85</v>
      </c>
      <c r="Q132" s="8">
        <v>0</v>
      </c>
      <c r="R132" s="8">
        <v>144.37085047100001</v>
      </c>
      <c r="S132" s="39">
        <v>2.0759689819927971E-3</v>
      </c>
      <c r="T132" s="39">
        <v>4.0303278139167196E-4</v>
      </c>
      <c r="U132" s="39">
        <v>5.203583061569121E-5</v>
      </c>
    </row>
    <row r="133" spans="2:21" ht="15" x14ac:dyDescent="0.25">
      <c r="B133" s="9" t="s">
        <v>561</v>
      </c>
      <c r="C133" s="3" t="s">
        <v>562</v>
      </c>
      <c r="D133" s="3" t="s">
        <v>133</v>
      </c>
      <c r="E133" s="3"/>
      <c r="F133" s="3" t="s">
        <v>559</v>
      </c>
      <c r="G133" s="3" t="s">
        <v>291</v>
      </c>
      <c r="H133" s="3" t="s">
        <v>560</v>
      </c>
      <c r="I133" s="3" t="s">
        <v>254</v>
      </c>
      <c r="J133" s="3"/>
      <c r="K133" s="8">
        <v>5.500000000001557</v>
      </c>
      <c r="L133" s="3" t="s">
        <v>73</v>
      </c>
      <c r="M133" s="39">
        <v>2.8500000000000001E-2</v>
      </c>
      <c r="N133" s="39">
        <v>1.7100000000000712E-2</v>
      </c>
      <c r="O133" s="8">
        <v>291773.94131700002</v>
      </c>
      <c r="P133" s="8">
        <v>108.76</v>
      </c>
      <c r="Q133" s="8">
        <v>0</v>
      </c>
      <c r="R133" s="8">
        <v>317.333338642</v>
      </c>
      <c r="S133" s="39">
        <v>6.9681352798011114E-4</v>
      </c>
      <c r="T133" s="39">
        <v>8.8588338770561725E-4</v>
      </c>
      <c r="U133" s="39">
        <v>1.1437699372425476E-4</v>
      </c>
    </row>
    <row r="134" spans="2:21" ht="15" x14ac:dyDescent="0.25">
      <c r="B134" s="9" t="s">
        <v>563</v>
      </c>
      <c r="C134" s="3" t="s">
        <v>564</v>
      </c>
      <c r="D134" s="3" t="s">
        <v>133</v>
      </c>
      <c r="E134" s="3"/>
      <c r="F134" s="3" t="s">
        <v>559</v>
      </c>
      <c r="G134" s="3" t="s">
        <v>291</v>
      </c>
      <c r="H134" s="3" t="s">
        <v>560</v>
      </c>
      <c r="I134" s="3" t="s">
        <v>254</v>
      </c>
      <c r="J134" s="3"/>
      <c r="K134" s="8">
        <v>3.4999999999994329</v>
      </c>
      <c r="L134" s="3" t="s">
        <v>73</v>
      </c>
      <c r="M134" s="39">
        <v>4.6500000000000007E-2</v>
      </c>
      <c r="N134" s="39">
        <v>1.1799999999999722E-2</v>
      </c>
      <c r="O134" s="8">
        <v>424905.17409400002</v>
      </c>
      <c r="P134" s="8">
        <v>115.3</v>
      </c>
      <c r="Q134" s="8">
        <v>0</v>
      </c>
      <c r="R134" s="8">
        <v>489.91566574400002</v>
      </c>
      <c r="S134" s="39">
        <v>5.9292789517207116E-4</v>
      </c>
      <c r="T134" s="39">
        <v>1.3676727176433687E-3</v>
      </c>
      <c r="U134" s="39">
        <v>1.7658113473362981E-4</v>
      </c>
    </row>
    <row r="135" spans="2:21" ht="15" x14ac:dyDescent="0.25">
      <c r="B135" s="9" t="s">
        <v>565</v>
      </c>
      <c r="C135" s="3" t="s">
        <v>566</v>
      </c>
      <c r="D135" s="3" t="s">
        <v>133</v>
      </c>
      <c r="E135" s="3"/>
      <c r="F135" s="3" t="s">
        <v>567</v>
      </c>
      <c r="G135" s="3" t="s">
        <v>291</v>
      </c>
      <c r="H135" s="3" t="s">
        <v>560</v>
      </c>
      <c r="I135" s="3" t="s">
        <v>254</v>
      </c>
      <c r="J135" s="3"/>
      <c r="K135" s="8">
        <v>2.3900000000008821</v>
      </c>
      <c r="L135" s="3" t="s">
        <v>73</v>
      </c>
      <c r="M135" s="39">
        <v>3.9E-2</v>
      </c>
      <c r="N135" s="39">
        <v>1.1099999999992262E-2</v>
      </c>
      <c r="O135" s="8">
        <v>476251.456786</v>
      </c>
      <c r="P135" s="8">
        <v>108.39</v>
      </c>
      <c r="Q135" s="8">
        <v>0</v>
      </c>
      <c r="R135" s="8">
        <v>516.20895390999999</v>
      </c>
      <c r="S135" s="39">
        <v>1.1498453021235907E-3</v>
      </c>
      <c r="T135" s="39">
        <v>1.4410743567339712E-3</v>
      </c>
      <c r="U135" s="39">
        <v>1.8605806920393247E-4</v>
      </c>
    </row>
    <row r="136" spans="2:21" ht="15" x14ac:dyDescent="0.25">
      <c r="B136" s="9" t="s">
        <v>568</v>
      </c>
      <c r="C136" s="3" t="s">
        <v>569</v>
      </c>
      <c r="D136" s="3" t="s">
        <v>133</v>
      </c>
      <c r="E136" s="3"/>
      <c r="F136" s="3" t="s">
        <v>570</v>
      </c>
      <c r="G136" s="3" t="s">
        <v>291</v>
      </c>
      <c r="H136" s="3" t="s">
        <v>560</v>
      </c>
      <c r="I136" s="3" t="s">
        <v>254</v>
      </c>
      <c r="J136" s="3"/>
      <c r="K136" s="8">
        <v>0.81999999999910211</v>
      </c>
      <c r="L136" s="3" t="s">
        <v>73</v>
      </c>
      <c r="M136" s="39">
        <v>4.8000000000000001E-2</v>
      </c>
      <c r="N136" s="39">
        <v>5.7000000000095351E-3</v>
      </c>
      <c r="O136" s="8">
        <v>386836.40331700002</v>
      </c>
      <c r="P136" s="8">
        <v>105.9</v>
      </c>
      <c r="Q136" s="8">
        <v>0</v>
      </c>
      <c r="R136" s="8">
        <v>409.65975108700002</v>
      </c>
      <c r="S136" s="39">
        <v>2.7607665710123949E-3</v>
      </c>
      <c r="T136" s="39">
        <v>1.1436263509300223E-3</v>
      </c>
      <c r="U136" s="39">
        <v>1.4765435922891741E-4</v>
      </c>
    </row>
    <row r="137" spans="2:21" ht="15" x14ac:dyDescent="0.25">
      <c r="B137" s="9" t="s">
        <v>571</v>
      </c>
      <c r="C137" s="3" t="s">
        <v>572</v>
      </c>
      <c r="D137" s="3" t="s">
        <v>133</v>
      </c>
      <c r="E137" s="3"/>
      <c r="F137" s="3" t="s">
        <v>570</v>
      </c>
      <c r="G137" s="3" t="s">
        <v>291</v>
      </c>
      <c r="H137" s="3" t="s">
        <v>560</v>
      </c>
      <c r="I137" s="3" t="s">
        <v>254</v>
      </c>
      <c r="J137" s="3"/>
      <c r="K137" s="8">
        <v>2.4800000000002425</v>
      </c>
      <c r="L137" s="3" t="s">
        <v>73</v>
      </c>
      <c r="M137" s="39">
        <v>3.7000000000000005E-2</v>
      </c>
      <c r="N137" s="39">
        <v>7.3999999999978649E-3</v>
      </c>
      <c r="O137" s="8">
        <v>485912.43378100003</v>
      </c>
      <c r="P137" s="8">
        <v>110.3</v>
      </c>
      <c r="Q137" s="8">
        <v>0</v>
      </c>
      <c r="R137" s="8">
        <v>535.96141443700003</v>
      </c>
      <c r="S137" s="39">
        <v>6.3899356654357911E-4</v>
      </c>
      <c r="T137" s="39">
        <v>1.4962162990274064E-3</v>
      </c>
      <c r="U137" s="39">
        <v>1.9317748206929179E-4</v>
      </c>
    </row>
    <row r="138" spans="2:21" ht="15" x14ac:dyDescent="0.25">
      <c r="B138" s="9" t="s">
        <v>573</v>
      </c>
      <c r="C138" s="3" t="s">
        <v>574</v>
      </c>
      <c r="D138" s="3" t="s">
        <v>133</v>
      </c>
      <c r="E138" s="3"/>
      <c r="F138" s="3" t="s">
        <v>575</v>
      </c>
      <c r="G138" s="3" t="s">
        <v>291</v>
      </c>
      <c r="H138" s="3" t="s">
        <v>576</v>
      </c>
      <c r="I138" s="3" t="s">
        <v>77</v>
      </c>
      <c r="J138" s="3"/>
      <c r="K138" s="8">
        <v>0.7599999999999465</v>
      </c>
      <c r="L138" s="3" t="s">
        <v>73</v>
      </c>
      <c r="M138" s="39">
        <v>2.7999999999999997E-2</v>
      </c>
      <c r="N138" s="39">
        <v>9.200000000007133E-3</v>
      </c>
      <c r="O138" s="8">
        <v>131173.87228099999</v>
      </c>
      <c r="P138" s="8">
        <v>103.13</v>
      </c>
      <c r="Q138" s="8">
        <v>0</v>
      </c>
      <c r="R138" s="8">
        <v>135.27961451199999</v>
      </c>
      <c r="S138" s="39">
        <v>4.7423670383586409E-3</v>
      </c>
      <c r="T138" s="39">
        <v>3.7765323903329423E-4</v>
      </c>
      <c r="U138" s="39">
        <v>4.8759061012225916E-5</v>
      </c>
    </row>
    <row r="139" spans="2:21" ht="15" x14ac:dyDescent="0.25">
      <c r="B139" s="9" t="s">
        <v>577</v>
      </c>
      <c r="C139" s="3" t="s">
        <v>578</v>
      </c>
      <c r="D139" s="3" t="s">
        <v>133</v>
      </c>
      <c r="E139" s="3"/>
      <c r="F139" s="3" t="s">
        <v>579</v>
      </c>
      <c r="G139" s="3" t="s">
        <v>291</v>
      </c>
      <c r="H139" s="3" t="s">
        <v>580</v>
      </c>
      <c r="I139" s="3" t="s">
        <v>254</v>
      </c>
      <c r="J139" s="3"/>
      <c r="K139" s="8">
        <v>0.58999999999962005</v>
      </c>
      <c r="L139" s="3" t="s">
        <v>73</v>
      </c>
      <c r="M139" s="39">
        <v>4.4999999999999998E-2</v>
      </c>
      <c r="N139" s="39">
        <v>2.0900000000003593E-2</v>
      </c>
      <c r="O139" s="8">
        <v>458236.925131</v>
      </c>
      <c r="P139" s="8">
        <v>110.61</v>
      </c>
      <c r="Q139" s="8">
        <v>0</v>
      </c>
      <c r="R139" s="8">
        <v>506.85586282600002</v>
      </c>
      <c r="S139" s="39">
        <v>3.7740821841971851E-3</v>
      </c>
      <c r="T139" s="39">
        <v>1.4149638067032962E-3</v>
      </c>
      <c r="U139" s="39">
        <v>1.8268691871342596E-4</v>
      </c>
    </row>
    <row r="140" spans="2:21" ht="15" x14ac:dyDescent="0.25">
      <c r="B140" s="9" t="s">
        <v>581</v>
      </c>
      <c r="C140" s="3" t="s">
        <v>582</v>
      </c>
      <c r="D140" s="3" t="s">
        <v>133</v>
      </c>
      <c r="E140" s="3"/>
      <c r="F140" s="3" t="s">
        <v>583</v>
      </c>
      <c r="G140" s="3" t="s">
        <v>291</v>
      </c>
      <c r="H140" s="3" t="s">
        <v>584</v>
      </c>
      <c r="I140" s="3" t="s">
        <v>77</v>
      </c>
      <c r="J140" s="3"/>
      <c r="K140" s="8">
        <v>0.75000000000291833</v>
      </c>
      <c r="L140" s="3" t="s">
        <v>73</v>
      </c>
      <c r="M140" s="39">
        <v>5.2999999999999999E-2</v>
      </c>
      <c r="N140" s="39">
        <v>4.1000000000034646E-3</v>
      </c>
      <c r="O140" s="8">
        <v>140543.43458599999</v>
      </c>
      <c r="P140" s="8">
        <v>106.35</v>
      </c>
      <c r="Q140" s="8">
        <v>0</v>
      </c>
      <c r="R140" s="8">
        <v>149.46794270499998</v>
      </c>
      <c r="S140" s="39">
        <v>2.5321772622380772E-3</v>
      </c>
      <c r="T140" s="39">
        <v>4.1726207527874754E-4</v>
      </c>
      <c r="U140" s="39">
        <v>5.3872984218760516E-5</v>
      </c>
    </row>
    <row r="141" spans="2:21" ht="15" x14ac:dyDescent="0.25">
      <c r="B141" s="9" t="s">
        <v>585</v>
      </c>
      <c r="C141" s="3" t="s">
        <v>586</v>
      </c>
      <c r="D141" s="3" t="s">
        <v>133</v>
      </c>
      <c r="E141" s="3"/>
      <c r="F141" s="3" t="s">
        <v>587</v>
      </c>
      <c r="G141" s="3" t="s">
        <v>291</v>
      </c>
      <c r="H141" s="3" t="s">
        <v>87</v>
      </c>
      <c r="I141" s="3" t="s">
        <v>588</v>
      </c>
      <c r="J141" s="3"/>
      <c r="K141" s="8">
        <v>4.7600000000011526</v>
      </c>
      <c r="L141" s="3" t="s">
        <v>73</v>
      </c>
      <c r="M141" s="39">
        <v>6.2E-2</v>
      </c>
      <c r="N141" s="39">
        <v>0.1606999999999929</v>
      </c>
      <c r="O141" s="8">
        <v>383591.070526</v>
      </c>
      <c r="P141" s="8">
        <v>78.64</v>
      </c>
      <c r="Q141" s="8">
        <v>0</v>
      </c>
      <c r="R141" s="8">
        <v>301.65601795299995</v>
      </c>
      <c r="S141" s="39">
        <v>2.6876349757956231E-3</v>
      </c>
      <c r="T141" s="39">
        <v>8.4211780662437187E-4</v>
      </c>
      <c r="U141" s="39">
        <v>1.0872639042574093E-4</v>
      </c>
    </row>
    <row r="142" spans="2:21" ht="15" x14ac:dyDescent="0.25">
      <c r="B142" s="9" t="s">
        <v>589</v>
      </c>
      <c r="C142" s="3" t="s">
        <v>590</v>
      </c>
      <c r="D142" s="3" t="s">
        <v>133</v>
      </c>
      <c r="E142" s="3"/>
      <c r="F142" s="3" t="s">
        <v>591</v>
      </c>
      <c r="G142" s="3" t="s">
        <v>291</v>
      </c>
      <c r="H142" s="3" t="s">
        <v>87</v>
      </c>
      <c r="I142" s="3" t="s">
        <v>588</v>
      </c>
      <c r="J142" s="3"/>
      <c r="K142" s="8">
        <v>3.0899999999999843</v>
      </c>
      <c r="L142" s="3" t="s">
        <v>73</v>
      </c>
      <c r="M142" s="39">
        <v>2.1000000000000001E-2</v>
      </c>
      <c r="N142" s="39">
        <v>5.8000000000010161E-3</v>
      </c>
      <c r="O142" s="8">
        <v>462053.06685499998</v>
      </c>
      <c r="P142" s="8">
        <v>107.06</v>
      </c>
      <c r="Q142" s="8">
        <v>15.569835418</v>
      </c>
      <c r="R142" s="8">
        <v>510.24384883500005</v>
      </c>
      <c r="S142" s="39">
        <v>1.8181091792203443E-3</v>
      </c>
      <c r="T142" s="39">
        <v>1.3809563555191669E-3</v>
      </c>
      <c r="U142" s="39">
        <v>1.7829619405976805E-4</v>
      </c>
    </row>
    <row r="143" spans="2:21" ht="15" x14ac:dyDescent="0.25">
      <c r="B143" s="9" t="s">
        <v>592</v>
      </c>
      <c r="C143" s="3" t="s">
        <v>593</v>
      </c>
      <c r="D143" s="3" t="s">
        <v>133</v>
      </c>
      <c r="E143" s="3"/>
      <c r="F143" s="3" t="s">
        <v>594</v>
      </c>
      <c r="G143" s="3" t="s">
        <v>503</v>
      </c>
      <c r="H143" s="3" t="s">
        <v>87</v>
      </c>
      <c r="I143" s="3" t="s">
        <v>588</v>
      </c>
      <c r="J143" s="3"/>
      <c r="K143" s="8">
        <v>4.1800000000000317</v>
      </c>
      <c r="L143" s="3" t="s">
        <v>73</v>
      </c>
      <c r="M143" s="39">
        <v>1.8000000000000002E-2</v>
      </c>
      <c r="N143" s="39">
        <v>4.9000000000033652E-3</v>
      </c>
      <c r="O143" s="8">
        <v>356043.34981599997</v>
      </c>
      <c r="P143" s="8">
        <v>107.01</v>
      </c>
      <c r="Q143" s="8">
        <v>0</v>
      </c>
      <c r="R143" s="8">
        <v>381.00198863899999</v>
      </c>
      <c r="S143" s="39">
        <v>4.276796994786787E-3</v>
      </c>
      <c r="T143" s="39">
        <v>1.0636239289023199E-3</v>
      </c>
      <c r="U143" s="39">
        <v>1.3732519328091747E-4</v>
      </c>
    </row>
    <row r="144" spans="2:21" ht="15" x14ac:dyDescent="0.25">
      <c r="B144" s="9" t="s">
        <v>595</v>
      </c>
      <c r="C144" s="3" t="s">
        <v>596</v>
      </c>
      <c r="D144" s="3" t="s">
        <v>133</v>
      </c>
      <c r="E144" s="3"/>
      <c r="F144" s="3" t="s">
        <v>597</v>
      </c>
      <c r="G144" s="3" t="s">
        <v>528</v>
      </c>
      <c r="H144" s="3" t="s">
        <v>87</v>
      </c>
      <c r="I144" s="3" t="s">
        <v>588</v>
      </c>
      <c r="J144" s="3"/>
      <c r="K144" s="8">
        <v>0.31000000001390537</v>
      </c>
      <c r="L144" s="3" t="s">
        <v>73</v>
      </c>
      <c r="M144" s="39">
        <v>6.2812999999999994E-2</v>
      </c>
      <c r="N144" s="39">
        <v>-5.0000000000073354E-2</v>
      </c>
      <c r="O144" s="8">
        <v>254659.14840800001</v>
      </c>
      <c r="P144" s="8">
        <v>10.51</v>
      </c>
      <c r="Q144" s="8">
        <v>0</v>
      </c>
      <c r="R144" s="8">
        <v>26.764676443999999</v>
      </c>
      <c r="S144" s="39">
        <v>8.5599713750588238E-4</v>
      </c>
      <c r="T144" s="39">
        <v>7.4717589839510523E-5</v>
      </c>
      <c r="U144" s="39">
        <v>9.6468377472329336E-6</v>
      </c>
    </row>
    <row r="145" spans="2:21" ht="15" x14ac:dyDescent="0.25">
      <c r="B145" s="9" t="s">
        <v>598</v>
      </c>
      <c r="C145" s="3" t="s">
        <v>599</v>
      </c>
      <c r="D145" s="3" t="s">
        <v>133</v>
      </c>
      <c r="E145" s="3"/>
      <c r="F145" s="3" t="s">
        <v>597</v>
      </c>
      <c r="G145" s="3" t="s">
        <v>528</v>
      </c>
      <c r="H145" s="3" t="s">
        <v>87</v>
      </c>
      <c r="I145" s="3" t="s">
        <v>588</v>
      </c>
      <c r="J145" s="3"/>
      <c r="K145" s="8">
        <v>0.94000000000176542</v>
      </c>
      <c r="L145" s="3" t="s">
        <v>73</v>
      </c>
      <c r="M145" s="39">
        <v>7.1593000000000004E-2</v>
      </c>
      <c r="N145" s="39">
        <v>0.5</v>
      </c>
      <c r="O145" s="8">
        <v>1009654.300142</v>
      </c>
      <c r="P145" s="8">
        <v>20.82</v>
      </c>
      <c r="Q145" s="8">
        <v>0</v>
      </c>
      <c r="R145" s="8">
        <v>210.210025288</v>
      </c>
      <c r="S145" s="39">
        <v>1.3918995635883731E-3</v>
      </c>
      <c r="T145" s="39">
        <v>5.8683266664869081E-4</v>
      </c>
      <c r="U145" s="39">
        <v>7.5766356116352979E-5</v>
      </c>
    </row>
    <row r="146" spans="2:21" x14ac:dyDescent="0.2">
      <c r="B146" s="42"/>
      <c r="C146" s="43"/>
      <c r="D146" s="43"/>
      <c r="E146" s="43"/>
      <c r="F146" s="43"/>
      <c r="G146" s="43"/>
      <c r="H146" s="43"/>
      <c r="I146" s="43"/>
      <c r="J146" s="43"/>
      <c r="K146" s="12"/>
      <c r="L146" s="43"/>
      <c r="M146" s="12"/>
      <c r="N146" s="12"/>
      <c r="O146" s="12"/>
      <c r="P146" s="12"/>
      <c r="Q146" s="12"/>
      <c r="R146" s="12"/>
      <c r="S146" s="12"/>
      <c r="T146" s="12"/>
      <c r="U146" s="12"/>
    </row>
    <row r="147" spans="2:21" ht="15" x14ac:dyDescent="0.25">
      <c r="B147" s="7" t="s">
        <v>157</v>
      </c>
      <c r="C147" s="35"/>
      <c r="D147" s="35"/>
      <c r="E147" s="35"/>
      <c r="F147" s="35"/>
      <c r="G147" s="35"/>
      <c r="H147" s="35"/>
      <c r="I147" s="35"/>
      <c r="J147" s="35"/>
      <c r="K147" s="8">
        <v>3.7595065520671107</v>
      </c>
      <c r="L147" s="35"/>
      <c r="M147" s="39"/>
      <c r="N147" s="39">
        <v>3.4384146987748575E-2</v>
      </c>
      <c r="O147" s="8"/>
      <c r="P147" s="8"/>
      <c r="Q147" s="8">
        <v>193.940468912</v>
      </c>
      <c r="R147" s="8">
        <v>86886.08636690196</v>
      </c>
      <c r="S147" s="39"/>
      <c r="T147" s="39">
        <v>0.24201406705086859</v>
      </c>
      <c r="U147" s="39">
        <v>3.1246597252433211E-2</v>
      </c>
    </row>
    <row r="148" spans="2:21" ht="15" x14ac:dyDescent="0.25">
      <c r="B148" s="9" t="s">
        <v>600</v>
      </c>
      <c r="C148" s="3" t="s">
        <v>601</v>
      </c>
      <c r="D148" s="3" t="s">
        <v>133</v>
      </c>
      <c r="E148" s="3"/>
      <c r="F148" s="3" t="s">
        <v>285</v>
      </c>
      <c r="G148" s="3" t="s">
        <v>252</v>
      </c>
      <c r="H148" s="3" t="s">
        <v>253</v>
      </c>
      <c r="I148" s="3" t="s">
        <v>254</v>
      </c>
      <c r="J148" s="3"/>
      <c r="K148" s="8">
        <v>2.6199999999999464</v>
      </c>
      <c r="L148" s="3" t="s">
        <v>73</v>
      </c>
      <c r="M148" s="39">
        <v>1.8700000000000001E-2</v>
      </c>
      <c r="N148" s="39">
        <v>6.5000000000003649E-3</v>
      </c>
      <c r="O148" s="8">
        <v>3216429.0969270002</v>
      </c>
      <c r="P148" s="8">
        <v>104.65</v>
      </c>
      <c r="Q148" s="8">
        <v>0</v>
      </c>
      <c r="R148" s="8">
        <v>3365.9930499339998</v>
      </c>
      <c r="S148" s="39">
        <v>4.437065935890468E-3</v>
      </c>
      <c r="T148" s="39">
        <v>9.3966720888192055E-3</v>
      </c>
      <c r="U148" s="39">
        <v>1.2132105866837887E-3</v>
      </c>
    </row>
    <row r="149" spans="2:21" ht="15" x14ac:dyDescent="0.25">
      <c r="B149" s="9" t="s">
        <v>602</v>
      </c>
      <c r="C149" s="3" t="s">
        <v>603</v>
      </c>
      <c r="D149" s="3" t="s">
        <v>133</v>
      </c>
      <c r="E149" s="3"/>
      <c r="F149" s="3" t="s">
        <v>285</v>
      </c>
      <c r="G149" s="3" t="s">
        <v>252</v>
      </c>
      <c r="H149" s="3" t="s">
        <v>253</v>
      </c>
      <c r="I149" s="3" t="s">
        <v>254</v>
      </c>
      <c r="J149" s="3"/>
      <c r="K149" s="8">
        <v>5.3199999999999381</v>
      </c>
      <c r="L149" s="3" t="s">
        <v>73</v>
      </c>
      <c r="M149" s="39">
        <v>2.6800000000000001E-2</v>
      </c>
      <c r="N149" s="39">
        <v>9.5999999999994094E-3</v>
      </c>
      <c r="O149" s="8">
        <v>2108784.5863680001</v>
      </c>
      <c r="P149" s="8">
        <v>111.41</v>
      </c>
      <c r="Q149" s="8">
        <v>0</v>
      </c>
      <c r="R149" s="8">
        <v>2349.3969076970002</v>
      </c>
      <c r="S149" s="39">
        <v>2.7439339545675748E-3</v>
      </c>
      <c r="T149" s="39">
        <v>6.5586921959174659E-3</v>
      </c>
      <c r="U149" s="39">
        <v>8.4679711409268814E-4</v>
      </c>
    </row>
    <row r="150" spans="2:21" ht="15" x14ac:dyDescent="0.25">
      <c r="B150" s="9" t="s">
        <v>604</v>
      </c>
      <c r="C150" s="3" t="s">
        <v>605</v>
      </c>
      <c r="D150" s="3" t="s">
        <v>133</v>
      </c>
      <c r="E150" s="3"/>
      <c r="F150" s="3" t="s">
        <v>257</v>
      </c>
      <c r="G150" s="3" t="s">
        <v>252</v>
      </c>
      <c r="H150" s="3" t="s">
        <v>253</v>
      </c>
      <c r="I150" s="3" t="s">
        <v>254</v>
      </c>
      <c r="J150" s="3"/>
      <c r="K150" s="8">
        <v>5.309999999999901</v>
      </c>
      <c r="L150" s="3" t="s">
        <v>73</v>
      </c>
      <c r="M150" s="39">
        <v>2.98E-2</v>
      </c>
      <c r="N150" s="39">
        <v>1.0499999999998906E-2</v>
      </c>
      <c r="O150" s="8">
        <v>2769777.1703670002</v>
      </c>
      <c r="P150" s="8">
        <v>111.51</v>
      </c>
      <c r="Q150" s="8">
        <v>0</v>
      </c>
      <c r="R150" s="8">
        <v>3088.5785225599998</v>
      </c>
      <c r="S150" s="39">
        <v>1.0895579187403697E-3</v>
      </c>
      <c r="T150" s="39">
        <v>8.6222280220201522E-3</v>
      </c>
      <c r="U150" s="39">
        <v>1.1132215978424077E-3</v>
      </c>
    </row>
    <row r="151" spans="2:21" ht="15" x14ac:dyDescent="0.25">
      <c r="B151" s="9" t="s">
        <v>606</v>
      </c>
      <c r="C151" s="3" t="s">
        <v>607</v>
      </c>
      <c r="D151" s="3" t="s">
        <v>133</v>
      </c>
      <c r="E151" s="3"/>
      <c r="F151" s="3" t="s">
        <v>608</v>
      </c>
      <c r="G151" s="3" t="s">
        <v>291</v>
      </c>
      <c r="H151" s="3" t="s">
        <v>253</v>
      </c>
      <c r="I151" s="3" t="s">
        <v>254</v>
      </c>
      <c r="J151" s="3"/>
      <c r="K151" s="8">
        <v>4.379999999999284</v>
      </c>
      <c r="L151" s="3" t="s">
        <v>73</v>
      </c>
      <c r="M151" s="39">
        <v>1.44E-2</v>
      </c>
      <c r="N151" s="39">
        <v>8.0000000000030064E-3</v>
      </c>
      <c r="O151" s="8">
        <v>195645.52278599999</v>
      </c>
      <c r="P151" s="8">
        <v>102.79</v>
      </c>
      <c r="Q151" s="8">
        <v>11.508570035</v>
      </c>
      <c r="R151" s="8">
        <v>212.61260298599998</v>
      </c>
      <c r="S151" s="39">
        <v>2.3017120327764704E-4</v>
      </c>
      <c r="T151" s="39">
        <v>5.6141192965823055E-4</v>
      </c>
      <c r="U151" s="39">
        <v>7.2484267846525306E-5</v>
      </c>
    </row>
    <row r="152" spans="2:21" ht="15" x14ac:dyDescent="0.25">
      <c r="B152" s="9" t="s">
        <v>609</v>
      </c>
      <c r="C152" s="3" t="s">
        <v>610</v>
      </c>
      <c r="D152" s="3" t="s">
        <v>133</v>
      </c>
      <c r="E152" s="3"/>
      <c r="F152" s="3" t="s">
        <v>611</v>
      </c>
      <c r="G152" s="3" t="s">
        <v>528</v>
      </c>
      <c r="H152" s="3" t="s">
        <v>310</v>
      </c>
      <c r="I152" s="3" t="s">
        <v>77</v>
      </c>
      <c r="J152" s="3"/>
      <c r="K152" s="8">
        <v>2.8199999999999599</v>
      </c>
      <c r="L152" s="3" t="s">
        <v>73</v>
      </c>
      <c r="M152" s="39">
        <v>1.9099999999999999E-2</v>
      </c>
      <c r="N152" s="39">
        <v>1.139999999999558E-2</v>
      </c>
      <c r="O152" s="8">
        <v>974604.46841800003</v>
      </c>
      <c r="P152" s="8">
        <v>102.53</v>
      </c>
      <c r="Q152" s="8">
        <v>0</v>
      </c>
      <c r="R152" s="8">
        <v>999.26196146899997</v>
      </c>
      <c r="S152" s="39">
        <v>1.7720081243963637E-3</v>
      </c>
      <c r="T152" s="39">
        <v>2.7895889395667642E-3</v>
      </c>
      <c r="U152" s="39">
        <v>3.6016568440281536E-4</v>
      </c>
    </row>
    <row r="153" spans="2:21" ht="15" x14ac:dyDescent="0.25">
      <c r="B153" s="9" t="s">
        <v>612</v>
      </c>
      <c r="C153" s="3" t="s">
        <v>613</v>
      </c>
      <c r="D153" s="3" t="s">
        <v>133</v>
      </c>
      <c r="E153" s="3"/>
      <c r="F153" s="3" t="s">
        <v>614</v>
      </c>
      <c r="G153" s="3" t="s">
        <v>291</v>
      </c>
      <c r="H153" s="3" t="s">
        <v>310</v>
      </c>
      <c r="I153" s="3" t="s">
        <v>77</v>
      </c>
      <c r="J153" s="3"/>
      <c r="K153" s="8">
        <v>6.8199860684666556</v>
      </c>
      <c r="L153" s="3" t="s">
        <v>73</v>
      </c>
      <c r="M153" s="39">
        <v>2.5499999999999998E-2</v>
      </c>
      <c r="N153" s="39">
        <v>1.7900041683264371E-2</v>
      </c>
      <c r="O153" s="8">
        <v>1.6161999999999999E-2</v>
      </c>
      <c r="P153" s="8">
        <v>105.9</v>
      </c>
      <c r="Q153" s="8">
        <v>0</v>
      </c>
      <c r="R153" s="8">
        <v>1.7239999999999998E-5</v>
      </c>
      <c r="S153" s="39">
        <v>1.9354538939962368E-11</v>
      </c>
      <c r="T153" s="39">
        <v>4.8128033661394381E-11</v>
      </c>
      <c r="U153" s="39">
        <v>6.213842454261344E-12</v>
      </c>
    </row>
    <row r="154" spans="2:21" ht="15" x14ac:dyDescent="0.25">
      <c r="B154" s="9" t="s">
        <v>615</v>
      </c>
      <c r="C154" s="3" t="s">
        <v>616</v>
      </c>
      <c r="D154" s="3" t="s">
        <v>133</v>
      </c>
      <c r="E154" s="3"/>
      <c r="F154" s="3" t="s">
        <v>295</v>
      </c>
      <c r="G154" s="3" t="s">
        <v>252</v>
      </c>
      <c r="H154" s="3" t="s">
        <v>310</v>
      </c>
      <c r="I154" s="3" t="s">
        <v>77</v>
      </c>
      <c r="J154" s="3"/>
      <c r="K154" s="8">
        <v>1.3000000000000569</v>
      </c>
      <c r="L154" s="3" t="s">
        <v>73</v>
      </c>
      <c r="M154" s="39">
        <v>3.2500000000000001E-2</v>
      </c>
      <c r="N154" s="39">
        <v>1.4499999999999999E-2</v>
      </c>
      <c r="O154" s="8">
        <v>70.897955999999994</v>
      </c>
      <c r="P154" s="8">
        <v>5115500</v>
      </c>
      <c r="Q154" s="8">
        <v>0</v>
      </c>
      <c r="R154" s="8">
        <v>3626.7849601610001</v>
      </c>
      <c r="S154" s="39">
        <v>3.8292171752632997E-3</v>
      </c>
      <c r="T154" s="39">
        <v>1.0124711638356584E-2</v>
      </c>
      <c r="U154" s="39">
        <v>1.3072082574202416E-3</v>
      </c>
    </row>
    <row r="155" spans="2:21" ht="15" x14ac:dyDescent="0.25">
      <c r="B155" s="9" t="s">
        <v>617</v>
      </c>
      <c r="C155" s="3" t="s">
        <v>618</v>
      </c>
      <c r="D155" s="3" t="s">
        <v>133</v>
      </c>
      <c r="E155" s="3"/>
      <c r="F155" s="3" t="s">
        <v>619</v>
      </c>
      <c r="G155" s="3" t="s">
        <v>291</v>
      </c>
      <c r="H155" s="3" t="s">
        <v>310</v>
      </c>
      <c r="I155" s="3" t="s">
        <v>77</v>
      </c>
      <c r="J155" s="3"/>
      <c r="K155" s="8">
        <v>3.5400000000000467</v>
      </c>
      <c r="L155" s="3" t="s">
        <v>73</v>
      </c>
      <c r="M155" s="39">
        <v>3.3799999999999997E-2</v>
      </c>
      <c r="N155" s="39">
        <v>2.4200000000004412E-2</v>
      </c>
      <c r="O155" s="8">
        <v>489640.331366</v>
      </c>
      <c r="P155" s="8">
        <v>104.28</v>
      </c>
      <c r="Q155" s="8">
        <v>0</v>
      </c>
      <c r="R155" s="8">
        <v>510.59693762400002</v>
      </c>
      <c r="S155" s="39">
        <v>5.9819545961841303E-4</v>
      </c>
      <c r="T155" s="39">
        <v>1.4254075754856592E-3</v>
      </c>
      <c r="U155" s="39">
        <v>1.84035320651035E-4</v>
      </c>
    </row>
    <row r="156" spans="2:21" ht="15" x14ac:dyDescent="0.25">
      <c r="B156" s="9" t="s">
        <v>620</v>
      </c>
      <c r="C156" s="3" t="s">
        <v>621</v>
      </c>
      <c r="D156" s="3" t="s">
        <v>133</v>
      </c>
      <c r="E156" s="3"/>
      <c r="F156" s="3" t="s">
        <v>619</v>
      </c>
      <c r="G156" s="3" t="s">
        <v>291</v>
      </c>
      <c r="H156" s="3" t="s">
        <v>310</v>
      </c>
      <c r="I156" s="3" t="s">
        <v>77</v>
      </c>
      <c r="J156" s="3"/>
      <c r="K156" s="8">
        <v>6.4799999999994924</v>
      </c>
      <c r="L156" s="3" t="s">
        <v>73</v>
      </c>
      <c r="M156" s="39">
        <v>3.49E-2</v>
      </c>
      <c r="N156" s="39">
        <v>3.4600000000005827E-2</v>
      </c>
      <c r="O156" s="8">
        <v>773870.58879499999</v>
      </c>
      <c r="P156" s="8">
        <v>100.42</v>
      </c>
      <c r="Q156" s="8">
        <v>0</v>
      </c>
      <c r="R156" s="8">
        <v>777.12084526700005</v>
      </c>
      <c r="S156" s="39">
        <v>3.3646547338913044E-3</v>
      </c>
      <c r="T156" s="39">
        <v>2.1694488515070442E-3</v>
      </c>
      <c r="U156" s="39">
        <v>2.8009898494266513E-4</v>
      </c>
    </row>
    <row r="157" spans="2:21" ht="15" x14ac:dyDescent="0.25">
      <c r="B157" s="9" t="s">
        <v>622</v>
      </c>
      <c r="C157" s="3" t="s">
        <v>623</v>
      </c>
      <c r="D157" s="3" t="s">
        <v>133</v>
      </c>
      <c r="E157" s="3"/>
      <c r="F157" s="3" t="s">
        <v>365</v>
      </c>
      <c r="G157" s="3" t="s">
        <v>252</v>
      </c>
      <c r="H157" s="3" t="s">
        <v>366</v>
      </c>
      <c r="I157" s="3" t="s">
        <v>254</v>
      </c>
      <c r="J157" s="3"/>
      <c r="K157" s="8">
        <v>0.68000000000096117</v>
      </c>
      <c r="L157" s="3" t="s">
        <v>73</v>
      </c>
      <c r="M157" s="39">
        <v>1.2088000000000002E-2</v>
      </c>
      <c r="N157" s="39">
        <v>7.2999999999998509E-3</v>
      </c>
      <c r="O157" s="8">
        <v>504272.59748</v>
      </c>
      <c r="P157" s="8">
        <v>100.29</v>
      </c>
      <c r="Q157" s="8">
        <v>0</v>
      </c>
      <c r="R157" s="8">
        <v>505.73498797000002</v>
      </c>
      <c r="S157" s="39">
        <v>1.1639271403412802E-3</v>
      </c>
      <c r="T157" s="39">
        <v>1.4118347172137498E-3</v>
      </c>
      <c r="U157" s="39">
        <v>1.822829198870845E-4</v>
      </c>
    </row>
    <row r="158" spans="2:21" ht="15" x14ac:dyDescent="0.25">
      <c r="B158" s="9" t="s">
        <v>624</v>
      </c>
      <c r="C158" s="3" t="s">
        <v>625</v>
      </c>
      <c r="D158" s="3" t="s">
        <v>133</v>
      </c>
      <c r="E158" s="3"/>
      <c r="F158" s="3" t="s">
        <v>378</v>
      </c>
      <c r="G158" s="3" t="s">
        <v>379</v>
      </c>
      <c r="H158" s="3" t="s">
        <v>375</v>
      </c>
      <c r="I158" s="3" t="s">
        <v>77</v>
      </c>
      <c r="J158" s="3"/>
      <c r="K158" s="8">
        <v>4.5699999999982914</v>
      </c>
      <c r="L158" s="3" t="s">
        <v>73</v>
      </c>
      <c r="M158" s="39">
        <v>3.6499999999999998E-2</v>
      </c>
      <c r="N158" s="39">
        <v>2.0999999999950104E-2</v>
      </c>
      <c r="O158" s="8">
        <v>82030.551781000002</v>
      </c>
      <c r="P158" s="8">
        <v>108.49</v>
      </c>
      <c r="Q158" s="8">
        <v>0</v>
      </c>
      <c r="R158" s="8">
        <v>88.994945584000007</v>
      </c>
      <c r="S158" s="39">
        <v>3.8243252011685025E-5</v>
      </c>
      <c r="T158" s="39">
        <v>2.4844267614621311E-4</v>
      </c>
      <c r="U158" s="39">
        <v>3.2076599250843238E-5</v>
      </c>
    </row>
    <row r="159" spans="2:21" ht="15" x14ac:dyDescent="0.25">
      <c r="B159" s="9" t="s">
        <v>626</v>
      </c>
      <c r="C159" s="3" t="s">
        <v>627</v>
      </c>
      <c r="D159" s="3" t="s">
        <v>133</v>
      </c>
      <c r="E159" s="3"/>
      <c r="F159" s="3" t="s">
        <v>628</v>
      </c>
      <c r="G159" s="3" t="s">
        <v>291</v>
      </c>
      <c r="H159" s="3" t="s">
        <v>366</v>
      </c>
      <c r="I159" s="3" t="s">
        <v>254</v>
      </c>
      <c r="J159" s="3"/>
      <c r="K159" s="8">
        <v>3.4699851396165609</v>
      </c>
      <c r="L159" s="3" t="s">
        <v>73</v>
      </c>
      <c r="M159" s="39">
        <v>4.3499999999999997E-2</v>
      </c>
      <c r="N159" s="39">
        <v>7.8199958392388053E-2</v>
      </c>
      <c r="O159" s="8">
        <v>1.7239999999999998E-2</v>
      </c>
      <c r="P159" s="8">
        <v>90.54</v>
      </c>
      <c r="Q159" s="8">
        <v>0</v>
      </c>
      <c r="R159" s="8">
        <v>1.5622999999999999E-5</v>
      </c>
      <c r="S159" s="39">
        <v>9.729905740533542E-12</v>
      </c>
      <c r="T159" s="39">
        <v>4.3613936768675436E-11</v>
      </c>
      <c r="U159" s="39">
        <v>5.6310244004016819E-12</v>
      </c>
    </row>
    <row r="160" spans="2:21" ht="15" x14ac:dyDescent="0.25">
      <c r="B160" s="9" t="s">
        <v>629</v>
      </c>
      <c r="C160" s="3" t="s">
        <v>630</v>
      </c>
      <c r="D160" s="3" t="s">
        <v>133</v>
      </c>
      <c r="E160" s="3"/>
      <c r="F160" s="3" t="s">
        <v>282</v>
      </c>
      <c r="G160" s="3" t="s">
        <v>252</v>
      </c>
      <c r="H160" s="3" t="s">
        <v>366</v>
      </c>
      <c r="I160" s="3" t="s">
        <v>254</v>
      </c>
      <c r="J160" s="3"/>
      <c r="K160" s="8">
        <v>2.1900000000000519</v>
      </c>
      <c r="L160" s="3" t="s">
        <v>73</v>
      </c>
      <c r="M160" s="39">
        <v>3.6000000000000004E-2</v>
      </c>
      <c r="N160" s="39">
        <v>1.5599999999999767E-2</v>
      </c>
      <c r="O160" s="8">
        <v>63.759674000000004</v>
      </c>
      <c r="P160" s="8">
        <v>5354910</v>
      </c>
      <c r="Q160" s="8">
        <v>0</v>
      </c>
      <c r="R160" s="8">
        <v>3414.2731763849997</v>
      </c>
      <c r="S160" s="39">
        <v>4.0660464256106121E-3</v>
      </c>
      <c r="T160" s="39">
        <v>9.5314532692722283E-3</v>
      </c>
      <c r="U160" s="39">
        <v>1.230612274586244E-3</v>
      </c>
    </row>
    <row r="161" spans="2:21" ht="15" x14ac:dyDescent="0.25">
      <c r="B161" s="9" t="s">
        <v>631</v>
      </c>
      <c r="C161" s="3" t="s">
        <v>632</v>
      </c>
      <c r="D161" s="3" t="s">
        <v>133</v>
      </c>
      <c r="E161" s="3"/>
      <c r="F161" s="3" t="s">
        <v>633</v>
      </c>
      <c r="G161" s="3" t="s">
        <v>414</v>
      </c>
      <c r="H161" s="3" t="s">
        <v>366</v>
      </c>
      <c r="I161" s="3" t="s">
        <v>254</v>
      </c>
      <c r="J161" s="3"/>
      <c r="K161" s="8">
        <v>5.0600000000007554</v>
      </c>
      <c r="L161" s="3" t="s">
        <v>73</v>
      </c>
      <c r="M161" s="39">
        <v>2.2200000000000001E-2</v>
      </c>
      <c r="N161" s="39">
        <v>1.3500000000003625E-2</v>
      </c>
      <c r="O161" s="8">
        <v>538738.270594</v>
      </c>
      <c r="P161" s="8">
        <v>104.83</v>
      </c>
      <c r="Q161" s="8">
        <v>0</v>
      </c>
      <c r="R161" s="8">
        <v>564.7593290640001</v>
      </c>
      <c r="S161" s="39">
        <v>1.9792655546803533E-3</v>
      </c>
      <c r="T161" s="39">
        <v>1.5766099767853079E-3</v>
      </c>
      <c r="U161" s="39">
        <v>2.0355716330499056E-4</v>
      </c>
    </row>
    <row r="162" spans="2:21" ht="15" x14ac:dyDescent="0.25">
      <c r="B162" s="9" t="s">
        <v>634</v>
      </c>
      <c r="C162" s="3" t="s">
        <v>635</v>
      </c>
      <c r="D162" s="3" t="s">
        <v>133</v>
      </c>
      <c r="E162" s="3"/>
      <c r="F162" s="3" t="s">
        <v>633</v>
      </c>
      <c r="G162" s="3" t="s">
        <v>414</v>
      </c>
      <c r="H162" s="3" t="s">
        <v>366</v>
      </c>
      <c r="I162" s="3" t="s">
        <v>254</v>
      </c>
      <c r="J162" s="3"/>
      <c r="K162" s="8">
        <v>5.6000000000004873</v>
      </c>
      <c r="L162" s="3" t="s">
        <v>73</v>
      </c>
      <c r="M162" s="39">
        <v>1.5300000000000001E-2</v>
      </c>
      <c r="N162" s="39">
        <v>1.4700000000003295E-2</v>
      </c>
      <c r="O162" s="8">
        <v>986647.20822300005</v>
      </c>
      <c r="P162" s="8">
        <v>100.62</v>
      </c>
      <c r="Q162" s="8">
        <v>0</v>
      </c>
      <c r="R162" s="8">
        <v>992.76442101100008</v>
      </c>
      <c r="S162" s="39">
        <v>3.2888240274100001E-3</v>
      </c>
      <c r="T162" s="39">
        <v>2.7714500853974551E-3</v>
      </c>
      <c r="U162" s="39">
        <v>3.5782376486997308E-4</v>
      </c>
    </row>
    <row r="163" spans="2:21" ht="15" x14ac:dyDescent="0.25">
      <c r="B163" s="9" t="s">
        <v>636</v>
      </c>
      <c r="C163" s="3" t="s">
        <v>637</v>
      </c>
      <c r="D163" s="3" t="s">
        <v>133</v>
      </c>
      <c r="E163" s="3"/>
      <c r="F163" s="3" t="s">
        <v>327</v>
      </c>
      <c r="G163" s="3" t="s">
        <v>291</v>
      </c>
      <c r="H163" s="3" t="s">
        <v>366</v>
      </c>
      <c r="I163" s="3" t="s">
        <v>254</v>
      </c>
      <c r="J163" s="3"/>
      <c r="K163" s="8">
        <v>3.6799999999999979</v>
      </c>
      <c r="L163" s="3" t="s">
        <v>73</v>
      </c>
      <c r="M163" s="39">
        <v>5.0499999999999996E-2</v>
      </c>
      <c r="N163" s="39">
        <v>1.370000000000272E-2</v>
      </c>
      <c r="O163" s="8">
        <v>1124265.23808</v>
      </c>
      <c r="P163" s="8">
        <v>114.28</v>
      </c>
      <c r="Q163" s="8">
        <v>0</v>
      </c>
      <c r="R163" s="8">
        <v>1284.8103139980001</v>
      </c>
      <c r="S163" s="39">
        <v>1.516353274575846E-3</v>
      </c>
      <c r="T163" s="39">
        <v>3.5867397935384249E-3</v>
      </c>
      <c r="U163" s="39">
        <v>4.6308636164696187E-4</v>
      </c>
    </row>
    <row r="164" spans="2:21" ht="15" x14ac:dyDescent="0.25">
      <c r="B164" s="9" t="s">
        <v>638</v>
      </c>
      <c r="C164" s="3" t="s">
        <v>639</v>
      </c>
      <c r="D164" s="3" t="s">
        <v>133</v>
      </c>
      <c r="E164" s="3"/>
      <c r="F164" s="3" t="s">
        <v>413</v>
      </c>
      <c r="G164" s="3" t="s">
        <v>414</v>
      </c>
      <c r="H164" s="3" t="s">
        <v>366</v>
      </c>
      <c r="I164" s="3" t="s">
        <v>254</v>
      </c>
      <c r="J164" s="3"/>
      <c r="K164" s="8">
        <v>4.4599999999998268</v>
      </c>
      <c r="L164" s="3" t="s">
        <v>73</v>
      </c>
      <c r="M164" s="39">
        <v>3.9199999999999999E-2</v>
      </c>
      <c r="N164" s="39">
        <v>1.2900000000002401E-2</v>
      </c>
      <c r="O164" s="8">
        <v>1403903.5741349999</v>
      </c>
      <c r="P164" s="8">
        <v>112.96</v>
      </c>
      <c r="Q164" s="8">
        <v>0</v>
      </c>
      <c r="R164" s="8">
        <v>1585.8494772620002</v>
      </c>
      <c r="S164" s="39">
        <v>1.4626219968193078E-3</v>
      </c>
      <c r="T164" s="39">
        <v>4.4271355582117308E-3</v>
      </c>
      <c r="U164" s="39">
        <v>5.7159041809041642E-4</v>
      </c>
    </row>
    <row r="165" spans="2:21" ht="15" x14ac:dyDescent="0.25">
      <c r="B165" s="9" t="s">
        <v>640</v>
      </c>
      <c r="C165" s="3" t="s">
        <v>641</v>
      </c>
      <c r="D165" s="3" t="s">
        <v>133</v>
      </c>
      <c r="E165" s="3"/>
      <c r="F165" s="3" t="s">
        <v>413</v>
      </c>
      <c r="G165" s="3" t="s">
        <v>414</v>
      </c>
      <c r="H165" s="3" t="s">
        <v>366</v>
      </c>
      <c r="I165" s="3" t="s">
        <v>254</v>
      </c>
      <c r="J165" s="3"/>
      <c r="K165" s="8">
        <v>9.2600000000001224</v>
      </c>
      <c r="L165" s="3" t="s">
        <v>73</v>
      </c>
      <c r="M165" s="39">
        <v>2.64E-2</v>
      </c>
      <c r="N165" s="39">
        <v>2.5300000000000312E-2</v>
      </c>
      <c r="O165" s="8">
        <v>1187163.6530810001</v>
      </c>
      <c r="P165" s="8">
        <v>101.13</v>
      </c>
      <c r="Q165" s="8">
        <v>0</v>
      </c>
      <c r="R165" s="8">
        <v>1200.5786023599999</v>
      </c>
      <c r="S165" s="39">
        <v>1.430317654314458E-3</v>
      </c>
      <c r="T165" s="39">
        <v>3.3515943960285327E-3</v>
      </c>
      <c r="U165" s="39">
        <v>4.3272658288992559E-4</v>
      </c>
    </row>
    <row r="166" spans="2:21" ht="15" x14ac:dyDescent="0.25">
      <c r="B166" s="9" t="s">
        <v>642</v>
      </c>
      <c r="C166" s="3" t="s">
        <v>643</v>
      </c>
      <c r="D166" s="3" t="s">
        <v>133</v>
      </c>
      <c r="E166" s="3"/>
      <c r="F166" s="3" t="s">
        <v>644</v>
      </c>
      <c r="G166" s="3" t="s">
        <v>414</v>
      </c>
      <c r="H166" s="3" t="s">
        <v>366</v>
      </c>
      <c r="I166" s="3" t="s">
        <v>254</v>
      </c>
      <c r="J166" s="3"/>
      <c r="K166" s="8">
        <v>6.3199999999999052</v>
      </c>
      <c r="L166" s="3" t="s">
        <v>73</v>
      </c>
      <c r="M166" s="39">
        <v>4.0999999999999995E-2</v>
      </c>
      <c r="N166" s="39">
        <v>2.0699999999999306E-2</v>
      </c>
      <c r="O166" s="8">
        <v>2918479.896375</v>
      </c>
      <c r="P166" s="8">
        <v>116.7</v>
      </c>
      <c r="Q166" s="8">
        <v>0</v>
      </c>
      <c r="R166" s="8">
        <v>3405.8660390690002</v>
      </c>
      <c r="S166" s="39">
        <v>4.0920631464656026E-3</v>
      </c>
      <c r="T166" s="39">
        <v>9.5079834904009761E-3</v>
      </c>
      <c r="U166" s="39">
        <v>1.2275820758175105E-3</v>
      </c>
    </row>
    <row r="167" spans="2:21" ht="15" x14ac:dyDescent="0.25">
      <c r="B167" s="9" t="s">
        <v>645</v>
      </c>
      <c r="C167" s="3" t="s">
        <v>646</v>
      </c>
      <c r="D167" s="3" t="s">
        <v>133</v>
      </c>
      <c r="E167" s="3"/>
      <c r="F167" s="3" t="s">
        <v>644</v>
      </c>
      <c r="G167" s="3" t="s">
        <v>414</v>
      </c>
      <c r="H167" s="3" t="s">
        <v>366</v>
      </c>
      <c r="I167" s="3" t="s">
        <v>254</v>
      </c>
      <c r="J167" s="3"/>
      <c r="K167" s="8">
        <v>4.4700000000002946</v>
      </c>
      <c r="L167" s="3" t="s">
        <v>73</v>
      </c>
      <c r="M167" s="39">
        <v>3.2899999999999999E-2</v>
      </c>
      <c r="N167" s="39">
        <v>1.3999999999998855E-2</v>
      </c>
      <c r="O167" s="8">
        <v>752057.45333499997</v>
      </c>
      <c r="P167" s="8">
        <v>109.45</v>
      </c>
      <c r="Q167" s="8">
        <v>0</v>
      </c>
      <c r="R167" s="8">
        <v>823.12688259399999</v>
      </c>
      <c r="S167" s="39">
        <v>8.3458543397346621E-4</v>
      </c>
      <c r="T167" s="39">
        <v>2.2978815726846088E-3</v>
      </c>
      <c r="U167" s="39">
        <v>2.9668101904329415E-4</v>
      </c>
    </row>
    <row r="168" spans="2:21" ht="15" x14ac:dyDescent="0.25">
      <c r="B168" s="9" t="s">
        <v>647</v>
      </c>
      <c r="C168" s="3" t="s">
        <v>648</v>
      </c>
      <c r="D168" s="3" t="s">
        <v>133</v>
      </c>
      <c r="E168" s="3"/>
      <c r="F168" s="3" t="s">
        <v>644</v>
      </c>
      <c r="G168" s="3" t="s">
        <v>414</v>
      </c>
      <c r="H168" s="3" t="s">
        <v>366</v>
      </c>
      <c r="I168" s="3" t="s">
        <v>254</v>
      </c>
      <c r="J168" s="3"/>
      <c r="K168" s="8">
        <v>5.7700000000001603</v>
      </c>
      <c r="L168" s="3" t="s">
        <v>73</v>
      </c>
      <c r="M168" s="39">
        <v>2.63E-2</v>
      </c>
      <c r="N168" s="39">
        <v>1.8000000000000002E-2</v>
      </c>
      <c r="O168" s="8">
        <v>2888887.865152</v>
      </c>
      <c r="P168" s="8">
        <v>106.81</v>
      </c>
      <c r="Q168" s="8">
        <v>0</v>
      </c>
      <c r="R168" s="8">
        <v>3085.621128791</v>
      </c>
      <c r="S168" s="39">
        <v>2.0946894255910323E-3</v>
      </c>
      <c r="T168" s="39">
        <v>8.6139720158215204E-3</v>
      </c>
      <c r="U168" s="39">
        <v>1.1121556593878962E-3</v>
      </c>
    </row>
    <row r="169" spans="2:21" ht="15" x14ac:dyDescent="0.25">
      <c r="B169" s="9" t="s">
        <v>649</v>
      </c>
      <c r="C169" s="3" t="s">
        <v>650</v>
      </c>
      <c r="D169" s="3" t="s">
        <v>133</v>
      </c>
      <c r="E169" s="3"/>
      <c r="F169" s="3" t="s">
        <v>345</v>
      </c>
      <c r="G169" s="3" t="s">
        <v>291</v>
      </c>
      <c r="H169" s="3" t="s">
        <v>375</v>
      </c>
      <c r="I169" s="3" t="s">
        <v>77</v>
      </c>
      <c r="J169" s="3"/>
      <c r="K169" s="8">
        <v>4.4099999999998953</v>
      </c>
      <c r="L169" s="3" t="s">
        <v>73</v>
      </c>
      <c r="M169" s="39">
        <v>3.5000000000000003E-2</v>
      </c>
      <c r="N169" s="39">
        <v>1.7300000000001356E-2</v>
      </c>
      <c r="O169" s="8">
        <v>1353739.0637759999</v>
      </c>
      <c r="P169" s="8">
        <v>108.92</v>
      </c>
      <c r="Q169" s="8">
        <v>0</v>
      </c>
      <c r="R169" s="8">
        <v>1474.49258839</v>
      </c>
      <c r="S169" s="39">
        <v>1.3467653002623241E-3</v>
      </c>
      <c r="T169" s="39">
        <v>4.1162661790899342E-3</v>
      </c>
      <c r="U169" s="39">
        <v>5.3145386567467992E-4</v>
      </c>
    </row>
    <row r="170" spans="2:21" ht="15" x14ac:dyDescent="0.25">
      <c r="B170" s="9" t="s">
        <v>651</v>
      </c>
      <c r="C170" s="3" t="s">
        <v>652</v>
      </c>
      <c r="D170" s="3" t="s">
        <v>133</v>
      </c>
      <c r="E170" s="3"/>
      <c r="F170" s="3" t="s">
        <v>653</v>
      </c>
      <c r="G170" s="3" t="s">
        <v>291</v>
      </c>
      <c r="H170" s="3" t="s">
        <v>375</v>
      </c>
      <c r="I170" s="3" t="s">
        <v>77</v>
      </c>
      <c r="J170" s="3"/>
      <c r="K170" s="8">
        <v>2.8899999999998389</v>
      </c>
      <c r="L170" s="3" t="s">
        <v>73</v>
      </c>
      <c r="M170" s="39">
        <v>5.7999999999999996E-2</v>
      </c>
      <c r="N170" s="39">
        <v>3.3400000000003344E-2</v>
      </c>
      <c r="O170" s="8">
        <v>816658.86580200004</v>
      </c>
      <c r="P170" s="8">
        <v>109.15</v>
      </c>
      <c r="Q170" s="8">
        <v>0</v>
      </c>
      <c r="R170" s="8">
        <v>891.38315205699996</v>
      </c>
      <c r="S170" s="39">
        <v>2.3692503801667781E-3</v>
      </c>
      <c r="T170" s="39">
        <v>2.4884291384802276E-3</v>
      </c>
      <c r="U170" s="39">
        <v>3.2128274206874027E-4</v>
      </c>
    </row>
    <row r="171" spans="2:21" ht="15" x14ac:dyDescent="0.25">
      <c r="B171" s="9" t="s">
        <v>654</v>
      </c>
      <c r="C171" s="3" t="s">
        <v>655</v>
      </c>
      <c r="D171" s="3" t="s">
        <v>133</v>
      </c>
      <c r="E171" s="3"/>
      <c r="F171" s="3" t="s">
        <v>656</v>
      </c>
      <c r="G171" s="3" t="s">
        <v>291</v>
      </c>
      <c r="H171" s="3" t="s">
        <v>366</v>
      </c>
      <c r="I171" s="3" t="s">
        <v>254</v>
      </c>
      <c r="J171" s="3"/>
      <c r="K171" s="8">
        <v>7.0099999999997253</v>
      </c>
      <c r="L171" s="3" t="s">
        <v>73</v>
      </c>
      <c r="M171" s="39">
        <v>3.6900000000000002E-2</v>
      </c>
      <c r="N171" s="39">
        <v>2.4700000000000586E-2</v>
      </c>
      <c r="O171" s="8">
        <v>1388895.9052269999</v>
      </c>
      <c r="P171" s="8">
        <v>109.36</v>
      </c>
      <c r="Q171" s="8">
        <v>0</v>
      </c>
      <c r="R171" s="8">
        <v>1518.8965619430001</v>
      </c>
      <c r="S171" s="39">
        <v>4.1336187655565473E-3</v>
      </c>
      <c r="T171" s="39">
        <v>4.240226500079403E-3</v>
      </c>
      <c r="U171" s="39">
        <v>5.474584652107315E-4</v>
      </c>
    </row>
    <row r="172" spans="2:21" ht="15" x14ac:dyDescent="0.25">
      <c r="B172" s="9" t="s">
        <v>657</v>
      </c>
      <c r="C172" s="3" t="s">
        <v>658</v>
      </c>
      <c r="D172" s="3" t="s">
        <v>133</v>
      </c>
      <c r="E172" s="3"/>
      <c r="F172" s="3" t="s">
        <v>656</v>
      </c>
      <c r="G172" s="3" t="s">
        <v>291</v>
      </c>
      <c r="H172" s="3" t="s">
        <v>366</v>
      </c>
      <c r="I172" s="3" t="s">
        <v>254</v>
      </c>
      <c r="J172" s="3"/>
      <c r="K172" s="8">
        <v>1.3300000000001746</v>
      </c>
      <c r="L172" s="3" t="s">
        <v>73</v>
      </c>
      <c r="M172" s="39">
        <v>2.1700000000000001E-2</v>
      </c>
      <c r="N172" s="39">
        <v>1.0300000000000921E-2</v>
      </c>
      <c r="O172" s="8">
        <v>1193951.75529</v>
      </c>
      <c r="P172" s="8">
        <v>101.85</v>
      </c>
      <c r="Q172" s="8">
        <v>0</v>
      </c>
      <c r="R172" s="8">
        <v>1216.039862763</v>
      </c>
      <c r="S172" s="39">
        <v>5.6619738765222504E-3</v>
      </c>
      <c r="T172" s="39">
        <v>3.3947568125669999E-3</v>
      </c>
      <c r="U172" s="39">
        <v>4.3829931121292746E-4</v>
      </c>
    </row>
    <row r="173" spans="2:21" ht="15" x14ac:dyDescent="0.25">
      <c r="B173" s="9" t="s">
        <v>659</v>
      </c>
      <c r="C173" s="3" t="s">
        <v>660</v>
      </c>
      <c r="D173" s="3" t="s">
        <v>133</v>
      </c>
      <c r="E173" s="3"/>
      <c r="F173" s="3" t="s">
        <v>453</v>
      </c>
      <c r="G173" s="3" t="s">
        <v>214</v>
      </c>
      <c r="H173" s="3" t="s">
        <v>375</v>
      </c>
      <c r="I173" s="3" t="s">
        <v>77</v>
      </c>
      <c r="J173" s="3"/>
      <c r="K173" s="8">
        <v>4.479999999999972</v>
      </c>
      <c r="L173" s="3" t="s">
        <v>73</v>
      </c>
      <c r="M173" s="39">
        <v>1.9155999999999999E-2</v>
      </c>
      <c r="N173" s="39">
        <v>1.4700000000000499E-2</v>
      </c>
      <c r="O173" s="8">
        <v>1815178.1280789999</v>
      </c>
      <c r="P173" s="8">
        <v>102.11</v>
      </c>
      <c r="Q173" s="8">
        <v>0</v>
      </c>
      <c r="R173" s="8">
        <v>1853.478386662</v>
      </c>
      <c r="S173" s="39">
        <v>1.2565282023642562E-3</v>
      </c>
      <c r="T173" s="39">
        <v>5.1742616115971985E-3</v>
      </c>
      <c r="U173" s="39">
        <v>6.6805236004038057E-4</v>
      </c>
    </row>
    <row r="174" spans="2:21" ht="15" x14ac:dyDescent="0.25">
      <c r="B174" s="9" t="s">
        <v>661</v>
      </c>
      <c r="C174" s="3" t="s">
        <v>662</v>
      </c>
      <c r="D174" s="3" t="s">
        <v>133</v>
      </c>
      <c r="E174" s="3"/>
      <c r="F174" s="3" t="s">
        <v>456</v>
      </c>
      <c r="G174" s="3" t="s">
        <v>414</v>
      </c>
      <c r="H174" s="3" t="s">
        <v>366</v>
      </c>
      <c r="I174" s="3" t="s">
        <v>254</v>
      </c>
      <c r="J174" s="3"/>
      <c r="K174" s="8">
        <v>5.3400000000000283</v>
      </c>
      <c r="L174" s="3" t="s">
        <v>73</v>
      </c>
      <c r="M174" s="39">
        <v>3.61E-2</v>
      </c>
      <c r="N174" s="39">
        <v>1.300000000000351E-2</v>
      </c>
      <c r="O174" s="8">
        <v>785315.89479499997</v>
      </c>
      <c r="P174" s="8">
        <v>113.57</v>
      </c>
      <c r="Q174" s="8">
        <v>0</v>
      </c>
      <c r="R174" s="8">
        <v>891.88326171599999</v>
      </c>
      <c r="S174" s="39">
        <v>1.0232128922410422E-3</v>
      </c>
      <c r="T174" s="39">
        <v>2.4898252692518484E-3</v>
      </c>
      <c r="U174" s="39">
        <v>3.2146299744176119E-4</v>
      </c>
    </row>
    <row r="175" spans="2:21" ht="15" x14ac:dyDescent="0.25">
      <c r="B175" s="9" t="s">
        <v>663</v>
      </c>
      <c r="C175" s="3" t="s">
        <v>664</v>
      </c>
      <c r="D175" s="3" t="s">
        <v>133</v>
      </c>
      <c r="E175" s="3"/>
      <c r="F175" s="3" t="s">
        <v>456</v>
      </c>
      <c r="G175" s="3" t="s">
        <v>414</v>
      </c>
      <c r="H175" s="3" t="s">
        <v>366</v>
      </c>
      <c r="I175" s="3" t="s">
        <v>254</v>
      </c>
      <c r="J175" s="3"/>
      <c r="K175" s="8">
        <v>6.2800000000003857</v>
      </c>
      <c r="L175" s="3" t="s">
        <v>73</v>
      </c>
      <c r="M175" s="39">
        <v>3.3000000000000002E-2</v>
      </c>
      <c r="N175" s="39">
        <v>1.7900000000005235E-2</v>
      </c>
      <c r="O175" s="8">
        <v>808107.40589099994</v>
      </c>
      <c r="P175" s="8">
        <v>110.1</v>
      </c>
      <c r="Q175" s="8">
        <v>0</v>
      </c>
      <c r="R175" s="8">
        <v>889.72625388599999</v>
      </c>
      <c r="S175" s="39">
        <v>2.6207897189544178E-3</v>
      </c>
      <c r="T175" s="39">
        <v>2.483803659886992E-3</v>
      </c>
      <c r="U175" s="39">
        <v>3.2068554344940459E-4</v>
      </c>
    </row>
    <row r="176" spans="2:21" ht="15" x14ac:dyDescent="0.25">
      <c r="B176" s="9" t="s">
        <v>665</v>
      </c>
      <c r="C176" s="3" t="s">
        <v>666</v>
      </c>
      <c r="D176" s="3" t="s">
        <v>133</v>
      </c>
      <c r="E176" s="3"/>
      <c r="F176" s="3" t="s">
        <v>667</v>
      </c>
      <c r="G176" s="3" t="s">
        <v>291</v>
      </c>
      <c r="H176" s="3" t="s">
        <v>375</v>
      </c>
      <c r="I176" s="3" t="s">
        <v>77</v>
      </c>
      <c r="J176" s="3"/>
      <c r="K176" s="8">
        <v>1.8500000000004191</v>
      </c>
      <c r="L176" s="3" t="s">
        <v>73</v>
      </c>
      <c r="M176" s="39">
        <v>4.2500000000000003E-2</v>
      </c>
      <c r="N176" s="39">
        <v>3.380000000000228E-2</v>
      </c>
      <c r="O176" s="8">
        <v>1006391.965841</v>
      </c>
      <c r="P176" s="8">
        <v>101.95</v>
      </c>
      <c r="Q176" s="8">
        <v>0</v>
      </c>
      <c r="R176" s="8">
        <v>1026.016609067</v>
      </c>
      <c r="S176" s="39">
        <v>1.2965934335998175E-3</v>
      </c>
      <c r="T176" s="39">
        <v>2.8642785323855164E-3</v>
      </c>
      <c r="U176" s="39">
        <v>3.6980890743606673E-4</v>
      </c>
    </row>
    <row r="177" spans="2:21" ht="15" x14ac:dyDescent="0.25">
      <c r="B177" s="9" t="s">
        <v>668</v>
      </c>
      <c r="C177" s="3" t="s">
        <v>669</v>
      </c>
      <c r="D177" s="3" t="s">
        <v>133</v>
      </c>
      <c r="E177" s="3"/>
      <c r="F177" s="3" t="s">
        <v>670</v>
      </c>
      <c r="G177" s="3" t="s">
        <v>528</v>
      </c>
      <c r="H177" s="3" t="s">
        <v>468</v>
      </c>
      <c r="I177" s="3" t="s">
        <v>77</v>
      </c>
      <c r="J177" s="3"/>
      <c r="K177" s="8">
        <v>6.5699999999997969</v>
      </c>
      <c r="L177" s="3" t="s">
        <v>73</v>
      </c>
      <c r="M177" s="39">
        <v>2.0400000000000001E-2</v>
      </c>
      <c r="N177" s="39">
        <v>2.1499999999997618E-2</v>
      </c>
      <c r="O177" s="8">
        <v>302565.54104500002</v>
      </c>
      <c r="P177" s="8">
        <v>99.45</v>
      </c>
      <c r="Q177" s="8">
        <v>0</v>
      </c>
      <c r="R177" s="8">
        <v>300.90143051500002</v>
      </c>
      <c r="S177" s="39">
        <v>1.6809196724722223E-3</v>
      </c>
      <c r="T177" s="39">
        <v>8.4001126314313488E-4</v>
      </c>
      <c r="U177" s="39">
        <v>1.0845441319501609E-4</v>
      </c>
    </row>
    <row r="178" spans="2:21" ht="15" x14ac:dyDescent="0.25">
      <c r="B178" s="9" t="s">
        <v>671</v>
      </c>
      <c r="C178" s="3" t="s">
        <v>672</v>
      </c>
      <c r="D178" s="3" t="s">
        <v>133</v>
      </c>
      <c r="E178" s="3"/>
      <c r="F178" s="3" t="s">
        <v>673</v>
      </c>
      <c r="G178" s="3" t="s">
        <v>528</v>
      </c>
      <c r="H178" s="3" t="s">
        <v>468</v>
      </c>
      <c r="I178" s="3" t="s">
        <v>77</v>
      </c>
      <c r="J178" s="3"/>
      <c r="K178" s="8">
        <v>3.5399999999989427</v>
      </c>
      <c r="L178" s="3" t="s">
        <v>73</v>
      </c>
      <c r="M178" s="39">
        <v>3.7499999999999999E-2</v>
      </c>
      <c r="N178" s="39">
        <v>1.3100000000011875E-2</v>
      </c>
      <c r="O178" s="8">
        <v>370084.00225000002</v>
      </c>
      <c r="P178" s="8">
        <v>109.78</v>
      </c>
      <c r="Q178" s="8">
        <v>0</v>
      </c>
      <c r="R178" s="8">
        <v>406.27821764399999</v>
      </c>
      <c r="S178" s="39">
        <v>8.0252176085413322E-4</v>
      </c>
      <c r="T178" s="39">
        <v>1.1341862955140225E-3</v>
      </c>
      <c r="U178" s="39">
        <v>1.4643554739199061E-4</v>
      </c>
    </row>
    <row r="179" spans="2:21" ht="15" x14ac:dyDescent="0.25">
      <c r="B179" s="9" t="s">
        <v>674</v>
      </c>
      <c r="C179" s="3" t="s">
        <v>675</v>
      </c>
      <c r="D179" s="3" t="s">
        <v>133</v>
      </c>
      <c r="E179" s="3"/>
      <c r="F179" s="3" t="s">
        <v>676</v>
      </c>
      <c r="G179" s="3" t="s">
        <v>503</v>
      </c>
      <c r="H179" s="3" t="s">
        <v>464</v>
      </c>
      <c r="I179" s="3" t="s">
        <v>254</v>
      </c>
      <c r="J179" s="3"/>
      <c r="K179" s="8">
        <v>1.1000000000000025</v>
      </c>
      <c r="L179" s="3" t="s">
        <v>73</v>
      </c>
      <c r="M179" s="39">
        <v>3.5000000000000003E-2</v>
      </c>
      <c r="N179" s="39">
        <v>1.239999999999203E-2</v>
      </c>
      <c r="O179" s="8">
        <v>395949.090065</v>
      </c>
      <c r="P179" s="8">
        <v>103.34</v>
      </c>
      <c r="Q179" s="8">
        <v>0</v>
      </c>
      <c r="R179" s="8">
        <v>409.17378958099999</v>
      </c>
      <c r="S179" s="39">
        <v>2.9045502803566841E-3</v>
      </c>
      <c r="T179" s="39">
        <v>1.1422697168395981E-3</v>
      </c>
      <c r="U179" s="39">
        <v>1.4747920329869003E-4</v>
      </c>
    </row>
    <row r="180" spans="2:21" ht="15" x14ac:dyDescent="0.25">
      <c r="B180" s="9" t="s">
        <v>677</v>
      </c>
      <c r="C180" s="3" t="s">
        <v>678</v>
      </c>
      <c r="D180" s="3" t="s">
        <v>133</v>
      </c>
      <c r="E180" s="3"/>
      <c r="F180" s="3" t="s">
        <v>676</v>
      </c>
      <c r="G180" s="3" t="s">
        <v>503</v>
      </c>
      <c r="H180" s="3" t="s">
        <v>464</v>
      </c>
      <c r="I180" s="3" t="s">
        <v>254</v>
      </c>
      <c r="J180" s="3"/>
      <c r="K180" s="8">
        <v>4.0400000000000507</v>
      </c>
      <c r="L180" s="3" t="s">
        <v>73</v>
      </c>
      <c r="M180" s="39">
        <v>4.1700000000000001E-2</v>
      </c>
      <c r="N180" s="39">
        <v>2.6800000000004442E-2</v>
      </c>
      <c r="O180" s="8">
        <v>808107.40589099994</v>
      </c>
      <c r="P180" s="8">
        <v>107.4</v>
      </c>
      <c r="Q180" s="8">
        <v>0</v>
      </c>
      <c r="R180" s="8">
        <v>867.90735392699992</v>
      </c>
      <c r="S180" s="39">
        <v>4.7030839859799212E-3</v>
      </c>
      <c r="T180" s="39">
        <v>2.4228929434321569E-3</v>
      </c>
      <c r="U180" s="39">
        <v>3.1282132031306374E-4</v>
      </c>
    </row>
    <row r="181" spans="2:21" ht="15" x14ac:dyDescent="0.25">
      <c r="B181" s="9" t="s">
        <v>679</v>
      </c>
      <c r="C181" s="3" t="s">
        <v>680</v>
      </c>
      <c r="D181" s="3" t="s">
        <v>133</v>
      </c>
      <c r="E181" s="3"/>
      <c r="F181" s="3" t="s">
        <v>681</v>
      </c>
      <c r="G181" s="3" t="s">
        <v>682</v>
      </c>
      <c r="H181" s="3" t="s">
        <v>464</v>
      </c>
      <c r="I181" s="3" t="s">
        <v>254</v>
      </c>
      <c r="J181" s="3"/>
      <c r="K181" s="8">
        <v>1.4100000000013888</v>
      </c>
      <c r="L181" s="3" t="s">
        <v>73</v>
      </c>
      <c r="M181" s="39">
        <v>3.2000000000000001E-2</v>
      </c>
      <c r="N181" s="39">
        <v>-3.7999999999807276E-3</v>
      </c>
      <c r="O181" s="8">
        <v>150946.95744900001</v>
      </c>
      <c r="P181" s="8">
        <v>106.16</v>
      </c>
      <c r="Q181" s="8">
        <v>0</v>
      </c>
      <c r="R181" s="8">
        <v>160.24529015900001</v>
      </c>
      <c r="S181" s="39">
        <v>2.9510646617595306E-3</v>
      </c>
      <c r="T181" s="39">
        <v>4.4734864958539809E-4</v>
      </c>
      <c r="U181" s="39">
        <v>5.7757481849502433E-5</v>
      </c>
    </row>
    <row r="182" spans="2:21" ht="15" x14ac:dyDescent="0.25">
      <c r="B182" s="9" t="s">
        <v>683</v>
      </c>
      <c r="C182" s="3" t="s">
        <v>684</v>
      </c>
      <c r="D182" s="3" t="s">
        <v>133</v>
      </c>
      <c r="E182" s="3"/>
      <c r="F182" s="3" t="s">
        <v>685</v>
      </c>
      <c r="G182" s="3" t="s">
        <v>686</v>
      </c>
      <c r="H182" s="3" t="s">
        <v>464</v>
      </c>
      <c r="I182" s="3" t="s">
        <v>254</v>
      </c>
      <c r="J182" s="3"/>
      <c r="K182" s="8">
        <v>0.41999999999604054</v>
      </c>
      <c r="L182" s="3" t="s">
        <v>73</v>
      </c>
      <c r="M182" s="39">
        <v>5.5500000000000001E-2</v>
      </c>
      <c r="N182" s="39">
        <v>1.3399999999945299E-2</v>
      </c>
      <c r="O182" s="8">
        <v>51990.825824</v>
      </c>
      <c r="P182" s="8">
        <v>102.3</v>
      </c>
      <c r="Q182" s="8">
        <v>0</v>
      </c>
      <c r="R182" s="8">
        <v>53.186614945000002</v>
      </c>
      <c r="S182" s="39">
        <v>4.3325688186666668E-3</v>
      </c>
      <c r="T182" s="39">
        <v>1.4847837554574141E-4</v>
      </c>
      <c r="U182" s="39">
        <v>1.9170141876084219E-5</v>
      </c>
    </row>
    <row r="183" spans="2:21" ht="15" x14ac:dyDescent="0.25">
      <c r="B183" s="9" t="s">
        <v>687</v>
      </c>
      <c r="C183" s="3" t="s">
        <v>688</v>
      </c>
      <c r="D183" s="3" t="s">
        <v>133</v>
      </c>
      <c r="E183" s="3"/>
      <c r="F183" s="3" t="s">
        <v>477</v>
      </c>
      <c r="G183" s="3" t="s">
        <v>362</v>
      </c>
      <c r="H183" s="3" t="s">
        <v>468</v>
      </c>
      <c r="I183" s="3" t="s">
        <v>77</v>
      </c>
      <c r="J183" s="3"/>
      <c r="K183" s="8">
        <v>1.9299999999992001</v>
      </c>
      <c r="L183" s="3" t="s">
        <v>73</v>
      </c>
      <c r="M183" s="39">
        <v>3.4000000000000002E-2</v>
      </c>
      <c r="N183" s="39">
        <v>1.5500000000000595E-2</v>
      </c>
      <c r="O183" s="8">
        <v>553371.22790900001</v>
      </c>
      <c r="P183" s="8">
        <v>104.06</v>
      </c>
      <c r="Q183" s="8">
        <v>0</v>
      </c>
      <c r="R183" s="8">
        <v>575.83809963299996</v>
      </c>
      <c r="S183" s="39">
        <v>9.8148818267136521E-4</v>
      </c>
      <c r="T183" s="39">
        <v>1.6075380187152203E-3</v>
      </c>
      <c r="U183" s="39">
        <v>2.0755030338055159E-4</v>
      </c>
    </row>
    <row r="184" spans="2:21" ht="15" x14ac:dyDescent="0.25">
      <c r="B184" s="9" t="s">
        <v>689</v>
      </c>
      <c r="C184" s="3" t="s">
        <v>690</v>
      </c>
      <c r="D184" s="3" t="s">
        <v>133</v>
      </c>
      <c r="E184" s="3"/>
      <c r="F184" s="3" t="s">
        <v>417</v>
      </c>
      <c r="G184" s="3" t="s">
        <v>291</v>
      </c>
      <c r="H184" s="3" t="s">
        <v>468</v>
      </c>
      <c r="I184" s="3" t="s">
        <v>77</v>
      </c>
      <c r="J184" s="3"/>
      <c r="K184" s="8">
        <v>4.4700000000015834</v>
      </c>
      <c r="L184" s="3" t="s">
        <v>73</v>
      </c>
      <c r="M184" s="39">
        <v>5.6500000000000002E-2</v>
      </c>
      <c r="N184" s="39">
        <v>1.8099999999983102E-2</v>
      </c>
      <c r="O184" s="8">
        <v>228963.74911</v>
      </c>
      <c r="P184" s="8">
        <v>119.47</v>
      </c>
      <c r="Q184" s="8">
        <v>0</v>
      </c>
      <c r="R184" s="8">
        <v>273.54299119299998</v>
      </c>
      <c r="S184" s="39">
        <v>2.6097359601616014E-3</v>
      </c>
      <c r="T184" s="39">
        <v>7.6363609559020951E-4</v>
      </c>
      <c r="U184" s="39">
        <v>9.8593564486119519E-5</v>
      </c>
    </row>
    <row r="185" spans="2:21" ht="15" x14ac:dyDescent="0.25">
      <c r="B185" s="9" t="s">
        <v>691</v>
      </c>
      <c r="C185" s="3" t="s">
        <v>692</v>
      </c>
      <c r="D185" s="3" t="s">
        <v>133</v>
      </c>
      <c r="E185" s="3"/>
      <c r="F185" s="3" t="s">
        <v>693</v>
      </c>
      <c r="G185" s="3" t="s">
        <v>291</v>
      </c>
      <c r="H185" s="3" t="s">
        <v>464</v>
      </c>
      <c r="I185" s="3" t="s">
        <v>254</v>
      </c>
      <c r="J185" s="3"/>
      <c r="K185" s="8">
        <v>3.3499999999998682</v>
      </c>
      <c r="L185" s="3" t="s">
        <v>73</v>
      </c>
      <c r="M185" s="39">
        <v>3.0499999999999999E-2</v>
      </c>
      <c r="N185" s="39">
        <v>6.200000000000145E-2</v>
      </c>
      <c r="O185" s="8">
        <v>1393534.5397880001</v>
      </c>
      <c r="P185" s="8">
        <v>91.02</v>
      </c>
      <c r="Q185" s="8">
        <v>0</v>
      </c>
      <c r="R185" s="8">
        <v>1268.3951380230001</v>
      </c>
      <c r="S185" s="39">
        <v>1.1468509254386418E-3</v>
      </c>
      <c r="T185" s="39">
        <v>3.540914379276098E-3</v>
      </c>
      <c r="U185" s="39">
        <v>4.5716981191566106E-4</v>
      </c>
    </row>
    <row r="186" spans="2:21" ht="15" x14ac:dyDescent="0.25">
      <c r="B186" s="9" t="s">
        <v>694</v>
      </c>
      <c r="C186" s="3" t="s">
        <v>695</v>
      </c>
      <c r="D186" s="3" t="s">
        <v>133</v>
      </c>
      <c r="E186" s="3"/>
      <c r="F186" s="3" t="s">
        <v>696</v>
      </c>
      <c r="G186" s="3" t="s">
        <v>299</v>
      </c>
      <c r="H186" s="3" t="s">
        <v>468</v>
      </c>
      <c r="I186" s="3" t="s">
        <v>77</v>
      </c>
      <c r="J186" s="3"/>
      <c r="K186" s="8">
        <v>2.6699999999985726</v>
      </c>
      <c r="L186" s="3" t="s">
        <v>73</v>
      </c>
      <c r="M186" s="39">
        <v>2.9500000000000002E-2</v>
      </c>
      <c r="N186" s="39">
        <v>1.1099999999999806E-2</v>
      </c>
      <c r="O186" s="8">
        <v>296306.02108199999</v>
      </c>
      <c r="P186" s="8">
        <v>105.68</v>
      </c>
      <c r="Q186" s="8">
        <v>0</v>
      </c>
      <c r="R186" s="8">
        <v>313.13620303900001</v>
      </c>
      <c r="S186" s="39">
        <v>1.5065453953045211E-3</v>
      </c>
      <c r="T186" s="39">
        <v>8.7416645710337707E-4</v>
      </c>
      <c r="U186" s="39">
        <v>1.1286421301681779E-4</v>
      </c>
    </row>
    <row r="187" spans="2:21" ht="15" x14ac:dyDescent="0.25">
      <c r="B187" s="9" t="s">
        <v>697</v>
      </c>
      <c r="C187" s="3" t="s">
        <v>698</v>
      </c>
      <c r="D187" s="3" t="s">
        <v>133</v>
      </c>
      <c r="E187" s="3"/>
      <c r="F187" s="3" t="s">
        <v>437</v>
      </c>
      <c r="G187" s="3" t="s">
        <v>414</v>
      </c>
      <c r="H187" s="3" t="s">
        <v>464</v>
      </c>
      <c r="I187" s="3" t="s">
        <v>254</v>
      </c>
      <c r="J187" s="3"/>
      <c r="K187" s="8">
        <v>8.4100000000006716</v>
      </c>
      <c r="L187" s="3" t="s">
        <v>73</v>
      </c>
      <c r="M187" s="39">
        <v>3.4300000000000004E-2</v>
      </c>
      <c r="N187" s="39">
        <v>2.1599999999993656E-2</v>
      </c>
      <c r="O187" s="8">
        <v>555068.53198900004</v>
      </c>
      <c r="P187" s="8">
        <v>112.02</v>
      </c>
      <c r="Q187" s="8">
        <v>0</v>
      </c>
      <c r="R187" s="8">
        <v>621.787769583</v>
      </c>
      <c r="S187" s="39">
        <v>2.1863420985859462E-3</v>
      </c>
      <c r="T187" s="39">
        <v>1.7358133819451254E-3</v>
      </c>
      <c r="U187" s="39">
        <v>2.2411202089183972E-4</v>
      </c>
    </row>
    <row r="188" spans="2:21" ht="15" x14ac:dyDescent="0.25">
      <c r="B188" s="9" t="s">
        <v>699</v>
      </c>
      <c r="C188" s="3" t="s">
        <v>700</v>
      </c>
      <c r="D188" s="3" t="s">
        <v>133</v>
      </c>
      <c r="E188" s="3"/>
      <c r="F188" s="3" t="s">
        <v>701</v>
      </c>
      <c r="G188" s="3" t="s">
        <v>702</v>
      </c>
      <c r="H188" s="3" t="s">
        <v>468</v>
      </c>
      <c r="I188" s="3" t="s">
        <v>77</v>
      </c>
      <c r="J188" s="3"/>
      <c r="K188" s="8">
        <v>3.0399999999999197</v>
      </c>
      <c r="L188" s="3" t="s">
        <v>73</v>
      </c>
      <c r="M188" s="39">
        <v>5.8899999999999994E-2</v>
      </c>
      <c r="N188" s="39">
        <v>1.3899999999998967E-2</v>
      </c>
      <c r="O188" s="8">
        <v>1533663.802197</v>
      </c>
      <c r="P188" s="8">
        <v>115.64</v>
      </c>
      <c r="Q188" s="8">
        <v>0</v>
      </c>
      <c r="R188" s="8">
        <v>1773.528820815</v>
      </c>
      <c r="S188" s="39">
        <v>3.3354410276041063E-3</v>
      </c>
      <c r="T188" s="39">
        <v>4.9510704633200361E-3</v>
      </c>
      <c r="U188" s="39">
        <v>6.392360023570945E-4</v>
      </c>
    </row>
    <row r="189" spans="2:21" ht="15" x14ac:dyDescent="0.25">
      <c r="B189" s="9" t="s">
        <v>703</v>
      </c>
      <c r="C189" s="3" t="s">
        <v>704</v>
      </c>
      <c r="D189" s="3" t="s">
        <v>133</v>
      </c>
      <c r="E189" s="3"/>
      <c r="F189" s="3" t="s">
        <v>705</v>
      </c>
      <c r="G189" s="3" t="s">
        <v>682</v>
      </c>
      <c r="H189" s="3" t="s">
        <v>464</v>
      </c>
      <c r="I189" s="3" t="s">
        <v>254</v>
      </c>
      <c r="J189" s="3"/>
      <c r="K189" s="8">
        <v>2.6800000000008706</v>
      </c>
      <c r="L189" s="3" t="s">
        <v>73</v>
      </c>
      <c r="M189" s="39">
        <v>2.7999999999999997E-2</v>
      </c>
      <c r="N189" s="39">
        <v>9.1000000000002763E-3</v>
      </c>
      <c r="O189" s="8">
        <v>420889.27821100003</v>
      </c>
      <c r="P189" s="8">
        <v>105.8</v>
      </c>
      <c r="Q189" s="8">
        <v>0</v>
      </c>
      <c r="R189" s="8">
        <v>445.30085636699999</v>
      </c>
      <c r="S189" s="39">
        <v>2.460544282583002E-3</v>
      </c>
      <c r="T189" s="39">
        <v>1.2431238169767242E-3</v>
      </c>
      <c r="U189" s="39">
        <v>1.6050054328377018E-4</v>
      </c>
    </row>
    <row r="190" spans="2:21" ht="15" x14ac:dyDescent="0.25">
      <c r="B190" s="9" t="s">
        <v>706</v>
      </c>
      <c r="C190" s="3" t="s">
        <v>707</v>
      </c>
      <c r="D190" s="3" t="s">
        <v>133</v>
      </c>
      <c r="E190" s="3"/>
      <c r="F190" s="3" t="s">
        <v>708</v>
      </c>
      <c r="G190" s="3" t="s">
        <v>379</v>
      </c>
      <c r="H190" s="3" t="s">
        <v>468</v>
      </c>
      <c r="I190" s="3" t="s">
        <v>77</v>
      </c>
      <c r="J190" s="3"/>
      <c r="K190" s="8">
        <v>2.6499999999973425</v>
      </c>
      <c r="L190" s="3" t="s">
        <v>73</v>
      </c>
      <c r="M190" s="39">
        <v>2.1600000000000001E-2</v>
      </c>
      <c r="N190" s="39">
        <v>1.9300000000025529E-2</v>
      </c>
      <c r="O190" s="8">
        <v>142113.391283</v>
      </c>
      <c r="P190" s="8">
        <v>101.17</v>
      </c>
      <c r="Q190" s="8">
        <v>0</v>
      </c>
      <c r="R190" s="8">
        <v>143.776118064</v>
      </c>
      <c r="S190" s="39">
        <v>1.7897668142633871E-4</v>
      </c>
      <c r="T190" s="39">
        <v>4.0137249709331821E-4</v>
      </c>
      <c r="U190" s="39">
        <v>5.1821470205044935E-5</v>
      </c>
    </row>
    <row r="191" spans="2:21" ht="15" x14ac:dyDescent="0.25">
      <c r="B191" s="9" t="s">
        <v>709</v>
      </c>
      <c r="C191" s="3" t="s">
        <v>710</v>
      </c>
      <c r="D191" s="3" t="s">
        <v>133</v>
      </c>
      <c r="E191" s="3"/>
      <c r="F191" s="3" t="s">
        <v>711</v>
      </c>
      <c r="G191" s="3" t="s">
        <v>291</v>
      </c>
      <c r="H191" s="3" t="s">
        <v>464</v>
      </c>
      <c r="I191" s="3" t="s">
        <v>254</v>
      </c>
      <c r="J191" s="3"/>
      <c r="K191" s="8">
        <v>4.1100000000003405</v>
      </c>
      <c r="L191" s="3" t="s">
        <v>73</v>
      </c>
      <c r="M191" s="39">
        <v>2.8500000000000001E-2</v>
      </c>
      <c r="N191" s="39">
        <v>1.6700000000003448E-2</v>
      </c>
      <c r="O191" s="8">
        <v>614161.62847700005</v>
      </c>
      <c r="P191" s="8">
        <v>105.6</v>
      </c>
      <c r="Q191" s="8">
        <v>0</v>
      </c>
      <c r="R191" s="8">
        <v>648.55467967200002</v>
      </c>
      <c r="S191" s="39">
        <v>3.003279404964376E-3</v>
      </c>
      <c r="T191" s="39">
        <v>1.8105372073381016E-3</v>
      </c>
      <c r="U191" s="39">
        <v>2.3375966371553023E-4</v>
      </c>
    </row>
    <row r="192" spans="2:21" ht="15" x14ac:dyDescent="0.25">
      <c r="B192" s="9" t="s">
        <v>712</v>
      </c>
      <c r="C192" s="3" t="s">
        <v>713</v>
      </c>
      <c r="D192" s="3" t="s">
        <v>133</v>
      </c>
      <c r="E192" s="3"/>
      <c r="F192" s="3" t="s">
        <v>711</v>
      </c>
      <c r="G192" s="3" t="s">
        <v>291</v>
      </c>
      <c r="H192" s="3" t="s">
        <v>464</v>
      </c>
      <c r="I192" s="3" t="s">
        <v>254</v>
      </c>
      <c r="J192" s="3"/>
      <c r="K192" s="8">
        <v>3.0000000000016129</v>
      </c>
      <c r="L192" s="3" t="s">
        <v>73</v>
      </c>
      <c r="M192" s="39">
        <v>3.5000000000000003E-2</v>
      </c>
      <c r="N192" s="39">
        <v>1.4999999999978322E-2</v>
      </c>
      <c r="O192" s="8">
        <v>157925.510102</v>
      </c>
      <c r="P192" s="8">
        <v>106.46</v>
      </c>
      <c r="Q192" s="8">
        <v>0</v>
      </c>
      <c r="R192" s="8">
        <v>168.12749814400001</v>
      </c>
      <c r="S192" s="39">
        <v>4.7119438507578471E-4</v>
      </c>
      <c r="T192" s="39">
        <v>4.6935300986545566E-4</v>
      </c>
      <c r="U192" s="39">
        <v>6.0598479448720002E-5</v>
      </c>
    </row>
    <row r="193" spans="2:21" ht="15" x14ac:dyDescent="0.25">
      <c r="B193" s="9" t="s">
        <v>714</v>
      </c>
      <c r="C193" s="3" t="s">
        <v>715</v>
      </c>
      <c r="D193" s="3" t="s">
        <v>133</v>
      </c>
      <c r="E193" s="3"/>
      <c r="F193" s="3" t="s">
        <v>461</v>
      </c>
      <c r="G193" s="3" t="s">
        <v>299</v>
      </c>
      <c r="H193" s="3" t="s">
        <v>464</v>
      </c>
      <c r="I193" s="3" t="s">
        <v>254</v>
      </c>
      <c r="J193" s="3"/>
      <c r="K193" s="8">
        <v>0.29999999999500393</v>
      </c>
      <c r="L193" s="3" t="s">
        <v>73</v>
      </c>
      <c r="M193" s="39">
        <v>5.7500000000000002E-2</v>
      </c>
      <c r="N193" s="39">
        <v>1.4699999999956557E-2</v>
      </c>
      <c r="O193" s="8">
        <v>73239.350646000006</v>
      </c>
      <c r="P193" s="8">
        <v>101.71</v>
      </c>
      <c r="Q193" s="8">
        <v>0</v>
      </c>
      <c r="R193" s="8">
        <v>74.491743650999993</v>
      </c>
      <c r="S193" s="39">
        <v>1.4684365476405822E-3</v>
      </c>
      <c r="T193" s="39">
        <v>2.0795482284984278E-4</v>
      </c>
      <c r="U193" s="39">
        <v>2.6849185567896566E-5</v>
      </c>
    </row>
    <row r="194" spans="2:21" ht="15" x14ac:dyDescent="0.25">
      <c r="B194" s="9" t="s">
        <v>716</v>
      </c>
      <c r="C194" s="3" t="s">
        <v>717</v>
      </c>
      <c r="D194" s="3" t="s">
        <v>133</v>
      </c>
      <c r="E194" s="3"/>
      <c r="F194" s="3" t="s">
        <v>502</v>
      </c>
      <c r="G194" s="3" t="s">
        <v>503</v>
      </c>
      <c r="H194" s="3" t="s">
        <v>504</v>
      </c>
      <c r="I194" s="3" t="s">
        <v>254</v>
      </c>
      <c r="J194" s="3"/>
      <c r="K194" s="8">
        <v>1.2100000000006466</v>
      </c>
      <c r="L194" s="3" t="s">
        <v>73</v>
      </c>
      <c r="M194" s="39">
        <v>0.05</v>
      </c>
      <c r="N194" s="39">
        <v>1.7500000000011375E-2</v>
      </c>
      <c r="O194" s="8">
        <v>310841.22218300001</v>
      </c>
      <c r="P194" s="8">
        <v>105.15</v>
      </c>
      <c r="Q194" s="8">
        <v>0</v>
      </c>
      <c r="R194" s="8">
        <v>326.84954517</v>
      </c>
      <c r="S194" s="39">
        <v>2.5374793647591838E-3</v>
      </c>
      <c r="T194" s="39">
        <v>9.1244929884879387E-4</v>
      </c>
      <c r="U194" s="39">
        <v>1.1780693619103E-4</v>
      </c>
    </row>
    <row r="195" spans="2:21" ht="15" x14ac:dyDescent="0.25">
      <c r="B195" s="9" t="s">
        <v>718</v>
      </c>
      <c r="C195" s="3" t="s">
        <v>719</v>
      </c>
      <c r="D195" s="3" t="s">
        <v>133</v>
      </c>
      <c r="E195" s="3"/>
      <c r="F195" s="3" t="s">
        <v>502</v>
      </c>
      <c r="G195" s="3" t="s">
        <v>503</v>
      </c>
      <c r="H195" s="3" t="s">
        <v>504</v>
      </c>
      <c r="I195" s="3" t="s">
        <v>254</v>
      </c>
      <c r="J195" s="3"/>
      <c r="K195" s="8">
        <v>2.1100000000000532</v>
      </c>
      <c r="L195" s="3" t="s">
        <v>73</v>
      </c>
      <c r="M195" s="39">
        <v>4.6500000000000007E-2</v>
      </c>
      <c r="N195" s="39">
        <v>1.9600000000011868E-2</v>
      </c>
      <c r="O195" s="8">
        <v>346884.01171699999</v>
      </c>
      <c r="P195" s="8">
        <v>106.91</v>
      </c>
      <c r="Q195" s="8">
        <v>0</v>
      </c>
      <c r="R195" s="8">
        <v>370.85369680899998</v>
      </c>
      <c r="S195" s="39">
        <v>2.7096749769409227E-3</v>
      </c>
      <c r="T195" s="39">
        <v>1.0352934572781961E-3</v>
      </c>
      <c r="U195" s="39">
        <v>1.3366742723616758E-4</v>
      </c>
    </row>
    <row r="196" spans="2:21" ht="15" x14ac:dyDescent="0.25">
      <c r="B196" s="9" t="s">
        <v>720</v>
      </c>
      <c r="C196" s="3" t="s">
        <v>721</v>
      </c>
      <c r="D196" s="3" t="s">
        <v>133</v>
      </c>
      <c r="E196" s="3"/>
      <c r="F196" s="3" t="s">
        <v>507</v>
      </c>
      <c r="G196" s="3" t="s">
        <v>414</v>
      </c>
      <c r="H196" s="3" t="s">
        <v>504</v>
      </c>
      <c r="I196" s="3" t="s">
        <v>254</v>
      </c>
      <c r="J196" s="3"/>
      <c r="K196" s="8">
        <v>2.6500000000001629</v>
      </c>
      <c r="L196" s="3" t="s">
        <v>73</v>
      </c>
      <c r="M196" s="39">
        <v>4.3499999999999997E-2</v>
      </c>
      <c r="N196" s="39">
        <v>1.1799999999997514E-2</v>
      </c>
      <c r="O196" s="8">
        <v>1104413.454717</v>
      </c>
      <c r="P196" s="8">
        <v>109.59</v>
      </c>
      <c r="Q196" s="8">
        <v>0</v>
      </c>
      <c r="R196" s="8">
        <v>1210.3267050250001</v>
      </c>
      <c r="S196" s="39">
        <v>6.3922063650238749E-3</v>
      </c>
      <c r="T196" s="39">
        <v>3.3788076798565987E-3</v>
      </c>
      <c r="U196" s="39">
        <v>4.3624010807486043E-4</v>
      </c>
    </row>
    <row r="197" spans="2:21" ht="15" x14ac:dyDescent="0.25">
      <c r="B197" s="9" t="s">
        <v>722</v>
      </c>
      <c r="C197" s="3" t="s">
        <v>723</v>
      </c>
      <c r="D197" s="3" t="s">
        <v>133</v>
      </c>
      <c r="E197" s="3"/>
      <c r="F197" s="3" t="s">
        <v>507</v>
      </c>
      <c r="G197" s="3" t="s">
        <v>414</v>
      </c>
      <c r="H197" s="3" t="s">
        <v>504</v>
      </c>
      <c r="I197" s="3" t="s">
        <v>254</v>
      </c>
      <c r="J197" s="3"/>
      <c r="K197" s="8">
        <v>5.5800000000000844</v>
      </c>
      <c r="L197" s="3" t="s">
        <v>73</v>
      </c>
      <c r="M197" s="39">
        <v>3.27E-2</v>
      </c>
      <c r="N197" s="39">
        <v>1.9299999999997909E-2</v>
      </c>
      <c r="O197" s="8">
        <v>489687.36321699998</v>
      </c>
      <c r="P197" s="8">
        <v>108.97</v>
      </c>
      <c r="Q197" s="8">
        <v>0</v>
      </c>
      <c r="R197" s="8">
        <v>533.61231979199999</v>
      </c>
      <c r="S197" s="39">
        <v>2.1959074583721974E-3</v>
      </c>
      <c r="T197" s="39">
        <v>1.4896584506429306E-3</v>
      </c>
      <c r="U197" s="39">
        <v>1.9233079390025586E-4</v>
      </c>
    </row>
    <row r="198" spans="2:21" ht="15" x14ac:dyDescent="0.25">
      <c r="B198" s="9" t="s">
        <v>724</v>
      </c>
      <c r="C198" s="3" t="s">
        <v>725</v>
      </c>
      <c r="D198" s="3" t="s">
        <v>133</v>
      </c>
      <c r="E198" s="3"/>
      <c r="F198" s="3" t="s">
        <v>726</v>
      </c>
      <c r="G198" s="3" t="s">
        <v>503</v>
      </c>
      <c r="H198" s="3" t="s">
        <v>504</v>
      </c>
      <c r="I198" s="3" t="s">
        <v>254</v>
      </c>
      <c r="J198" s="3"/>
      <c r="K198" s="8">
        <v>1.6399999999997068</v>
      </c>
      <c r="L198" s="3" t="s">
        <v>73</v>
      </c>
      <c r="M198" s="39">
        <v>3.9E-2</v>
      </c>
      <c r="N198" s="39">
        <v>1.4699999999996246E-2</v>
      </c>
      <c r="O198" s="8">
        <v>831499.93097700004</v>
      </c>
      <c r="P198" s="8">
        <v>103.97</v>
      </c>
      <c r="Q198" s="8">
        <v>0</v>
      </c>
      <c r="R198" s="8">
        <v>864.51047821700001</v>
      </c>
      <c r="S198" s="39">
        <v>2.73072975731538E-3</v>
      </c>
      <c r="T198" s="39">
        <v>2.4134100577874675E-3</v>
      </c>
      <c r="U198" s="39">
        <v>3.1159697863680818E-4</v>
      </c>
    </row>
    <row r="199" spans="2:21" ht="15" x14ac:dyDescent="0.25">
      <c r="B199" s="9" t="s">
        <v>727</v>
      </c>
      <c r="C199" s="3" t="s">
        <v>728</v>
      </c>
      <c r="D199" s="3" t="s">
        <v>133</v>
      </c>
      <c r="E199" s="3"/>
      <c r="F199" s="3" t="s">
        <v>726</v>
      </c>
      <c r="G199" s="3" t="s">
        <v>503</v>
      </c>
      <c r="H199" s="3" t="s">
        <v>504</v>
      </c>
      <c r="I199" s="3" t="s">
        <v>254</v>
      </c>
      <c r="J199" s="3"/>
      <c r="K199" s="8">
        <v>4.1799999999998709</v>
      </c>
      <c r="L199" s="3" t="s">
        <v>73</v>
      </c>
      <c r="M199" s="39">
        <v>2.75E-2</v>
      </c>
      <c r="N199" s="39">
        <v>2.0799999999992623E-2</v>
      </c>
      <c r="O199" s="8">
        <v>566520.77828500001</v>
      </c>
      <c r="P199" s="8">
        <v>102.82</v>
      </c>
      <c r="Q199" s="8">
        <v>0</v>
      </c>
      <c r="R199" s="8">
        <v>582.49666411099997</v>
      </c>
      <c r="S199" s="39">
        <v>1.6710770715396811E-3</v>
      </c>
      <c r="T199" s="39">
        <v>1.6261263954747186E-3</v>
      </c>
      <c r="U199" s="39">
        <v>2.099502610741614E-4</v>
      </c>
    </row>
    <row r="200" spans="2:21" ht="15" x14ac:dyDescent="0.25">
      <c r="B200" s="9" t="s">
        <v>729</v>
      </c>
      <c r="C200" s="3" t="s">
        <v>730</v>
      </c>
      <c r="D200" s="3" t="s">
        <v>133</v>
      </c>
      <c r="E200" s="3"/>
      <c r="F200" s="3" t="s">
        <v>510</v>
      </c>
      <c r="G200" s="3" t="s">
        <v>503</v>
      </c>
      <c r="H200" s="3" t="s">
        <v>511</v>
      </c>
      <c r="I200" s="3" t="s">
        <v>77</v>
      </c>
      <c r="J200" s="3"/>
      <c r="K200" s="8">
        <v>2.3999999999999284</v>
      </c>
      <c r="L200" s="3" t="s">
        <v>73</v>
      </c>
      <c r="M200" s="39">
        <v>4.2000000000000003E-2</v>
      </c>
      <c r="N200" s="39">
        <v>1.8000000000001556E-2</v>
      </c>
      <c r="O200" s="8">
        <v>1118704.3070350001</v>
      </c>
      <c r="P200" s="8">
        <v>106.85</v>
      </c>
      <c r="Q200" s="8">
        <v>0</v>
      </c>
      <c r="R200" s="8">
        <v>1195.3355519469999</v>
      </c>
      <c r="S200" s="39">
        <v>2.5180733859039546E-3</v>
      </c>
      <c r="T200" s="39">
        <v>3.3369576380955133E-3</v>
      </c>
      <c r="U200" s="39">
        <v>4.3083682133272539E-4</v>
      </c>
    </row>
    <row r="201" spans="2:21" ht="15" x14ac:dyDescent="0.25">
      <c r="B201" s="9" t="s">
        <v>731</v>
      </c>
      <c r="C201" s="3" t="s">
        <v>732</v>
      </c>
      <c r="D201" s="3" t="s">
        <v>133</v>
      </c>
      <c r="E201" s="3"/>
      <c r="F201" s="3" t="s">
        <v>471</v>
      </c>
      <c r="G201" s="3" t="s">
        <v>291</v>
      </c>
      <c r="H201" s="3" t="s">
        <v>511</v>
      </c>
      <c r="I201" s="3" t="s">
        <v>77</v>
      </c>
      <c r="J201" s="3"/>
      <c r="K201" s="8">
        <v>5.33999999999984</v>
      </c>
      <c r="L201" s="3" t="s">
        <v>73</v>
      </c>
      <c r="M201" s="39">
        <v>4.9000000000000002E-2</v>
      </c>
      <c r="N201" s="39">
        <v>2.1299999999996128E-2</v>
      </c>
      <c r="O201" s="8">
        <v>979269.06720000005</v>
      </c>
      <c r="P201" s="8">
        <v>115.28</v>
      </c>
      <c r="Q201" s="8">
        <v>51.843624211000005</v>
      </c>
      <c r="R201" s="8">
        <v>1180.7450049169997</v>
      </c>
      <c r="S201" s="39">
        <v>1.9850394633060516E-3</v>
      </c>
      <c r="T201" s="39">
        <v>3.1514967314972718E-3</v>
      </c>
      <c r="U201" s="39">
        <v>4.0689184026132199E-4</v>
      </c>
    </row>
    <row r="202" spans="2:21" ht="15" x14ac:dyDescent="0.25">
      <c r="B202" s="9" t="s">
        <v>733</v>
      </c>
      <c r="C202" s="3" t="s">
        <v>734</v>
      </c>
      <c r="D202" s="3" t="s">
        <v>133</v>
      </c>
      <c r="E202" s="3"/>
      <c r="F202" s="3" t="s">
        <v>520</v>
      </c>
      <c r="G202" s="3" t="s">
        <v>214</v>
      </c>
      <c r="H202" s="3" t="s">
        <v>511</v>
      </c>
      <c r="I202" s="3" t="s">
        <v>77</v>
      </c>
      <c r="J202" s="3"/>
      <c r="K202" s="8">
        <v>1.2299999999983886</v>
      </c>
      <c r="L202" s="3" t="s">
        <v>73</v>
      </c>
      <c r="M202" s="39">
        <v>0.06</v>
      </c>
      <c r="N202" s="39">
        <v>1.3499999999993842E-2</v>
      </c>
      <c r="O202" s="8">
        <v>217121.492401</v>
      </c>
      <c r="P202" s="8">
        <v>107.21</v>
      </c>
      <c r="Q202" s="8">
        <v>0</v>
      </c>
      <c r="R202" s="8">
        <v>232.77595188999999</v>
      </c>
      <c r="S202" s="39">
        <v>5.2914702826471868E-4</v>
      </c>
      <c r="T202" s="39">
        <v>6.4982881949681207E-4</v>
      </c>
      <c r="U202" s="39">
        <v>8.3899831333247011E-5</v>
      </c>
    </row>
    <row r="203" spans="2:21" ht="15" x14ac:dyDescent="0.25">
      <c r="B203" s="9" t="s">
        <v>735</v>
      </c>
      <c r="C203" s="3" t="s">
        <v>736</v>
      </c>
      <c r="D203" s="3" t="s">
        <v>133</v>
      </c>
      <c r="E203" s="3"/>
      <c r="F203" s="3" t="s">
        <v>520</v>
      </c>
      <c r="G203" s="3" t="s">
        <v>214</v>
      </c>
      <c r="H203" s="3" t="s">
        <v>511</v>
      </c>
      <c r="I203" s="3" t="s">
        <v>77</v>
      </c>
      <c r="J203" s="3"/>
      <c r="K203" s="8">
        <v>2.9900000000000677</v>
      </c>
      <c r="L203" s="3" t="s">
        <v>73</v>
      </c>
      <c r="M203" s="39">
        <v>5.9000000000000004E-2</v>
      </c>
      <c r="N203" s="39">
        <v>1.6699999999997116E-2</v>
      </c>
      <c r="O203" s="8">
        <v>1270330.8914330001</v>
      </c>
      <c r="P203" s="8">
        <v>114.66</v>
      </c>
      <c r="Q203" s="8">
        <v>0</v>
      </c>
      <c r="R203" s="8">
        <v>1456.5614002279999</v>
      </c>
      <c r="S203" s="39">
        <v>1.5035609328112325E-3</v>
      </c>
      <c r="T203" s="39">
        <v>4.0662085904907726E-3</v>
      </c>
      <c r="U203" s="39">
        <v>5.249908970983235E-4</v>
      </c>
    </row>
    <row r="204" spans="2:21" ht="15" x14ac:dyDescent="0.25">
      <c r="B204" s="9" t="s">
        <v>737</v>
      </c>
      <c r="C204" s="3" t="s">
        <v>738</v>
      </c>
      <c r="D204" s="3" t="s">
        <v>133</v>
      </c>
      <c r="E204" s="3"/>
      <c r="F204" s="3" t="s">
        <v>527</v>
      </c>
      <c r="G204" s="3" t="s">
        <v>528</v>
      </c>
      <c r="H204" s="3" t="s">
        <v>511</v>
      </c>
      <c r="I204" s="3" t="s">
        <v>77</v>
      </c>
      <c r="J204" s="3"/>
      <c r="K204" s="8">
        <v>3.2500000000001021</v>
      </c>
      <c r="L204" s="3" t="s">
        <v>73</v>
      </c>
      <c r="M204" s="39">
        <v>4.2999999999999997E-2</v>
      </c>
      <c r="N204" s="39">
        <v>8.1400000000000805E-2</v>
      </c>
      <c r="O204" s="8">
        <v>4505309.1753129996</v>
      </c>
      <c r="P204" s="8">
        <v>89.3</v>
      </c>
      <c r="Q204" s="8">
        <v>0</v>
      </c>
      <c r="R204" s="8">
        <v>4023.2410934469999</v>
      </c>
      <c r="S204" s="39">
        <v>1.3753867732226924E-3</v>
      </c>
      <c r="T204" s="39">
        <v>1.1231478119102226E-2</v>
      </c>
      <c r="U204" s="39">
        <v>1.4501036142801512E-3</v>
      </c>
    </row>
    <row r="205" spans="2:21" ht="15" x14ac:dyDescent="0.25">
      <c r="B205" s="9" t="s">
        <v>739</v>
      </c>
      <c r="C205" s="3" t="s">
        <v>740</v>
      </c>
      <c r="D205" s="3" t="s">
        <v>133</v>
      </c>
      <c r="E205" s="3"/>
      <c r="F205" s="3" t="s">
        <v>741</v>
      </c>
      <c r="G205" s="3" t="s">
        <v>291</v>
      </c>
      <c r="H205" s="3" t="s">
        <v>504</v>
      </c>
      <c r="I205" s="3" t="s">
        <v>254</v>
      </c>
      <c r="J205" s="3"/>
      <c r="K205" s="8">
        <v>3.3199999999997569</v>
      </c>
      <c r="L205" s="3" t="s">
        <v>73</v>
      </c>
      <c r="M205" s="39">
        <v>5.5500000000000001E-2</v>
      </c>
      <c r="N205" s="39">
        <v>7.6000000000006354E-2</v>
      </c>
      <c r="O205" s="8">
        <v>808581.28007400001</v>
      </c>
      <c r="P205" s="8">
        <v>95</v>
      </c>
      <c r="Q205" s="8">
        <v>0</v>
      </c>
      <c r="R205" s="8">
        <v>768.15221607000001</v>
      </c>
      <c r="S205" s="39">
        <v>1.4912750827615971E-3</v>
      </c>
      <c r="T205" s="39">
        <v>2.1444115842280541E-3</v>
      </c>
      <c r="U205" s="39">
        <v>2.7686640670247678E-4</v>
      </c>
    </row>
    <row r="206" spans="2:21" ht="15" x14ac:dyDescent="0.25">
      <c r="B206" s="9" t="s">
        <v>742</v>
      </c>
      <c r="C206" s="3" t="s">
        <v>743</v>
      </c>
      <c r="D206" s="3" t="s">
        <v>133</v>
      </c>
      <c r="E206" s="3"/>
      <c r="F206" s="3" t="s">
        <v>744</v>
      </c>
      <c r="G206" s="3" t="s">
        <v>291</v>
      </c>
      <c r="H206" s="3" t="s">
        <v>504</v>
      </c>
      <c r="I206" s="3" t="s">
        <v>254</v>
      </c>
      <c r="J206" s="3"/>
      <c r="K206" s="8">
        <v>2.5000000000007834</v>
      </c>
      <c r="L206" s="3" t="s">
        <v>73</v>
      </c>
      <c r="M206" s="39">
        <v>3.85E-2</v>
      </c>
      <c r="N206" s="39">
        <v>1.5900000000008394E-2</v>
      </c>
      <c r="O206" s="8">
        <v>538738.270594</v>
      </c>
      <c r="P206" s="8">
        <v>106.66</v>
      </c>
      <c r="Q206" s="8">
        <v>0</v>
      </c>
      <c r="R206" s="8">
        <v>574.61823941499995</v>
      </c>
      <c r="S206" s="39">
        <v>2.4337212491371677E-3</v>
      </c>
      <c r="T206" s="39">
        <v>1.6041325968106901E-3</v>
      </c>
      <c r="U206" s="39">
        <v>2.071106270922179E-4</v>
      </c>
    </row>
    <row r="207" spans="2:21" ht="15" x14ac:dyDescent="0.25">
      <c r="B207" s="9" t="s">
        <v>745</v>
      </c>
      <c r="C207" s="3" t="s">
        <v>746</v>
      </c>
      <c r="D207" s="3" t="s">
        <v>133</v>
      </c>
      <c r="E207" s="3"/>
      <c r="F207" s="3" t="s">
        <v>531</v>
      </c>
      <c r="G207" s="3" t="s">
        <v>528</v>
      </c>
      <c r="H207" s="3" t="s">
        <v>511</v>
      </c>
      <c r="I207" s="3" t="s">
        <v>77</v>
      </c>
      <c r="J207" s="3"/>
      <c r="K207" s="8">
        <v>4.4499999999998403</v>
      </c>
      <c r="L207" s="3" t="s">
        <v>73</v>
      </c>
      <c r="M207" s="39">
        <v>3.3500000000000002E-2</v>
      </c>
      <c r="N207" s="39">
        <v>1.8200000000001489E-2</v>
      </c>
      <c r="O207" s="8">
        <v>1431251.713859</v>
      </c>
      <c r="P207" s="8">
        <v>106.93</v>
      </c>
      <c r="Q207" s="8">
        <v>0</v>
      </c>
      <c r="R207" s="8">
        <v>1530.437457622</v>
      </c>
      <c r="S207" s="39">
        <v>2.585582383301629E-3</v>
      </c>
      <c r="T207" s="39">
        <v>4.2724446332419062E-3</v>
      </c>
      <c r="U207" s="39">
        <v>5.5161816982386203E-4</v>
      </c>
    </row>
    <row r="208" spans="2:21" ht="15" x14ac:dyDescent="0.25">
      <c r="B208" s="9" t="s">
        <v>747</v>
      </c>
      <c r="C208" s="3" t="s">
        <v>748</v>
      </c>
      <c r="D208" s="3" t="s">
        <v>133</v>
      </c>
      <c r="E208" s="3"/>
      <c r="F208" s="3" t="s">
        <v>749</v>
      </c>
      <c r="G208" s="3" t="s">
        <v>291</v>
      </c>
      <c r="H208" s="3" t="s">
        <v>504</v>
      </c>
      <c r="I208" s="3" t="s">
        <v>254</v>
      </c>
      <c r="J208" s="3"/>
      <c r="K208" s="8">
        <v>4.2600000000003639</v>
      </c>
      <c r="L208" s="3" t="s">
        <v>73</v>
      </c>
      <c r="M208" s="39">
        <v>2.4500000000000001E-2</v>
      </c>
      <c r="N208" s="39">
        <v>1.6699999999993376E-2</v>
      </c>
      <c r="O208" s="8">
        <v>404080.63985899999</v>
      </c>
      <c r="P208" s="8">
        <v>103.98</v>
      </c>
      <c r="Q208" s="8">
        <v>0</v>
      </c>
      <c r="R208" s="8">
        <v>420.16304932500003</v>
      </c>
      <c r="S208" s="39">
        <v>3.9422501449658531E-3</v>
      </c>
      <c r="T208" s="39">
        <v>1.1729478759389623E-3</v>
      </c>
      <c r="U208" s="39">
        <v>1.51440080835707E-4</v>
      </c>
    </row>
    <row r="209" spans="2:21" ht="15" x14ac:dyDescent="0.25">
      <c r="B209" s="9" t="s">
        <v>750</v>
      </c>
      <c r="C209" s="3" t="s">
        <v>751</v>
      </c>
      <c r="D209" s="3" t="s">
        <v>133</v>
      </c>
      <c r="E209" s="3"/>
      <c r="F209" s="3" t="s">
        <v>544</v>
      </c>
      <c r="G209" s="3" t="s">
        <v>291</v>
      </c>
      <c r="H209" s="3" t="s">
        <v>504</v>
      </c>
      <c r="I209" s="3" t="s">
        <v>254</v>
      </c>
      <c r="J209" s="3"/>
      <c r="K209" s="8">
        <v>6.3500000000003665</v>
      </c>
      <c r="L209" s="3" t="s">
        <v>73</v>
      </c>
      <c r="M209" s="39">
        <v>3.95E-2</v>
      </c>
      <c r="N209" s="39">
        <v>3.7999999999999673E-2</v>
      </c>
      <c r="O209" s="8">
        <v>1319267.3923500001</v>
      </c>
      <c r="P209" s="8">
        <v>102.1</v>
      </c>
      <c r="Q209" s="8">
        <v>0</v>
      </c>
      <c r="R209" s="8">
        <v>1346.9720076460001</v>
      </c>
      <c r="S209" s="39">
        <v>7.4388932653714484E-4</v>
      </c>
      <c r="T209" s="39">
        <v>3.7602734411219647E-3</v>
      </c>
      <c r="U209" s="39">
        <v>4.85491406369626E-4</v>
      </c>
    </row>
    <row r="210" spans="2:21" ht="15" x14ac:dyDescent="0.25">
      <c r="B210" s="9" t="s">
        <v>752</v>
      </c>
      <c r="C210" s="3" t="s">
        <v>753</v>
      </c>
      <c r="D210" s="3" t="s">
        <v>133</v>
      </c>
      <c r="E210" s="3"/>
      <c r="F210" s="3" t="s">
        <v>754</v>
      </c>
      <c r="G210" s="3" t="s">
        <v>291</v>
      </c>
      <c r="H210" s="3" t="s">
        <v>511</v>
      </c>
      <c r="I210" s="3" t="s">
        <v>77</v>
      </c>
      <c r="J210" s="3"/>
      <c r="K210" s="8">
        <v>2.0999999999998531</v>
      </c>
      <c r="L210" s="3" t="s">
        <v>73</v>
      </c>
      <c r="M210" s="39">
        <v>4.9500000000000002E-2</v>
      </c>
      <c r="N210" s="39">
        <v>6.3299999999997525E-2</v>
      </c>
      <c r="O210" s="8">
        <v>821575.86265599995</v>
      </c>
      <c r="P210" s="8">
        <v>97.86</v>
      </c>
      <c r="Q210" s="8">
        <v>0</v>
      </c>
      <c r="R210" s="8">
        <v>803.994139195</v>
      </c>
      <c r="S210" s="39">
        <v>2.2551126152663748E-3</v>
      </c>
      <c r="T210" s="39">
        <v>2.2444696632680258E-3</v>
      </c>
      <c r="U210" s="39">
        <v>2.8978497187396733E-4</v>
      </c>
    </row>
    <row r="211" spans="2:21" ht="15" x14ac:dyDescent="0.25">
      <c r="B211" s="9" t="s">
        <v>755</v>
      </c>
      <c r="C211" s="3" t="s">
        <v>756</v>
      </c>
      <c r="D211" s="3" t="s">
        <v>133</v>
      </c>
      <c r="E211" s="3"/>
      <c r="F211" s="3" t="s">
        <v>547</v>
      </c>
      <c r="G211" s="3" t="s">
        <v>379</v>
      </c>
      <c r="H211" s="3" t="s">
        <v>511</v>
      </c>
      <c r="I211" s="3" t="s">
        <v>77</v>
      </c>
      <c r="J211" s="3"/>
      <c r="K211" s="8">
        <v>5.3500000000003638</v>
      </c>
      <c r="L211" s="3" t="s">
        <v>73</v>
      </c>
      <c r="M211" s="39">
        <v>2.5000000000000001E-2</v>
      </c>
      <c r="N211" s="39">
        <v>6.0900000000002209E-2</v>
      </c>
      <c r="O211" s="8">
        <v>1191942.0999189999</v>
      </c>
      <c r="P211" s="8">
        <v>84.46</v>
      </c>
      <c r="Q211" s="8">
        <v>0</v>
      </c>
      <c r="R211" s="8">
        <v>1006.714297527</v>
      </c>
      <c r="S211" s="39">
        <v>1.9414729848811847E-3</v>
      </c>
      <c r="T211" s="39">
        <v>2.8103932481894698E-3</v>
      </c>
      <c r="U211" s="39">
        <v>3.6285174253394197E-4</v>
      </c>
    </row>
    <row r="212" spans="2:21" ht="15" x14ac:dyDescent="0.25">
      <c r="B212" s="9" t="s">
        <v>757</v>
      </c>
      <c r="C212" s="3" t="s">
        <v>758</v>
      </c>
      <c r="D212" s="3" t="s">
        <v>133</v>
      </c>
      <c r="E212" s="3"/>
      <c r="F212" s="3" t="s">
        <v>547</v>
      </c>
      <c r="G212" s="3" t="s">
        <v>379</v>
      </c>
      <c r="H212" s="3" t="s">
        <v>511</v>
      </c>
      <c r="I212" s="3" t="s">
        <v>77</v>
      </c>
      <c r="J212" s="3"/>
      <c r="K212" s="8">
        <v>3.0799999999995475</v>
      </c>
      <c r="L212" s="3" t="s">
        <v>73</v>
      </c>
      <c r="M212" s="39">
        <v>4.1399999999999999E-2</v>
      </c>
      <c r="N212" s="39">
        <v>5.9799999999992241E-2</v>
      </c>
      <c r="O212" s="8">
        <v>526719.408207</v>
      </c>
      <c r="P212" s="8">
        <v>95.7</v>
      </c>
      <c r="Q212" s="8">
        <v>0</v>
      </c>
      <c r="R212" s="8">
        <v>504.07047365599999</v>
      </c>
      <c r="S212" s="39">
        <v>8.1889444878833096E-4</v>
      </c>
      <c r="T212" s="39">
        <v>1.4071879770203586E-3</v>
      </c>
      <c r="U212" s="39">
        <v>1.8168297616840358E-4</v>
      </c>
    </row>
    <row r="213" spans="2:21" ht="15" x14ac:dyDescent="0.25">
      <c r="B213" s="9" t="s">
        <v>759</v>
      </c>
      <c r="C213" s="3" t="s">
        <v>760</v>
      </c>
      <c r="D213" s="3" t="s">
        <v>133</v>
      </c>
      <c r="E213" s="3"/>
      <c r="F213" s="3" t="s">
        <v>547</v>
      </c>
      <c r="G213" s="3" t="s">
        <v>379</v>
      </c>
      <c r="H213" s="3" t="s">
        <v>511</v>
      </c>
      <c r="I213" s="3" t="s">
        <v>77</v>
      </c>
      <c r="J213" s="3"/>
      <c r="K213" s="8">
        <v>4.0100000000050073</v>
      </c>
      <c r="L213" s="3" t="s">
        <v>73</v>
      </c>
      <c r="M213" s="39">
        <v>3.5499999999999997E-2</v>
      </c>
      <c r="N213" s="39">
        <v>6.3400000000029488E-2</v>
      </c>
      <c r="O213" s="8">
        <v>56535.463485</v>
      </c>
      <c r="P213" s="8">
        <v>90.6</v>
      </c>
      <c r="Q213" s="8">
        <v>0</v>
      </c>
      <c r="R213" s="8">
        <v>51.221129917999995</v>
      </c>
      <c r="S213" s="39">
        <v>7.9556372879710231E-5</v>
      </c>
      <c r="T213" s="39">
        <v>1.4299143067680737E-4</v>
      </c>
      <c r="U213" s="39">
        <v>1.8461718772604659E-5</v>
      </c>
    </row>
    <row r="214" spans="2:21" ht="15" x14ac:dyDescent="0.25">
      <c r="B214" s="9" t="s">
        <v>761</v>
      </c>
      <c r="C214" s="3" t="s">
        <v>762</v>
      </c>
      <c r="D214" s="3" t="s">
        <v>133</v>
      </c>
      <c r="E214" s="3"/>
      <c r="F214" s="3" t="s">
        <v>763</v>
      </c>
      <c r="G214" s="3" t="s">
        <v>291</v>
      </c>
      <c r="H214" s="3" t="s">
        <v>560</v>
      </c>
      <c r="I214" s="3" t="s">
        <v>254</v>
      </c>
      <c r="J214" s="3"/>
      <c r="K214" s="8">
        <v>1.6600000000007444</v>
      </c>
      <c r="L214" s="3" t="s">
        <v>73</v>
      </c>
      <c r="M214" s="39">
        <v>6.25E-2</v>
      </c>
      <c r="N214" s="39">
        <v>9.8199999999992307E-2</v>
      </c>
      <c r="O214" s="8">
        <v>639179.53892399999</v>
      </c>
      <c r="P214" s="8">
        <v>96.2</v>
      </c>
      <c r="Q214" s="8">
        <v>0</v>
      </c>
      <c r="R214" s="8">
        <v>614.89071649100003</v>
      </c>
      <c r="S214" s="39">
        <v>1.0652992315399999E-3</v>
      </c>
      <c r="T214" s="39">
        <v>1.7165592286170397E-3</v>
      </c>
      <c r="U214" s="39">
        <v>2.2162610434239865E-4</v>
      </c>
    </row>
    <row r="215" spans="2:21" ht="15" x14ac:dyDescent="0.25">
      <c r="B215" s="9" t="s">
        <v>764</v>
      </c>
      <c r="C215" s="3" t="s">
        <v>765</v>
      </c>
      <c r="D215" s="3" t="s">
        <v>133</v>
      </c>
      <c r="E215" s="3"/>
      <c r="F215" s="3" t="s">
        <v>766</v>
      </c>
      <c r="G215" s="3" t="s">
        <v>291</v>
      </c>
      <c r="H215" s="3" t="s">
        <v>576</v>
      </c>
      <c r="I215" s="3" t="s">
        <v>77</v>
      </c>
      <c r="J215" s="3"/>
      <c r="K215" s="8">
        <v>3.9999999993579248E-2</v>
      </c>
      <c r="L215" s="3" t="s">
        <v>73</v>
      </c>
      <c r="M215" s="39">
        <v>5.0499999999999996E-2</v>
      </c>
      <c r="N215" s="39">
        <v>2.9199999999971742E-2</v>
      </c>
      <c r="O215" s="8">
        <v>56520.983945</v>
      </c>
      <c r="P215" s="8">
        <v>110.13</v>
      </c>
      <c r="Q215" s="8">
        <v>0</v>
      </c>
      <c r="R215" s="8">
        <v>62.246559685000001</v>
      </c>
      <c r="S215" s="39">
        <v>1.1594047988717948E-3</v>
      </c>
      <c r="T215" s="39">
        <v>1.7377056379499275E-4</v>
      </c>
      <c r="U215" s="39">
        <v>2.2435633132387803E-5</v>
      </c>
    </row>
    <row r="216" spans="2:21" ht="15" x14ac:dyDescent="0.25">
      <c r="B216" s="9" t="s">
        <v>767</v>
      </c>
      <c r="C216" s="3" t="s">
        <v>768</v>
      </c>
      <c r="D216" s="3" t="s">
        <v>133</v>
      </c>
      <c r="E216" s="3"/>
      <c r="F216" s="3" t="s">
        <v>769</v>
      </c>
      <c r="G216" s="3" t="s">
        <v>291</v>
      </c>
      <c r="H216" s="3" t="s">
        <v>576</v>
      </c>
      <c r="I216" s="3" t="s">
        <v>77</v>
      </c>
      <c r="J216" s="3"/>
      <c r="K216" s="8">
        <v>3.3700000000007337</v>
      </c>
      <c r="L216" s="3" t="s">
        <v>73</v>
      </c>
      <c r="M216" s="39">
        <v>6.9000000000000006E-2</v>
      </c>
      <c r="N216" s="39">
        <v>8.9399999999991764E-2</v>
      </c>
      <c r="O216" s="8">
        <v>498458.90952599997</v>
      </c>
      <c r="P216" s="8">
        <v>96.5</v>
      </c>
      <c r="Q216" s="8">
        <v>0</v>
      </c>
      <c r="R216" s="8">
        <v>481.01284769299997</v>
      </c>
      <c r="S216" s="39">
        <v>7.5345872795705903E-4</v>
      </c>
      <c r="T216" s="39">
        <v>1.3428191720030089E-3</v>
      </c>
      <c r="U216" s="39">
        <v>1.7337227691646806E-4</v>
      </c>
    </row>
    <row r="217" spans="2:21" ht="15" x14ac:dyDescent="0.25">
      <c r="B217" s="9" t="s">
        <v>770</v>
      </c>
      <c r="C217" s="3" t="s">
        <v>771</v>
      </c>
      <c r="D217" s="3" t="s">
        <v>133</v>
      </c>
      <c r="E217" s="3"/>
      <c r="F217" s="3" t="s">
        <v>772</v>
      </c>
      <c r="G217" s="3" t="s">
        <v>214</v>
      </c>
      <c r="H217" s="3" t="s">
        <v>560</v>
      </c>
      <c r="I217" s="3" t="s">
        <v>254</v>
      </c>
      <c r="J217" s="3"/>
      <c r="K217" s="8">
        <v>2.1699999999997504</v>
      </c>
      <c r="L217" s="3" t="s">
        <v>73</v>
      </c>
      <c r="M217" s="39">
        <v>4.5499999999999999E-2</v>
      </c>
      <c r="N217" s="39">
        <v>1.4300000000007761E-2</v>
      </c>
      <c r="O217" s="8">
        <v>267701.83497600001</v>
      </c>
      <c r="P217" s="8">
        <v>107.99</v>
      </c>
      <c r="Q217" s="8">
        <v>0</v>
      </c>
      <c r="R217" s="8">
        <v>289.09121159599999</v>
      </c>
      <c r="S217" s="39">
        <v>1.1426295263425028E-3</v>
      </c>
      <c r="T217" s="39">
        <v>8.0704127395043947E-4</v>
      </c>
      <c r="U217" s="39">
        <v>1.0419763594948228E-4</v>
      </c>
    </row>
    <row r="218" spans="2:21" ht="15" x14ac:dyDescent="0.25">
      <c r="B218" s="9" t="s">
        <v>773</v>
      </c>
      <c r="C218" s="3" t="s">
        <v>774</v>
      </c>
      <c r="D218" s="3" t="s">
        <v>133</v>
      </c>
      <c r="E218" s="3"/>
      <c r="F218" s="3" t="s">
        <v>775</v>
      </c>
      <c r="G218" s="3" t="s">
        <v>291</v>
      </c>
      <c r="H218" s="3" t="s">
        <v>576</v>
      </c>
      <c r="I218" s="3" t="s">
        <v>77</v>
      </c>
      <c r="J218" s="3"/>
      <c r="K218" s="8">
        <v>2.5499999999998466</v>
      </c>
      <c r="L218" s="3" t="s">
        <v>73</v>
      </c>
      <c r="M218" s="39">
        <v>5.9500000000000004E-2</v>
      </c>
      <c r="N218" s="39">
        <v>0.10909999999999952</v>
      </c>
      <c r="O218" s="8">
        <v>632515.69573000004</v>
      </c>
      <c r="P218" s="8">
        <v>90.69</v>
      </c>
      <c r="Q218" s="8">
        <v>0</v>
      </c>
      <c r="R218" s="8">
        <v>573.62848445700001</v>
      </c>
      <c r="S218" s="39">
        <v>1.5763434617138729E-3</v>
      </c>
      <c r="T218" s="39">
        <v>1.6013695480905537E-3</v>
      </c>
      <c r="U218" s="39">
        <v>2.0675388803320771E-4</v>
      </c>
    </row>
    <row r="219" spans="2:21" ht="15" x14ac:dyDescent="0.25">
      <c r="B219" s="9" t="s">
        <v>776</v>
      </c>
      <c r="C219" s="3" t="s">
        <v>777</v>
      </c>
      <c r="D219" s="3" t="s">
        <v>133</v>
      </c>
      <c r="E219" s="3"/>
      <c r="F219" s="3" t="s">
        <v>778</v>
      </c>
      <c r="G219" s="3" t="s">
        <v>291</v>
      </c>
      <c r="H219" s="3" t="s">
        <v>576</v>
      </c>
      <c r="I219" s="3" t="s">
        <v>77</v>
      </c>
      <c r="J219" s="3"/>
      <c r="K219" s="8">
        <v>1.5800000000020917</v>
      </c>
      <c r="L219" s="3" t="s">
        <v>73</v>
      </c>
      <c r="M219" s="39">
        <v>6.4000000000000001E-2</v>
      </c>
      <c r="N219" s="39">
        <v>4.5000000000021884E-2</v>
      </c>
      <c r="O219" s="8">
        <v>88584.945426000006</v>
      </c>
      <c r="P219" s="8">
        <v>102.33</v>
      </c>
      <c r="Q219" s="8">
        <v>0</v>
      </c>
      <c r="R219" s="8">
        <v>90.648974636000005</v>
      </c>
      <c r="S219" s="39">
        <v>5.1239596074287366E-3</v>
      </c>
      <c r="T219" s="39">
        <v>2.5306014516544633E-4</v>
      </c>
      <c r="U219" s="39">
        <v>3.267276374874923E-5</v>
      </c>
    </row>
    <row r="220" spans="2:21" ht="15" x14ac:dyDescent="0.25">
      <c r="B220" s="9" t="s">
        <v>779</v>
      </c>
      <c r="C220" s="3" t="s">
        <v>780</v>
      </c>
      <c r="D220" s="3" t="s">
        <v>133</v>
      </c>
      <c r="E220" s="3"/>
      <c r="F220" s="3" t="s">
        <v>778</v>
      </c>
      <c r="G220" s="3" t="s">
        <v>291</v>
      </c>
      <c r="H220" s="3" t="s">
        <v>576</v>
      </c>
      <c r="I220" s="3" t="s">
        <v>77</v>
      </c>
      <c r="J220" s="3"/>
      <c r="K220" s="8">
        <v>3.6700000000003565</v>
      </c>
      <c r="L220" s="3" t="s">
        <v>73</v>
      </c>
      <c r="M220" s="39">
        <v>6.6000000000000003E-2</v>
      </c>
      <c r="N220" s="39">
        <v>7.9999999999985777E-2</v>
      </c>
      <c r="O220" s="8">
        <v>359143.95660799998</v>
      </c>
      <c r="P220" s="8">
        <v>96.11</v>
      </c>
      <c r="Q220" s="8">
        <v>0</v>
      </c>
      <c r="R220" s="8">
        <v>345.17325663299999</v>
      </c>
      <c r="S220" s="39">
        <v>1.5386988176600421E-3</v>
      </c>
      <c r="T220" s="39">
        <v>9.6360267484026378E-4</v>
      </c>
      <c r="U220" s="39">
        <v>1.244113826068319E-4</v>
      </c>
    </row>
    <row r="221" spans="2:21" ht="15" x14ac:dyDescent="0.25">
      <c r="B221" s="9" t="s">
        <v>781</v>
      </c>
      <c r="C221" s="3" t="s">
        <v>782</v>
      </c>
      <c r="D221" s="3" t="s">
        <v>133</v>
      </c>
      <c r="E221" s="3"/>
      <c r="F221" s="3" t="s">
        <v>783</v>
      </c>
      <c r="G221" s="3" t="s">
        <v>503</v>
      </c>
      <c r="H221" s="3" t="s">
        <v>560</v>
      </c>
      <c r="I221" s="3" t="s">
        <v>254</v>
      </c>
      <c r="J221" s="3"/>
      <c r="K221" s="8">
        <v>1.0000000000015956</v>
      </c>
      <c r="L221" s="3" t="s">
        <v>73</v>
      </c>
      <c r="M221" s="39">
        <v>4.9000000000000002E-2</v>
      </c>
      <c r="N221" s="39">
        <v>1.6200000000011015E-2</v>
      </c>
      <c r="O221" s="8">
        <v>130588.27466599998</v>
      </c>
      <c r="P221" s="8">
        <v>103.23</v>
      </c>
      <c r="Q221" s="8">
        <v>130.58827466599999</v>
      </c>
      <c r="R221" s="8">
        <v>265.39455062599995</v>
      </c>
      <c r="S221" s="39">
        <v>4.1788247893119997E-3</v>
      </c>
      <c r="T221" s="39">
        <v>3.763318438033701E-4</v>
      </c>
      <c r="U221" s="39">
        <v>4.8588454794728451E-5</v>
      </c>
    </row>
    <row r="222" spans="2:21" ht="15" x14ac:dyDescent="0.25">
      <c r="B222" s="9" t="s">
        <v>784</v>
      </c>
      <c r="C222" s="3" t="s">
        <v>785</v>
      </c>
      <c r="D222" s="3" t="s">
        <v>133</v>
      </c>
      <c r="E222" s="3"/>
      <c r="F222" s="3" t="s">
        <v>783</v>
      </c>
      <c r="G222" s="3" t="s">
        <v>503</v>
      </c>
      <c r="H222" s="3" t="s">
        <v>560</v>
      </c>
      <c r="I222" s="3" t="s">
        <v>254</v>
      </c>
      <c r="J222" s="3"/>
      <c r="K222" s="8">
        <v>2.860000000000793</v>
      </c>
      <c r="L222" s="3" t="s">
        <v>73</v>
      </c>
      <c r="M222" s="39">
        <v>3.6000000000000004E-2</v>
      </c>
      <c r="N222" s="39">
        <v>1.9199999999994739E-2</v>
      </c>
      <c r="O222" s="8">
        <v>468478.09186400002</v>
      </c>
      <c r="P222" s="8">
        <v>105.77</v>
      </c>
      <c r="Q222" s="8">
        <v>0</v>
      </c>
      <c r="R222" s="8">
        <v>495.50927776399999</v>
      </c>
      <c r="S222" s="39">
        <v>3.7859874887990952E-3</v>
      </c>
      <c r="T222" s="39">
        <v>1.3832881206356736E-3</v>
      </c>
      <c r="U222" s="39">
        <v>1.7859724980570304E-4</v>
      </c>
    </row>
    <row r="223" spans="2:21" ht="15" x14ac:dyDescent="0.25">
      <c r="B223" s="9" t="s">
        <v>786</v>
      </c>
      <c r="C223" s="3" t="s">
        <v>787</v>
      </c>
      <c r="D223" s="3" t="s">
        <v>133</v>
      </c>
      <c r="E223" s="3"/>
      <c r="F223" s="3" t="s">
        <v>788</v>
      </c>
      <c r="G223" s="3" t="s">
        <v>789</v>
      </c>
      <c r="H223" s="3" t="s">
        <v>580</v>
      </c>
      <c r="I223" s="3" t="s">
        <v>254</v>
      </c>
      <c r="J223" s="3"/>
      <c r="K223" s="8">
        <v>2.14999999999909</v>
      </c>
      <c r="L223" s="3" t="s">
        <v>73</v>
      </c>
      <c r="M223" s="39">
        <v>4.5999999999999999E-2</v>
      </c>
      <c r="N223" s="39">
        <v>2.880000000000529E-2</v>
      </c>
      <c r="O223" s="8">
        <v>449184.42879799998</v>
      </c>
      <c r="P223" s="8">
        <v>104.83</v>
      </c>
      <c r="Q223" s="8">
        <v>0</v>
      </c>
      <c r="R223" s="8">
        <v>470.880036663</v>
      </c>
      <c r="S223" s="39">
        <v>4.4841987291468046E-3</v>
      </c>
      <c r="T223" s="39">
        <v>1.3145319173431258E-3</v>
      </c>
      <c r="U223" s="39">
        <v>1.6972009064273133E-4</v>
      </c>
    </row>
    <row r="224" spans="2:21" ht="15" x14ac:dyDescent="0.25">
      <c r="B224" s="9" t="s">
        <v>790</v>
      </c>
      <c r="C224" s="3" t="s">
        <v>791</v>
      </c>
      <c r="D224" s="3" t="s">
        <v>133</v>
      </c>
      <c r="E224" s="3"/>
      <c r="F224" s="3" t="s">
        <v>792</v>
      </c>
      <c r="G224" s="3" t="s">
        <v>528</v>
      </c>
      <c r="H224" s="3" t="s">
        <v>580</v>
      </c>
      <c r="I224" s="3" t="s">
        <v>254</v>
      </c>
      <c r="J224" s="3"/>
      <c r="K224" s="8">
        <v>1.130000000000372</v>
      </c>
      <c r="L224" s="3" t="s">
        <v>73</v>
      </c>
      <c r="M224" s="39">
        <v>4.0199999999999993E-2</v>
      </c>
      <c r="N224" s="39">
        <v>2.5600000000006746E-2</v>
      </c>
      <c r="O224" s="8">
        <v>662007.89074199996</v>
      </c>
      <c r="P224" s="8">
        <v>103.31</v>
      </c>
      <c r="Q224" s="8">
        <v>0</v>
      </c>
      <c r="R224" s="8">
        <v>683.92035196300003</v>
      </c>
      <c r="S224" s="39">
        <v>2.3467551383115617E-3</v>
      </c>
      <c r="T224" s="39">
        <v>1.9092657610781882E-3</v>
      </c>
      <c r="U224" s="39">
        <v>2.4650657299078022E-4</v>
      </c>
    </row>
    <row r="225" spans="2:21" ht="15" x14ac:dyDescent="0.25">
      <c r="B225" s="9" t="s">
        <v>793</v>
      </c>
      <c r="C225" s="3" t="s">
        <v>794</v>
      </c>
      <c r="D225" s="3" t="s">
        <v>133</v>
      </c>
      <c r="E225" s="3"/>
      <c r="F225" s="3" t="s">
        <v>792</v>
      </c>
      <c r="G225" s="3" t="s">
        <v>528</v>
      </c>
      <c r="H225" s="3" t="s">
        <v>580</v>
      </c>
      <c r="I225" s="3" t="s">
        <v>254</v>
      </c>
      <c r="J225" s="3"/>
      <c r="K225" s="8">
        <v>3.0299999999994935</v>
      </c>
      <c r="L225" s="3" t="s">
        <v>73</v>
      </c>
      <c r="M225" s="39">
        <v>4.5999999999999999E-2</v>
      </c>
      <c r="N225" s="39">
        <v>4.4199999999996742E-2</v>
      </c>
      <c r="O225" s="8">
        <v>157012.39330299999</v>
      </c>
      <c r="P225" s="8">
        <v>101.79</v>
      </c>
      <c r="Q225" s="8">
        <v>0</v>
      </c>
      <c r="R225" s="8">
        <v>159.82291518099998</v>
      </c>
      <c r="S225" s="39">
        <v>1.7578303290577762E-4</v>
      </c>
      <c r="T225" s="39">
        <v>4.4616952678035659E-4</v>
      </c>
      <c r="U225" s="39">
        <v>5.7605244519461009E-5</v>
      </c>
    </row>
    <row r="226" spans="2:21" ht="15" x14ac:dyDescent="0.25">
      <c r="B226" s="9" t="s">
        <v>795</v>
      </c>
      <c r="C226" s="3" t="s">
        <v>796</v>
      </c>
      <c r="D226" s="3" t="s">
        <v>133</v>
      </c>
      <c r="E226" s="3"/>
      <c r="F226" s="3" t="s">
        <v>797</v>
      </c>
      <c r="G226" s="3" t="s">
        <v>503</v>
      </c>
      <c r="H226" s="3" t="s">
        <v>584</v>
      </c>
      <c r="I226" s="3" t="s">
        <v>77</v>
      </c>
      <c r="J226" s="3"/>
      <c r="K226" s="8">
        <v>1.0500000000026877</v>
      </c>
      <c r="L226" s="3" t="s">
        <v>73</v>
      </c>
      <c r="M226" s="39">
        <v>0.06</v>
      </c>
      <c r="N226" s="39">
        <v>3.9900000000003683E-2</v>
      </c>
      <c r="O226" s="8">
        <v>155378.533092</v>
      </c>
      <c r="P226" s="8">
        <v>104.6</v>
      </c>
      <c r="Q226" s="8">
        <v>0</v>
      </c>
      <c r="R226" s="8">
        <v>162.525945697</v>
      </c>
      <c r="S226" s="39">
        <v>3.4528562909333332E-3</v>
      </c>
      <c r="T226" s="39">
        <v>4.5371543998579887E-4</v>
      </c>
      <c r="U226" s="39">
        <v>5.8579502395069173E-5</v>
      </c>
    </row>
    <row r="227" spans="2:21" ht="15" x14ac:dyDescent="0.25">
      <c r="B227" s="9" t="s">
        <v>798</v>
      </c>
      <c r="C227" s="3" t="s">
        <v>799</v>
      </c>
      <c r="D227" s="3" t="s">
        <v>133</v>
      </c>
      <c r="E227" s="3"/>
      <c r="F227" s="3" t="s">
        <v>797</v>
      </c>
      <c r="G227" s="3" t="s">
        <v>503</v>
      </c>
      <c r="H227" s="3" t="s">
        <v>584</v>
      </c>
      <c r="I227" s="3" t="s">
        <v>77</v>
      </c>
      <c r="J227" s="3"/>
      <c r="K227" s="8">
        <v>2.9500000000001414</v>
      </c>
      <c r="L227" s="3" t="s">
        <v>73</v>
      </c>
      <c r="M227" s="39">
        <v>0.05</v>
      </c>
      <c r="N227" s="39">
        <v>5.2899999999987596E-2</v>
      </c>
      <c r="O227" s="8">
        <v>370097.69257200003</v>
      </c>
      <c r="P227" s="8">
        <v>100.54</v>
      </c>
      <c r="Q227" s="8">
        <v>0</v>
      </c>
      <c r="R227" s="8">
        <v>372.09622011200003</v>
      </c>
      <c r="S227" s="39">
        <v>4.3880072154417089E-3</v>
      </c>
      <c r="T227" s="39">
        <v>1.0387621465677468E-3</v>
      </c>
      <c r="U227" s="39">
        <v>1.3411527201868446E-4</v>
      </c>
    </row>
    <row r="228" spans="2:21" ht="15" x14ac:dyDescent="0.25">
      <c r="B228" s="9" t="s">
        <v>800</v>
      </c>
      <c r="C228" s="3" t="s">
        <v>801</v>
      </c>
      <c r="D228" s="3" t="s">
        <v>133</v>
      </c>
      <c r="E228" s="3"/>
      <c r="F228" s="3" t="s">
        <v>802</v>
      </c>
      <c r="G228" s="3" t="s">
        <v>291</v>
      </c>
      <c r="H228" s="3" t="s">
        <v>584</v>
      </c>
      <c r="I228" s="3" t="s">
        <v>77</v>
      </c>
      <c r="J228" s="3"/>
      <c r="K228" s="8">
        <v>1.4599999999992981</v>
      </c>
      <c r="L228" s="3" t="s">
        <v>73</v>
      </c>
      <c r="M228" s="39">
        <v>5.7500000000000002E-2</v>
      </c>
      <c r="N228" s="39">
        <v>6.4699999999996385E-2</v>
      </c>
      <c r="O228" s="8">
        <v>456996.23258200003</v>
      </c>
      <c r="P228" s="8">
        <v>101.44</v>
      </c>
      <c r="Q228" s="8">
        <v>0</v>
      </c>
      <c r="R228" s="8">
        <v>463.57697830299998</v>
      </c>
      <c r="S228" s="39">
        <v>1.6034955529192982E-3</v>
      </c>
      <c r="T228" s="39">
        <v>1.2941443396992042E-3</v>
      </c>
      <c r="U228" s="39">
        <v>1.6708783692560161E-4</v>
      </c>
    </row>
    <row r="229" spans="2:21" ht="15" x14ac:dyDescent="0.25">
      <c r="B229" s="9" t="s">
        <v>803</v>
      </c>
      <c r="C229" s="3" t="s">
        <v>804</v>
      </c>
      <c r="D229" s="3" t="s">
        <v>133</v>
      </c>
      <c r="E229" s="3"/>
      <c r="F229" s="3" t="s">
        <v>805</v>
      </c>
      <c r="G229" s="3" t="s">
        <v>291</v>
      </c>
      <c r="H229" s="3" t="s">
        <v>584</v>
      </c>
      <c r="I229" s="3" t="s">
        <v>77</v>
      </c>
      <c r="J229" s="3"/>
      <c r="K229" s="8">
        <v>3.1400000000001649</v>
      </c>
      <c r="L229" s="3" t="s">
        <v>73</v>
      </c>
      <c r="M229" s="39">
        <v>6.8000000000000005E-2</v>
      </c>
      <c r="N229" s="39">
        <v>7.9499999999997739E-2</v>
      </c>
      <c r="O229" s="8">
        <v>702208.55797900003</v>
      </c>
      <c r="P229" s="8">
        <v>98</v>
      </c>
      <c r="Q229" s="8">
        <v>0</v>
      </c>
      <c r="R229" s="8">
        <v>688.16438681900001</v>
      </c>
      <c r="S229" s="39">
        <v>3.3438502760904762E-3</v>
      </c>
      <c r="T229" s="39">
        <v>1.9211136179465001E-3</v>
      </c>
      <c r="U229" s="39">
        <v>2.480362576755585E-4</v>
      </c>
    </row>
    <row r="230" spans="2:21" ht="15" x14ac:dyDescent="0.25">
      <c r="B230" s="9" t="s">
        <v>806</v>
      </c>
      <c r="C230" s="3" t="s">
        <v>807</v>
      </c>
      <c r="D230" s="3" t="s">
        <v>133</v>
      </c>
      <c r="E230" s="3"/>
      <c r="F230" s="3" t="s">
        <v>808</v>
      </c>
      <c r="G230" s="3" t="s">
        <v>503</v>
      </c>
      <c r="H230" s="3" t="s">
        <v>580</v>
      </c>
      <c r="I230" s="3" t="s">
        <v>254</v>
      </c>
      <c r="J230" s="3"/>
      <c r="K230" s="8">
        <v>0.8400000000008413</v>
      </c>
      <c r="L230" s="3" t="s">
        <v>73</v>
      </c>
      <c r="M230" s="39">
        <v>5.5E-2</v>
      </c>
      <c r="N230" s="39">
        <v>2.0800000000003135E-2</v>
      </c>
      <c r="O230" s="8">
        <v>519060.35331199993</v>
      </c>
      <c r="P230" s="8">
        <v>103.69</v>
      </c>
      <c r="Q230" s="8">
        <v>0</v>
      </c>
      <c r="R230" s="8">
        <v>538.21368025200002</v>
      </c>
      <c r="S230" s="39">
        <v>3.5291801954557738E-3</v>
      </c>
      <c r="T230" s="39">
        <v>1.5025038352779127E-3</v>
      </c>
      <c r="U230" s="39">
        <v>1.939892700588236E-4</v>
      </c>
    </row>
    <row r="231" spans="2:21" ht="15" x14ac:dyDescent="0.25">
      <c r="B231" s="9" t="s">
        <v>809</v>
      </c>
      <c r="C231" s="3" t="s">
        <v>810</v>
      </c>
      <c r="D231" s="3" t="s">
        <v>133</v>
      </c>
      <c r="E231" s="3"/>
      <c r="F231" s="3" t="s">
        <v>808</v>
      </c>
      <c r="G231" s="3" t="s">
        <v>503</v>
      </c>
      <c r="H231" s="3" t="s">
        <v>580</v>
      </c>
      <c r="I231" s="3" t="s">
        <v>254</v>
      </c>
      <c r="J231" s="3"/>
      <c r="K231" s="8">
        <v>2.2200000000005033</v>
      </c>
      <c r="L231" s="3" t="s">
        <v>73</v>
      </c>
      <c r="M231" s="39">
        <v>5.1500000000000004E-2</v>
      </c>
      <c r="N231" s="39">
        <v>3.3899999999993644E-2</v>
      </c>
      <c r="O231" s="8">
        <v>468478.09186400002</v>
      </c>
      <c r="P231" s="8">
        <v>104.76</v>
      </c>
      <c r="Q231" s="8">
        <v>0</v>
      </c>
      <c r="R231" s="8">
        <v>490.77764903600001</v>
      </c>
      <c r="S231" s="39">
        <v>4.0988502722253822E-3</v>
      </c>
      <c r="T231" s="39">
        <v>1.370079072683562E-3</v>
      </c>
      <c r="U231" s="39">
        <v>1.7689182083425008E-4</v>
      </c>
    </row>
    <row r="232" spans="2:21" ht="15" x14ac:dyDescent="0.25">
      <c r="B232" s="9" t="s">
        <v>811</v>
      </c>
      <c r="C232" s="3" t="s">
        <v>812</v>
      </c>
      <c r="D232" s="3" t="s">
        <v>133</v>
      </c>
      <c r="E232" s="3"/>
      <c r="F232" s="3" t="s">
        <v>813</v>
      </c>
      <c r="G232" s="3" t="s">
        <v>528</v>
      </c>
      <c r="H232" s="3" t="s">
        <v>814</v>
      </c>
      <c r="I232" s="3" t="s">
        <v>77</v>
      </c>
      <c r="J232" s="3"/>
      <c r="K232" s="8">
        <v>4.0900000000002068</v>
      </c>
      <c r="L232" s="3" t="s">
        <v>73</v>
      </c>
      <c r="M232" s="39">
        <v>4.8000000000000001E-2</v>
      </c>
      <c r="N232" s="39">
        <v>8.4899999999999171E-2</v>
      </c>
      <c r="O232" s="8">
        <v>2705483.8796859998</v>
      </c>
      <c r="P232" s="8">
        <v>87.8</v>
      </c>
      <c r="Q232" s="8">
        <v>0</v>
      </c>
      <c r="R232" s="8">
        <v>2375.4148462519997</v>
      </c>
      <c r="S232" s="39">
        <v>1.313209543951459E-3</v>
      </c>
      <c r="T232" s="39">
        <v>6.631325155463586E-3</v>
      </c>
      <c r="U232" s="39">
        <v>8.5617480383546186E-4</v>
      </c>
    </row>
    <row r="233" spans="2:21" ht="15" x14ac:dyDescent="0.25">
      <c r="B233" s="9" t="s">
        <v>815</v>
      </c>
      <c r="C233" s="3" t="s">
        <v>816</v>
      </c>
      <c r="D233" s="3" t="s">
        <v>133</v>
      </c>
      <c r="E233" s="3"/>
      <c r="F233" s="3" t="s">
        <v>817</v>
      </c>
      <c r="G233" s="3" t="s">
        <v>414</v>
      </c>
      <c r="H233" s="3" t="s">
        <v>818</v>
      </c>
      <c r="I233" s="3" t="s">
        <v>254</v>
      </c>
      <c r="J233" s="3"/>
      <c r="K233" s="8">
        <v>3.48999999999974</v>
      </c>
      <c r="L233" s="3" t="s">
        <v>73</v>
      </c>
      <c r="M233" s="39">
        <v>4.7500000000000001E-2</v>
      </c>
      <c r="N233" s="39">
        <v>2.5199999999993401E-2</v>
      </c>
      <c r="O233" s="8">
        <v>562173.71023600001</v>
      </c>
      <c r="P233" s="8">
        <v>107.99</v>
      </c>
      <c r="Q233" s="8">
        <v>0</v>
      </c>
      <c r="R233" s="8">
        <v>607.09138968400009</v>
      </c>
      <c r="S233" s="39">
        <v>5.4622397030314809E-3</v>
      </c>
      <c r="T233" s="39">
        <v>1.6947862435182281E-3</v>
      </c>
      <c r="U233" s="39">
        <v>2.1881497974680729E-4</v>
      </c>
    </row>
    <row r="234" spans="2:21" ht="15" x14ac:dyDescent="0.25">
      <c r="B234" s="9" t="s">
        <v>819</v>
      </c>
      <c r="C234" s="3" t="s">
        <v>820</v>
      </c>
      <c r="D234" s="3" t="s">
        <v>133</v>
      </c>
      <c r="E234" s="3"/>
      <c r="F234" s="3" t="s">
        <v>821</v>
      </c>
      <c r="G234" s="3" t="s">
        <v>379</v>
      </c>
      <c r="H234" s="3" t="s">
        <v>822</v>
      </c>
      <c r="I234" s="3" t="s">
        <v>254</v>
      </c>
      <c r="J234" s="3"/>
      <c r="K234" s="8">
        <v>3.9200000000001078</v>
      </c>
      <c r="L234" s="3" t="s">
        <v>73</v>
      </c>
      <c r="M234" s="39">
        <v>3.6000000000000004E-2</v>
      </c>
      <c r="N234" s="39">
        <v>8.6699999999999638E-2</v>
      </c>
      <c r="O234" s="8">
        <v>3436284.9691090002</v>
      </c>
      <c r="P234" s="8">
        <v>84.6</v>
      </c>
      <c r="Q234" s="8">
        <v>0</v>
      </c>
      <c r="R234" s="8">
        <v>2907.097087913</v>
      </c>
      <c r="S234" s="39">
        <v>1.5338743269698004E-3</v>
      </c>
      <c r="T234" s="39">
        <v>8.1155955048734605E-3</v>
      </c>
      <c r="U234" s="39">
        <v>1.0478099363998448E-3</v>
      </c>
    </row>
    <row r="235" spans="2:21" ht="15" x14ac:dyDescent="0.25">
      <c r="B235" s="9" t="s">
        <v>823</v>
      </c>
      <c r="C235" s="3" t="s">
        <v>824</v>
      </c>
      <c r="D235" s="3" t="s">
        <v>133</v>
      </c>
      <c r="E235" s="3"/>
      <c r="F235" s="3" t="s">
        <v>825</v>
      </c>
      <c r="G235" s="3" t="s">
        <v>528</v>
      </c>
      <c r="H235" s="3" t="s">
        <v>87</v>
      </c>
      <c r="I235" s="3" t="s">
        <v>588</v>
      </c>
      <c r="J235" s="3"/>
      <c r="K235" s="8">
        <v>0.17000000000101481</v>
      </c>
      <c r="L235" s="3" t="s">
        <v>73</v>
      </c>
      <c r="M235" s="39">
        <v>5.4000000000000006E-2</v>
      </c>
      <c r="N235" s="39">
        <v>0.10729999999998824</v>
      </c>
      <c r="O235" s="8">
        <v>197362.74139800001</v>
      </c>
      <c r="P235" s="8">
        <v>99.61</v>
      </c>
      <c r="Q235" s="8">
        <v>0</v>
      </c>
      <c r="R235" s="8">
        <v>196.59302674</v>
      </c>
      <c r="S235" s="39">
        <v>5.034376112841596E-4</v>
      </c>
      <c r="T235" s="39">
        <v>5.4881878239780319E-4</v>
      </c>
      <c r="U235" s="39">
        <v>7.0858358223245234E-5</v>
      </c>
    </row>
    <row r="236" spans="2:21" ht="15" x14ac:dyDescent="0.25">
      <c r="B236" s="9" t="s">
        <v>826</v>
      </c>
      <c r="C236" s="3" t="s">
        <v>827</v>
      </c>
      <c r="D236" s="3" t="s">
        <v>133</v>
      </c>
      <c r="E236" s="3"/>
      <c r="F236" s="3" t="s">
        <v>825</v>
      </c>
      <c r="G236" s="3" t="s">
        <v>528</v>
      </c>
      <c r="H236" s="3" t="s">
        <v>87</v>
      </c>
      <c r="I236" s="3" t="s">
        <v>588</v>
      </c>
      <c r="J236" s="3"/>
      <c r="K236" s="8">
        <v>2.9799999999998366</v>
      </c>
      <c r="L236" s="3" t="s">
        <v>73</v>
      </c>
      <c r="M236" s="39">
        <v>0.05</v>
      </c>
      <c r="N236" s="39">
        <v>0.16630000000000006</v>
      </c>
      <c r="O236" s="8">
        <v>3002958.2788840001</v>
      </c>
      <c r="P236" s="8">
        <v>73.08</v>
      </c>
      <c r="Q236" s="8">
        <v>0</v>
      </c>
      <c r="R236" s="8">
        <v>2194.5619061520001</v>
      </c>
      <c r="S236" s="39">
        <v>3.2134806902927656E-3</v>
      </c>
      <c r="T236" s="39">
        <v>6.1264471746692167E-3</v>
      </c>
      <c r="U236" s="39">
        <v>7.9098967174895591E-4</v>
      </c>
    </row>
    <row r="237" spans="2:21" ht="15" x14ac:dyDescent="0.25">
      <c r="B237" s="9" t="s">
        <v>828</v>
      </c>
      <c r="C237" s="3" t="s">
        <v>829</v>
      </c>
      <c r="D237" s="3" t="s">
        <v>133</v>
      </c>
      <c r="E237" s="3"/>
      <c r="F237" s="3" t="s">
        <v>830</v>
      </c>
      <c r="G237" s="3" t="s">
        <v>379</v>
      </c>
      <c r="H237" s="3" t="s">
        <v>87</v>
      </c>
      <c r="I237" s="3" t="s">
        <v>588</v>
      </c>
      <c r="J237" s="3"/>
      <c r="K237" s="8">
        <v>0.50999999999947487</v>
      </c>
      <c r="L237" s="3" t="s">
        <v>73</v>
      </c>
      <c r="M237" s="39">
        <v>5.7000000000000002E-2</v>
      </c>
      <c r="N237" s="39">
        <v>2.6800000000015829E-2</v>
      </c>
      <c r="O237" s="8">
        <v>155834.44824100001</v>
      </c>
      <c r="P237" s="8">
        <v>101.41</v>
      </c>
      <c r="Q237" s="8">
        <v>0</v>
      </c>
      <c r="R237" s="8">
        <v>158.031714026</v>
      </c>
      <c r="S237" s="39">
        <v>2.6885043237051065E-3</v>
      </c>
      <c r="T237" s="39">
        <v>4.4116912135795709E-4</v>
      </c>
      <c r="U237" s="39">
        <v>5.6959638847705735E-5</v>
      </c>
    </row>
    <row r="238" spans="2:21" ht="15" x14ac:dyDescent="0.25">
      <c r="B238" s="9" t="s">
        <v>831</v>
      </c>
      <c r="C238" s="3" t="s">
        <v>832</v>
      </c>
      <c r="D238" s="3" t="s">
        <v>133</v>
      </c>
      <c r="E238" s="3"/>
      <c r="F238" s="3" t="s">
        <v>833</v>
      </c>
      <c r="G238" s="3" t="s">
        <v>834</v>
      </c>
      <c r="H238" s="3" t="s">
        <v>87</v>
      </c>
      <c r="I238" s="3" t="s">
        <v>588</v>
      </c>
      <c r="J238" s="3"/>
      <c r="K238" s="8">
        <v>1.5800000000000003</v>
      </c>
      <c r="L238" s="3" t="s">
        <v>73</v>
      </c>
      <c r="M238" s="39">
        <v>6.5000000000000002E-2</v>
      </c>
      <c r="N238" s="39">
        <v>0.38409999999999994</v>
      </c>
      <c r="O238" s="8">
        <v>62100</v>
      </c>
      <c r="P238" s="8">
        <v>66.5</v>
      </c>
      <c r="Q238" s="8">
        <v>0</v>
      </c>
      <c r="R238" s="8">
        <v>41.296500000000002</v>
      </c>
      <c r="S238" s="39">
        <v>6.1485148514851481E-4</v>
      </c>
      <c r="T238" s="39">
        <v>1.152853446692444E-4</v>
      </c>
      <c r="U238" s="39">
        <v>1.4884567570325038E-5</v>
      </c>
    </row>
    <row r="239" spans="2:21" ht="15" x14ac:dyDescent="0.25">
      <c r="B239" s="9" t="s">
        <v>835</v>
      </c>
      <c r="C239" s="3" t="s">
        <v>836</v>
      </c>
      <c r="D239" s="3" t="s">
        <v>133</v>
      </c>
      <c r="E239" s="3"/>
      <c r="F239" s="3" t="s">
        <v>837</v>
      </c>
      <c r="G239" s="3" t="s">
        <v>291</v>
      </c>
      <c r="H239" s="3" t="s">
        <v>87</v>
      </c>
      <c r="I239" s="3" t="s">
        <v>588</v>
      </c>
      <c r="J239" s="3"/>
      <c r="K239" s="8">
        <v>1.3100000000012857</v>
      </c>
      <c r="L239" s="3" t="s">
        <v>73</v>
      </c>
      <c r="M239" s="39">
        <v>2.8500000000000001E-2</v>
      </c>
      <c r="N239" s="39">
        <v>1.9900000000005965E-2</v>
      </c>
      <c r="O239" s="8">
        <v>313575.81078900001</v>
      </c>
      <c r="P239" s="8">
        <v>102.3</v>
      </c>
      <c r="Q239" s="8">
        <v>0</v>
      </c>
      <c r="R239" s="8">
        <v>320.78805443700003</v>
      </c>
      <c r="S239" s="39">
        <v>4.479654439842857E-3</v>
      </c>
      <c r="T239" s="39">
        <v>8.9552774258220148E-4</v>
      </c>
      <c r="U239" s="39">
        <v>1.1562218280049479E-4</v>
      </c>
    </row>
    <row r="240" spans="2:21" ht="15" x14ac:dyDescent="0.25">
      <c r="B240" s="9" t="s">
        <v>838</v>
      </c>
      <c r="C240" s="3" t="s">
        <v>839</v>
      </c>
      <c r="D240" s="3" t="s">
        <v>133</v>
      </c>
      <c r="E240" s="3"/>
      <c r="F240" s="3" t="s">
        <v>840</v>
      </c>
      <c r="G240" s="3" t="s">
        <v>374</v>
      </c>
      <c r="H240" s="3" t="s">
        <v>87</v>
      </c>
      <c r="I240" s="3" t="s">
        <v>588</v>
      </c>
      <c r="J240" s="3"/>
      <c r="K240" s="8">
        <v>2.1800000000000002</v>
      </c>
      <c r="L240" s="3" t="s">
        <v>73</v>
      </c>
      <c r="M240" s="39">
        <v>2.8999999999999998E-2</v>
      </c>
      <c r="N240" s="39">
        <v>2.9600000000000001E-2</v>
      </c>
      <c r="O240" s="8">
        <v>86000</v>
      </c>
      <c r="P240" s="8">
        <v>100.6</v>
      </c>
      <c r="Q240" s="8">
        <v>0</v>
      </c>
      <c r="R240" s="8">
        <v>86.516000000000005</v>
      </c>
      <c r="S240" s="39">
        <v>8.8638776372612681E-4</v>
      </c>
      <c r="T240" s="39">
        <v>2.4152232948081189E-4</v>
      </c>
      <c r="U240" s="39">
        <v>3.1183108687521727E-5</v>
      </c>
    </row>
    <row r="241" spans="2:21" ht="15" x14ac:dyDescent="0.25">
      <c r="B241" s="9" t="s">
        <v>841</v>
      </c>
      <c r="C241" s="3" t="s">
        <v>842</v>
      </c>
      <c r="D241" s="3" t="s">
        <v>133</v>
      </c>
      <c r="E241" s="3"/>
      <c r="F241" s="3" t="s">
        <v>843</v>
      </c>
      <c r="G241" s="3" t="s">
        <v>503</v>
      </c>
      <c r="H241" s="3" t="s">
        <v>87</v>
      </c>
      <c r="I241" s="3" t="s">
        <v>588</v>
      </c>
      <c r="J241" s="3"/>
      <c r="K241" s="8">
        <v>1.9300000000009054</v>
      </c>
      <c r="L241" s="3" t="s">
        <v>73</v>
      </c>
      <c r="M241" s="39">
        <v>4.3700000000000003E-2</v>
      </c>
      <c r="N241" s="39">
        <v>3.2600000000008122E-2</v>
      </c>
      <c r="O241" s="8">
        <v>468478.09186400002</v>
      </c>
      <c r="P241" s="8">
        <v>103.23</v>
      </c>
      <c r="Q241" s="8">
        <v>0</v>
      </c>
      <c r="R241" s="8">
        <v>483.60993423100001</v>
      </c>
      <c r="S241" s="39">
        <v>4.2588917442181818E-3</v>
      </c>
      <c r="T241" s="39">
        <v>1.3500693267780913E-3</v>
      </c>
      <c r="U241" s="39">
        <v>1.743083492243112E-4</v>
      </c>
    </row>
    <row r="242" spans="2:21" ht="15" x14ac:dyDescent="0.25">
      <c r="B242" s="9" t="s">
        <v>844</v>
      </c>
      <c r="C242" s="3" t="s">
        <v>845</v>
      </c>
      <c r="D242" s="3" t="s">
        <v>133</v>
      </c>
      <c r="E242" s="3"/>
      <c r="F242" s="3" t="s">
        <v>846</v>
      </c>
      <c r="G242" s="3" t="s">
        <v>847</v>
      </c>
      <c r="H242" s="3" t="s">
        <v>87</v>
      </c>
      <c r="I242" s="3" t="s">
        <v>588</v>
      </c>
      <c r="J242" s="3"/>
      <c r="K242" s="8">
        <v>2.7699999999996168</v>
      </c>
      <c r="L242" s="3" t="s">
        <v>73</v>
      </c>
      <c r="M242" s="39">
        <v>0.02</v>
      </c>
      <c r="N242" s="39">
        <v>5.9600000000000979E-2</v>
      </c>
      <c r="O242" s="8">
        <v>959707.47089999996</v>
      </c>
      <c r="P242" s="8">
        <v>118.27</v>
      </c>
      <c r="Q242" s="8">
        <v>0</v>
      </c>
      <c r="R242" s="8">
        <v>1135.046025845</v>
      </c>
      <c r="S242" s="39">
        <v>1.5539632001645113E-3</v>
      </c>
      <c r="T242" s="39">
        <v>3.1686504257018612E-3</v>
      </c>
      <c r="U242" s="39">
        <v>4.0910656513551516E-4</v>
      </c>
    </row>
    <row r="243" spans="2:21" x14ac:dyDescent="0.2">
      <c r="B243" s="42"/>
      <c r="C243" s="43"/>
      <c r="D243" s="43"/>
      <c r="E243" s="43"/>
      <c r="F243" s="43"/>
      <c r="G243" s="43"/>
      <c r="H243" s="43"/>
      <c r="I243" s="43"/>
      <c r="J243" s="43"/>
      <c r="K243" s="12"/>
      <c r="L243" s="43"/>
      <c r="M243" s="12"/>
      <c r="N243" s="12"/>
      <c r="O243" s="12"/>
      <c r="P243" s="12"/>
      <c r="Q243" s="12"/>
      <c r="R243" s="12"/>
      <c r="S243" s="12"/>
      <c r="T243" s="12"/>
      <c r="U243" s="12"/>
    </row>
    <row r="244" spans="2:21" ht="15" x14ac:dyDescent="0.25">
      <c r="B244" s="7" t="s">
        <v>239</v>
      </c>
      <c r="C244" s="35"/>
      <c r="D244" s="35"/>
      <c r="E244" s="35"/>
      <c r="F244" s="35"/>
      <c r="G244" s="35"/>
      <c r="H244" s="35"/>
      <c r="I244" s="35"/>
      <c r="J244" s="35"/>
      <c r="K244" s="8">
        <v>5.37278884064221</v>
      </c>
      <c r="L244" s="35"/>
      <c r="M244" s="39"/>
      <c r="N244" s="39">
        <v>5.4311775841154077E-2</v>
      </c>
      <c r="O244" s="8"/>
      <c r="P244" s="8"/>
      <c r="Q244" s="8">
        <v>18.75902</v>
      </c>
      <c r="R244" s="8">
        <v>2317.1048999999998</v>
      </c>
      <c r="S244" s="39"/>
      <c r="T244" s="39">
        <v>6.4161756309841708E-3</v>
      </c>
      <c r="U244" s="39">
        <v>8.2839670555224186E-4</v>
      </c>
    </row>
    <row r="245" spans="2:21" ht="15" x14ac:dyDescent="0.25">
      <c r="B245" s="9" t="s">
        <v>848</v>
      </c>
      <c r="C245" s="3" t="s">
        <v>849</v>
      </c>
      <c r="D245" s="3" t="s">
        <v>133</v>
      </c>
      <c r="E245" s="3"/>
      <c r="F245" s="3" t="s">
        <v>850</v>
      </c>
      <c r="G245" s="3" t="s">
        <v>291</v>
      </c>
      <c r="H245" s="3" t="s">
        <v>366</v>
      </c>
      <c r="I245" s="3" t="s">
        <v>254</v>
      </c>
      <c r="J245" s="3"/>
      <c r="K245" s="8">
        <v>5.77</v>
      </c>
      <c r="L245" s="3" t="s">
        <v>73</v>
      </c>
      <c r="M245" s="39">
        <v>4.2999999999999997E-2</v>
      </c>
      <c r="N245" s="39">
        <v>4.3499999999999997E-2</v>
      </c>
      <c r="O245" s="8">
        <v>1769569.01</v>
      </c>
      <c r="P245" s="8">
        <v>91.46</v>
      </c>
      <c r="Q245" s="8">
        <v>0</v>
      </c>
      <c r="R245" s="8">
        <v>1618.4478200000001</v>
      </c>
      <c r="S245" s="39">
        <v>1.2019969760715136E-3</v>
      </c>
      <c r="T245" s="39">
        <v>4.5181386983857525E-3</v>
      </c>
      <c r="U245" s="39">
        <v>5.833398940790443E-4</v>
      </c>
    </row>
    <row r="246" spans="2:21" ht="15" x14ac:dyDescent="0.25">
      <c r="B246" s="9" t="s">
        <v>851</v>
      </c>
      <c r="C246" s="3" t="s">
        <v>852</v>
      </c>
      <c r="D246" s="3" t="s">
        <v>133</v>
      </c>
      <c r="E246" s="3"/>
      <c r="F246" s="3" t="s">
        <v>853</v>
      </c>
      <c r="G246" s="3" t="s">
        <v>847</v>
      </c>
      <c r="H246" s="3" t="s">
        <v>464</v>
      </c>
      <c r="I246" s="3" t="s">
        <v>254</v>
      </c>
      <c r="J246" s="3"/>
      <c r="K246" s="8">
        <v>5.23</v>
      </c>
      <c r="L246" s="3" t="s">
        <v>73</v>
      </c>
      <c r="M246" s="39">
        <v>4.6900000000000004E-2</v>
      </c>
      <c r="N246" s="39">
        <v>8.1900000000000001E-2</v>
      </c>
      <c r="O246" s="8">
        <v>323052.46999999997</v>
      </c>
      <c r="P246" s="8">
        <v>85.15</v>
      </c>
      <c r="Q246" s="8">
        <v>0</v>
      </c>
      <c r="R246" s="8">
        <v>275.07918000000001</v>
      </c>
      <c r="S246" s="39">
        <v>1.8998058299199498E-4</v>
      </c>
      <c r="T246" s="39">
        <v>7.679245959738264E-4</v>
      </c>
      <c r="U246" s="39">
        <v>9.9147255624559068E-5</v>
      </c>
    </row>
    <row r="247" spans="2:21" ht="15" x14ac:dyDescent="0.25">
      <c r="B247" s="9" t="s">
        <v>854</v>
      </c>
      <c r="C247" s="3" t="s">
        <v>855</v>
      </c>
      <c r="D247" s="3" t="s">
        <v>133</v>
      </c>
      <c r="E247" s="3"/>
      <c r="F247" s="3" t="s">
        <v>853</v>
      </c>
      <c r="G247" s="3" t="s">
        <v>847</v>
      </c>
      <c r="H247" s="3" t="s">
        <v>464</v>
      </c>
      <c r="I247" s="3" t="s">
        <v>254</v>
      </c>
      <c r="J247" s="3"/>
      <c r="K247" s="8">
        <v>5.04</v>
      </c>
      <c r="L247" s="3" t="s">
        <v>73</v>
      </c>
      <c r="M247" s="39">
        <v>4.6900000000000004E-2</v>
      </c>
      <c r="N247" s="39">
        <v>8.0499999999999988E-2</v>
      </c>
      <c r="O247" s="8">
        <v>346102.73</v>
      </c>
      <c r="P247" s="8">
        <v>84.71</v>
      </c>
      <c r="Q247" s="8">
        <v>0</v>
      </c>
      <c r="R247" s="8">
        <v>293.18362000000002</v>
      </c>
      <c r="S247" s="39">
        <v>1.6775346343984144E-4</v>
      </c>
      <c r="T247" s="39">
        <v>8.1846584294254421E-4</v>
      </c>
      <c r="U247" s="39">
        <v>1.0567266965487388E-4</v>
      </c>
    </row>
    <row r="248" spans="2:21" ht="15" x14ac:dyDescent="0.25">
      <c r="B248" s="9" t="s">
        <v>856</v>
      </c>
      <c r="C248" s="3" t="s">
        <v>857</v>
      </c>
      <c r="D248" s="3" t="s">
        <v>133</v>
      </c>
      <c r="E248" s="3"/>
      <c r="F248" s="3" t="s">
        <v>858</v>
      </c>
      <c r="G248" s="3" t="s">
        <v>490</v>
      </c>
      <c r="H248" s="3" t="s">
        <v>859</v>
      </c>
      <c r="I248" s="3" t="s">
        <v>77</v>
      </c>
      <c r="J248" s="3"/>
      <c r="K248" s="8">
        <v>0.84000000000000008</v>
      </c>
      <c r="L248" s="3" t="s">
        <v>73</v>
      </c>
      <c r="M248" s="39">
        <v>6.0769999999999998E-2</v>
      </c>
      <c r="N248" s="39">
        <v>7.4299999999999991E-2</v>
      </c>
      <c r="O248" s="8">
        <v>109500.01</v>
      </c>
      <c r="P248" s="8">
        <v>101.95</v>
      </c>
      <c r="Q248" s="8">
        <v>18.75902</v>
      </c>
      <c r="R248" s="8">
        <v>130.39427999999998</v>
      </c>
      <c r="S248" s="39">
        <v>3.567475701664577E-4</v>
      </c>
      <c r="T248" s="39">
        <v>3.1164649368204837E-4</v>
      </c>
      <c r="U248" s="39">
        <v>4.0236886193764691E-5</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86</v>
      </c>
      <c r="E251" s="3" t="s">
        <v>86</v>
      </c>
      <c r="F251" s="3" t="s">
        <v>86</v>
      </c>
      <c r="G251" s="3" t="s">
        <v>86</v>
      </c>
      <c r="H251" s="3"/>
      <c r="I251" s="3"/>
      <c r="J251" s="3" t="s">
        <v>86</v>
      </c>
      <c r="K251" s="8">
        <v>0</v>
      </c>
      <c r="L251" s="3" t="s">
        <v>86</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5.2969117768405205</v>
      </c>
      <c r="L253" s="35"/>
      <c r="M253" s="39"/>
      <c r="N253" s="39">
        <v>2.7347738728979352E-2</v>
      </c>
      <c r="O253" s="8"/>
      <c r="P253" s="8"/>
      <c r="Q253" s="8">
        <v>0</v>
      </c>
      <c r="R253" s="8">
        <v>123178.60744948898</v>
      </c>
      <c r="S253" s="39"/>
      <c r="T253" s="39">
        <v>0.34387147132788232</v>
      </c>
      <c r="U253" s="39">
        <v>4.4397474502693005E-2</v>
      </c>
    </row>
    <row r="254" spans="2:21" ht="15" x14ac:dyDescent="0.25">
      <c r="B254" s="7" t="s">
        <v>861</v>
      </c>
      <c r="C254" s="35"/>
      <c r="D254" s="35"/>
      <c r="E254" s="35"/>
      <c r="F254" s="35"/>
      <c r="G254" s="35"/>
      <c r="H254" s="35"/>
      <c r="I254" s="35"/>
      <c r="J254" s="35"/>
      <c r="K254" s="8">
        <v>11.067561389372399</v>
      </c>
      <c r="L254" s="35"/>
      <c r="M254" s="39"/>
      <c r="N254" s="39">
        <v>5.4309007420706115E-2</v>
      </c>
      <c r="O254" s="8"/>
      <c r="P254" s="8"/>
      <c r="Q254" s="8">
        <v>0</v>
      </c>
      <c r="R254" s="8">
        <v>552.19003999999995</v>
      </c>
      <c r="S254" s="39"/>
      <c r="T254" s="39">
        <v>1.5415209299655865E-3</v>
      </c>
      <c r="U254" s="39">
        <v>1.9902679311904119E-4</v>
      </c>
    </row>
    <row r="255" spans="2:21" ht="15" x14ac:dyDescent="0.25">
      <c r="B255" s="9" t="s">
        <v>862</v>
      </c>
      <c r="C255" s="3" t="s">
        <v>863</v>
      </c>
      <c r="D255" s="3" t="s">
        <v>214</v>
      </c>
      <c r="E255" s="3" t="s">
        <v>864</v>
      </c>
      <c r="F255" s="3"/>
      <c r="G255" s="3" t="s">
        <v>865</v>
      </c>
      <c r="H255" s="3" t="s">
        <v>866</v>
      </c>
      <c r="I255" s="3" t="s">
        <v>216</v>
      </c>
      <c r="J255" s="3"/>
      <c r="K255" s="8">
        <v>1.1900000000000002</v>
      </c>
      <c r="L255" s="3" t="s">
        <v>52</v>
      </c>
      <c r="M255" s="39">
        <v>4.4349999999999994E-2</v>
      </c>
      <c r="N255" s="39">
        <v>3.1300000000000001E-2</v>
      </c>
      <c r="O255" s="8">
        <v>7313</v>
      </c>
      <c r="P255" s="8">
        <v>102.6908</v>
      </c>
      <c r="Q255" s="8">
        <v>0</v>
      </c>
      <c r="R255" s="8">
        <v>26.14903</v>
      </c>
      <c r="S255" s="39">
        <v>1.82825E-5</v>
      </c>
      <c r="T255" s="39">
        <v>7.299892088473386E-5</v>
      </c>
      <c r="U255" s="39">
        <v>9.4249392547420843E-6</v>
      </c>
    </row>
    <row r="256" spans="2:21" ht="15" x14ac:dyDescent="0.25">
      <c r="B256" s="9" t="s">
        <v>867</v>
      </c>
      <c r="C256" s="3" t="s">
        <v>868</v>
      </c>
      <c r="D256" s="3" t="s">
        <v>214</v>
      </c>
      <c r="E256" s="3" t="s">
        <v>864</v>
      </c>
      <c r="F256" s="3"/>
      <c r="G256" s="3" t="s">
        <v>865</v>
      </c>
      <c r="H256" s="3" t="s">
        <v>866</v>
      </c>
      <c r="I256" s="3" t="s">
        <v>216</v>
      </c>
      <c r="J256" s="3"/>
      <c r="K256" s="8">
        <v>3.75</v>
      </c>
      <c r="L256" s="3" t="s">
        <v>52</v>
      </c>
      <c r="M256" s="39">
        <v>5.0819999999999997E-2</v>
      </c>
      <c r="N256" s="39">
        <v>4.3799999999999999E-2</v>
      </c>
      <c r="O256" s="8">
        <v>29593</v>
      </c>
      <c r="P256" s="8">
        <v>103.9395</v>
      </c>
      <c r="Q256" s="8">
        <v>0</v>
      </c>
      <c r="R256" s="8">
        <v>107.1022</v>
      </c>
      <c r="S256" s="39">
        <v>7.3982500000000005E-5</v>
      </c>
      <c r="T256" s="39">
        <v>2.9899177997734305E-4</v>
      </c>
      <c r="U256" s="39">
        <v>3.8603027685892657E-5</v>
      </c>
    </row>
    <row r="257" spans="2:21" ht="15" x14ac:dyDescent="0.25">
      <c r="B257" s="9" t="s">
        <v>869</v>
      </c>
      <c r="C257" s="3" t="s">
        <v>870</v>
      </c>
      <c r="D257" s="3" t="s">
        <v>214</v>
      </c>
      <c r="E257" s="3" t="s">
        <v>864</v>
      </c>
      <c r="F257" s="3"/>
      <c r="G257" s="3" t="s">
        <v>865</v>
      </c>
      <c r="H257" s="3" t="s">
        <v>866</v>
      </c>
      <c r="I257" s="3" t="s">
        <v>216</v>
      </c>
      <c r="J257" s="3"/>
      <c r="K257" s="8">
        <v>5.21</v>
      </c>
      <c r="L257" s="3" t="s">
        <v>52</v>
      </c>
      <c r="M257" s="39">
        <v>5.4120000000000001E-2</v>
      </c>
      <c r="N257" s="39">
        <v>4.7700000000000006E-2</v>
      </c>
      <c r="O257" s="8">
        <v>3610</v>
      </c>
      <c r="P257" s="8">
        <v>104.747</v>
      </c>
      <c r="Q257" s="8">
        <v>0</v>
      </c>
      <c r="R257" s="8">
        <v>13.16672</v>
      </c>
      <c r="S257" s="39">
        <v>9.0249999999999991E-6</v>
      </c>
      <c r="T257" s="39">
        <v>3.6756864464626142E-5</v>
      </c>
      <c r="U257" s="39">
        <v>4.745703231982131E-6</v>
      </c>
    </row>
    <row r="258" spans="2:21" ht="15" x14ac:dyDescent="0.25">
      <c r="B258" s="9" t="s">
        <v>871</v>
      </c>
      <c r="C258" s="3" t="s">
        <v>872</v>
      </c>
      <c r="D258" s="3" t="s">
        <v>214</v>
      </c>
      <c r="E258" s="3" t="s">
        <v>214</v>
      </c>
      <c r="F258" s="3"/>
      <c r="G258" s="3" t="s">
        <v>873</v>
      </c>
      <c r="H258" s="3" t="s">
        <v>874</v>
      </c>
      <c r="I258" s="3" t="s">
        <v>875</v>
      </c>
      <c r="J258" s="3"/>
      <c r="K258" s="8">
        <v>19.599999999999998</v>
      </c>
      <c r="L258" s="3" t="s">
        <v>52</v>
      </c>
      <c r="M258" s="39">
        <v>8.1000000000000003E-2</v>
      </c>
      <c r="N258" s="39">
        <v>4.9599999999999998E-2</v>
      </c>
      <c r="O258" s="8">
        <v>44172</v>
      </c>
      <c r="P258" s="8">
        <v>166.03</v>
      </c>
      <c r="Q258" s="8">
        <v>0</v>
      </c>
      <c r="R258" s="8">
        <v>255.3656</v>
      </c>
      <c r="S258" s="39">
        <v>3.5337599999999997E-4</v>
      </c>
      <c r="T258" s="39">
        <v>7.1289119447576416E-4</v>
      </c>
      <c r="U258" s="39">
        <v>9.2041856533522096E-5</v>
      </c>
    </row>
    <row r="259" spans="2:21" ht="15" x14ac:dyDescent="0.25">
      <c r="B259" s="9" t="s">
        <v>876</v>
      </c>
      <c r="C259" s="3" t="s">
        <v>877</v>
      </c>
      <c r="D259" s="3" t="s">
        <v>214</v>
      </c>
      <c r="E259" s="3" t="s">
        <v>864</v>
      </c>
      <c r="F259" s="3"/>
      <c r="G259" s="3" t="s">
        <v>878</v>
      </c>
      <c r="H259" s="3" t="s">
        <v>879</v>
      </c>
      <c r="I259" s="3" t="s">
        <v>216</v>
      </c>
      <c r="J259" s="3"/>
      <c r="K259" s="8">
        <v>2.3499999999999996</v>
      </c>
      <c r="L259" s="3" t="s">
        <v>50</v>
      </c>
      <c r="M259" s="39">
        <v>3.2500000000000001E-2</v>
      </c>
      <c r="N259" s="39">
        <v>6.1699999999999998E-2</v>
      </c>
      <c r="O259" s="8">
        <v>11000</v>
      </c>
      <c r="P259" s="8">
        <v>94.721599999999995</v>
      </c>
      <c r="Q259" s="8">
        <v>0</v>
      </c>
      <c r="R259" s="8">
        <v>39.645720000000004</v>
      </c>
      <c r="S259" s="39">
        <v>1.5779658585568783E-5</v>
      </c>
      <c r="T259" s="39">
        <v>1.1067694586370168E-4</v>
      </c>
      <c r="U259" s="39">
        <v>1.4289574133744671E-5</v>
      </c>
    </row>
    <row r="260" spans="2:21" ht="15" x14ac:dyDescent="0.25">
      <c r="B260" s="9" t="s">
        <v>880</v>
      </c>
      <c r="C260" s="3" t="s">
        <v>881</v>
      </c>
      <c r="D260" s="3" t="s">
        <v>214</v>
      </c>
      <c r="E260" s="3" t="s">
        <v>864</v>
      </c>
      <c r="F260" s="3"/>
      <c r="G260" s="3" t="s">
        <v>878</v>
      </c>
      <c r="H260" s="3" t="s">
        <v>879</v>
      </c>
      <c r="I260" s="3" t="s">
        <v>216</v>
      </c>
      <c r="J260" s="3"/>
      <c r="K260" s="8">
        <v>4.62</v>
      </c>
      <c r="L260" s="3" t="s">
        <v>50</v>
      </c>
      <c r="M260" s="39">
        <v>4.4999999999999998E-2</v>
      </c>
      <c r="N260" s="39">
        <v>7.8900000000000012E-2</v>
      </c>
      <c r="O260" s="8">
        <v>34000</v>
      </c>
      <c r="P260" s="8">
        <v>85.615499999999997</v>
      </c>
      <c r="Q260" s="8">
        <v>0</v>
      </c>
      <c r="R260" s="8">
        <v>110.76077000000001</v>
      </c>
      <c r="S260" s="39">
        <v>3.7870349743818225E-5</v>
      </c>
      <c r="T260" s="39">
        <v>3.0920522429941775E-4</v>
      </c>
      <c r="U260" s="39">
        <v>3.9921692279157569E-5</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242</v>
      </c>
      <c r="C262" s="35"/>
      <c r="D262" s="35"/>
      <c r="E262" s="35"/>
      <c r="F262" s="35"/>
      <c r="G262" s="35"/>
      <c r="H262" s="35"/>
      <c r="I262" s="35"/>
      <c r="J262" s="35"/>
      <c r="K262" s="8">
        <v>5.2709263871693111</v>
      </c>
      <c r="L262" s="35"/>
      <c r="M262" s="39"/>
      <c r="N262" s="39">
        <v>2.7226331414374211E-2</v>
      </c>
      <c r="O262" s="8"/>
      <c r="P262" s="8"/>
      <c r="Q262" s="8">
        <v>0</v>
      </c>
      <c r="R262" s="8">
        <v>122626.41740948897</v>
      </c>
      <c r="S262" s="39"/>
      <c r="T262" s="39">
        <v>0.34232995039791675</v>
      </c>
      <c r="U262" s="39">
        <v>4.4198447709573964E-2</v>
      </c>
    </row>
    <row r="263" spans="2:21" ht="15" x14ac:dyDescent="0.25">
      <c r="B263" s="9" t="s">
        <v>882</v>
      </c>
      <c r="C263" s="3" t="s">
        <v>883</v>
      </c>
      <c r="D263" s="3" t="s">
        <v>214</v>
      </c>
      <c r="E263" s="3" t="s">
        <v>864</v>
      </c>
      <c r="F263" s="3"/>
      <c r="G263" s="3" t="s">
        <v>884</v>
      </c>
      <c r="H263" s="3" t="s">
        <v>885</v>
      </c>
      <c r="I263" s="3" t="s">
        <v>216</v>
      </c>
      <c r="J263" s="3"/>
      <c r="K263" s="8">
        <v>6.9100000000000827</v>
      </c>
      <c r="L263" s="3" t="s">
        <v>52</v>
      </c>
      <c r="M263" s="39">
        <v>5.1249999999999997E-2</v>
      </c>
      <c r="N263" s="39">
        <v>3.8400000000000968E-2</v>
      </c>
      <c r="O263" s="8">
        <v>918945.69831000001</v>
      </c>
      <c r="P263" s="8">
        <v>110.9721</v>
      </c>
      <c r="Q263" s="8">
        <v>0</v>
      </c>
      <c r="R263" s="8">
        <v>3550.8506784370002</v>
      </c>
      <c r="S263" s="39">
        <v>1.83789139662E-3</v>
      </c>
      <c r="T263" s="39">
        <v>9.9127297551276708E-3</v>
      </c>
      <c r="U263" s="39">
        <v>1.2798391354068754E-3</v>
      </c>
    </row>
    <row r="264" spans="2:21" ht="15" x14ac:dyDescent="0.25">
      <c r="B264" s="9" t="s">
        <v>886</v>
      </c>
      <c r="C264" s="3" t="s">
        <v>887</v>
      </c>
      <c r="D264" s="3" t="s">
        <v>214</v>
      </c>
      <c r="E264" s="3" t="s">
        <v>864</v>
      </c>
      <c r="F264" s="3"/>
      <c r="G264" s="3" t="s">
        <v>888</v>
      </c>
      <c r="H264" s="3" t="s">
        <v>889</v>
      </c>
      <c r="I264" s="3" t="s">
        <v>216</v>
      </c>
      <c r="J264" s="3"/>
      <c r="K264" s="8">
        <v>6.9599999999998445</v>
      </c>
      <c r="L264" s="3" t="s">
        <v>52</v>
      </c>
      <c r="M264" s="39">
        <v>4.3749999999999997E-2</v>
      </c>
      <c r="N264" s="39">
        <v>3.1700000000002344E-2</v>
      </c>
      <c r="O264" s="8">
        <v>104806.27011899999</v>
      </c>
      <c r="P264" s="8">
        <v>110.8434</v>
      </c>
      <c r="Q264" s="8">
        <v>0</v>
      </c>
      <c r="R264" s="8">
        <v>404.50665875200002</v>
      </c>
      <c r="S264" s="39">
        <v>2.0961254023799998E-4</v>
      </c>
      <c r="T264" s="39">
        <v>1.129240724401069E-3</v>
      </c>
      <c r="U264" s="39">
        <v>1.4579702141441904E-4</v>
      </c>
    </row>
    <row r="265" spans="2:21" ht="15" x14ac:dyDescent="0.25">
      <c r="B265" s="9" t="s">
        <v>890</v>
      </c>
      <c r="C265" s="3" t="s">
        <v>891</v>
      </c>
      <c r="D265" s="3" t="s">
        <v>214</v>
      </c>
      <c r="E265" s="3" t="s">
        <v>864</v>
      </c>
      <c r="F265" s="3"/>
      <c r="G265" s="3" t="s">
        <v>888</v>
      </c>
      <c r="H265" s="3" t="s">
        <v>889</v>
      </c>
      <c r="I265" s="3" t="s">
        <v>216</v>
      </c>
      <c r="J265" s="3"/>
      <c r="K265" s="8">
        <v>6.7299999999998423</v>
      </c>
      <c r="L265" s="3" t="s">
        <v>50</v>
      </c>
      <c r="M265" s="39">
        <v>1.8000000000000002E-2</v>
      </c>
      <c r="N265" s="39">
        <v>2.8999999999984646E-3</v>
      </c>
      <c r="O265" s="8">
        <v>719237.53067799995</v>
      </c>
      <c r="P265" s="8">
        <v>111.69670000000001</v>
      </c>
      <c r="Q265" s="8">
        <v>0</v>
      </c>
      <c r="R265" s="8">
        <v>3056.8023878950003</v>
      </c>
      <c r="S265" s="39">
        <v>7.1923753067799998E-4</v>
      </c>
      <c r="T265" s="39">
        <v>8.5335201984246701E-3</v>
      </c>
      <c r="U265" s="39">
        <v>1.1017684717047221E-3</v>
      </c>
    </row>
    <row r="266" spans="2:21" ht="15" x14ac:dyDescent="0.25">
      <c r="B266" s="9" t="s">
        <v>892</v>
      </c>
      <c r="C266" s="3" t="s">
        <v>893</v>
      </c>
      <c r="D266" s="3" t="s">
        <v>214</v>
      </c>
      <c r="E266" s="3" t="s">
        <v>864</v>
      </c>
      <c r="F266" s="3"/>
      <c r="G266" s="3" t="s">
        <v>884</v>
      </c>
      <c r="H266" s="3" t="s">
        <v>894</v>
      </c>
      <c r="I266" s="3" t="s">
        <v>875</v>
      </c>
      <c r="J266" s="3"/>
      <c r="K266" s="8">
        <v>5.0700000000002765</v>
      </c>
      <c r="L266" s="3" t="s">
        <v>50</v>
      </c>
      <c r="M266" s="39">
        <v>4.3749999999999997E-2</v>
      </c>
      <c r="N266" s="39">
        <v>1.7200000000004018E-2</v>
      </c>
      <c r="O266" s="8">
        <v>282724.81801799999</v>
      </c>
      <c r="P266" s="8">
        <v>115.52509999999999</v>
      </c>
      <c r="Q266" s="8">
        <v>0</v>
      </c>
      <c r="R266" s="8">
        <v>1242.7817271430001</v>
      </c>
      <c r="S266" s="39">
        <v>3.76966424024E-4</v>
      </c>
      <c r="T266" s="39">
        <v>3.4694107191243716E-3</v>
      </c>
      <c r="U266" s="39">
        <v>4.4793792676922352E-4</v>
      </c>
    </row>
    <row r="267" spans="2:21" ht="15" x14ac:dyDescent="0.25">
      <c r="B267" s="9" t="s">
        <v>895</v>
      </c>
      <c r="C267" s="3" t="s">
        <v>896</v>
      </c>
      <c r="D267" s="3" t="s">
        <v>214</v>
      </c>
      <c r="E267" s="3" t="s">
        <v>864</v>
      </c>
      <c r="F267" s="3"/>
      <c r="G267" s="3" t="s">
        <v>865</v>
      </c>
      <c r="H267" s="3" t="s">
        <v>894</v>
      </c>
      <c r="I267" s="3" t="s">
        <v>875</v>
      </c>
      <c r="J267" s="3"/>
      <c r="K267" s="8">
        <v>3.4200000000003166</v>
      </c>
      <c r="L267" s="3" t="s">
        <v>50</v>
      </c>
      <c r="M267" s="39">
        <v>2.7080000000000003E-2</v>
      </c>
      <c r="N267" s="39">
        <v>5.5000000000031404E-3</v>
      </c>
      <c r="O267" s="8">
        <v>292809.27012599999</v>
      </c>
      <c r="P267" s="8">
        <v>108.744</v>
      </c>
      <c r="Q267" s="8">
        <v>0</v>
      </c>
      <c r="R267" s="8">
        <v>1211.560037057</v>
      </c>
      <c r="S267" s="39">
        <v>2.9280927012600001E-4</v>
      </c>
      <c r="T267" s="39">
        <v>3.3822507103410402E-3</v>
      </c>
      <c r="U267" s="39">
        <v>4.3668464003197421E-4</v>
      </c>
    </row>
    <row r="268" spans="2:21" ht="15" x14ac:dyDescent="0.25">
      <c r="B268" s="9" t="s">
        <v>897</v>
      </c>
      <c r="C268" s="3" t="s">
        <v>898</v>
      </c>
      <c r="D268" s="3" t="s">
        <v>214</v>
      </c>
      <c r="E268" s="3" t="s">
        <v>864</v>
      </c>
      <c r="F268" s="3"/>
      <c r="G268" s="3" t="s">
        <v>865</v>
      </c>
      <c r="H268" s="3" t="s">
        <v>894</v>
      </c>
      <c r="I268" s="3" t="s">
        <v>875</v>
      </c>
      <c r="J268" s="3"/>
      <c r="K268" s="8">
        <v>2.5099999999994491</v>
      </c>
      <c r="L268" s="3" t="s">
        <v>50</v>
      </c>
      <c r="M268" s="39">
        <v>3.875E-2</v>
      </c>
      <c r="N268" s="39">
        <v>3.7000000000088767E-3</v>
      </c>
      <c r="O268" s="8">
        <v>102645.316096</v>
      </c>
      <c r="P268" s="8">
        <v>110.5483</v>
      </c>
      <c r="Q268" s="8">
        <v>0</v>
      </c>
      <c r="R268" s="8">
        <v>431.763453626</v>
      </c>
      <c r="S268" s="39">
        <v>5.8654466340571429E-5</v>
      </c>
      <c r="T268" s="39">
        <v>1.2053321363034817E-3</v>
      </c>
      <c r="U268" s="39">
        <v>1.5562123424244423E-4</v>
      </c>
    </row>
    <row r="269" spans="2:21" ht="15" x14ac:dyDescent="0.25">
      <c r="B269" s="9" t="s">
        <v>899</v>
      </c>
      <c r="C269" s="3" t="s">
        <v>900</v>
      </c>
      <c r="D269" s="3" t="s">
        <v>214</v>
      </c>
      <c r="E269" s="3" t="s">
        <v>864</v>
      </c>
      <c r="F269" s="3"/>
      <c r="G269" s="3" t="s">
        <v>901</v>
      </c>
      <c r="H269" s="3" t="s">
        <v>902</v>
      </c>
      <c r="I269" s="3" t="s">
        <v>216</v>
      </c>
      <c r="J269" s="3"/>
      <c r="K269" s="8">
        <v>6.9700000000001365</v>
      </c>
      <c r="L269" s="3" t="s">
        <v>52</v>
      </c>
      <c r="M269" s="39">
        <v>0.04</v>
      </c>
      <c r="N269" s="39">
        <v>3.5100000000001005E-2</v>
      </c>
      <c r="O269" s="8">
        <v>839530.63796299999</v>
      </c>
      <c r="P269" s="8">
        <v>104.36490000000001</v>
      </c>
      <c r="Q269" s="8">
        <v>0</v>
      </c>
      <c r="R269" s="8">
        <v>3050.8421073560003</v>
      </c>
      <c r="S269" s="39">
        <v>6.7162451037040003E-4</v>
      </c>
      <c r="T269" s="39">
        <v>8.5168811855237218E-3</v>
      </c>
      <c r="U269" s="39">
        <v>1.0996201976761521E-3</v>
      </c>
    </row>
    <row r="270" spans="2:21" ht="15" x14ac:dyDescent="0.25">
      <c r="B270" s="9" t="s">
        <v>903</v>
      </c>
      <c r="C270" s="3" t="s">
        <v>904</v>
      </c>
      <c r="D270" s="3" t="s">
        <v>214</v>
      </c>
      <c r="E270" s="3" t="s">
        <v>864</v>
      </c>
      <c r="F270" s="3"/>
      <c r="G270" s="3" t="s">
        <v>884</v>
      </c>
      <c r="H270" s="3" t="s">
        <v>905</v>
      </c>
      <c r="I270" s="3" t="s">
        <v>875</v>
      </c>
      <c r="J270" s="3"/>
      <c r="K270" s="8">
        <v>5.4499999999997941</v>
      </c>
      <c r="L270" s="3" t="s">
        <v>50</v>
      </c>
      <c r="M270" s="39">
        <v>3.3750000000000002E-2</v>
      </c>
      <c r="N270" s="39">
        <v>1.899999999999984E-2</v>
      </c>
      <c r="O270" s="8">
        <v>540058.42626500002</v>
      </c>
      <c r="P270" s="8">
        <v>111.28100000000001</v>
      </c>
      <c r="Q270" s="8">
        <v>0</v>
      </c>
      <c r="R270" s="8">
        <v>2286.7375350310003</v>
      </c>
      <c r="S270" s="39">
        <v>6.0006491807222217E-4</v>
      </c>
      <c r="T270" s="39">
        <v>6.3837692030595137E-3</v>
      </c>
      <c r="U270" s="39">
        <v>8.2421269007706326E-4</v>
      </c>
    </row>
    <row r="271" spans="2:21" ht="15" x14ac:dyDescent="0.25">
      <c r="B271" s="9" t="s">
        <v>906</v>
      </c>
      <c r="C271" s="3" t="s">
        <v>907</v>
      </c>
      <c r="D271" s="3" t="s">
        <v>214</v>
      </c>
      <c r="E271" s="3" t="s">
        <v>864</v>
      </c>
      <c r="F271" s="3"/>
      <c r="G271" s="3" t="s">
        <v>884</v>
      </c>
      <c r="H271" s="3" t="s">
        <v>905</v>
      </c>
      <c r="I271" s="3" t="s">
        <v>875</v>
      </c>
      <c r="J271" s="3"/>
      <c r="K271" s="8">
        <v>5.3200000000002055</v>
      </c>
      <c r="L271" s="3" t="s">
        <v>58</v>
      </c>
      <c r="M271" s="39">
        <v>5.4530000000000002E-2</v>
      </c>
      <c r="N271" s="39">
        <v>3.2700000000001693E-2</v>
      </c>
      <c r="O271" s="8">
        <v>443535.81323500001</v>
      </c>
      <c r="P271" s="8">
        <v>115.52679999999999</v>
      </c>
      <c r="Q271" s="8">
        <v>0</v>
      </c>
      <c r="R271" s="8">
        <v>2193.083132324</v>
      </c>
      <c r="S271" s="39">
        <v>6.1268199500638882E-4</v>
      </c>
      <c r="T271" s="39">
        <v>6.1223189567706331E-3</v>
      </c>
      <c r="U271" s="39">
        <v>7.9045667478882381E-4</v>
      </c>
    </row>
    <row r="272" spans="2:21" ht="15" x14ac:dyDescent="0.25">
      <c r="B272" s="9" t="s">
        <v>908</v>
      </c>
      <c r="C272" s="3" t="s">
        <v>909</v>
      </c>
      <c r="D272" s="3" t="s">
        <v>214</v>
      </c>
      <c r="E272" s="3" t="s">
        <v>864</v>
      </c>
      <c r="F272" s="3"/>
      <c r="G272" s="3" t="s">
        <v>901</v>
      </c>
      <c r="H272" s="3" t="s">
        <v>902</v>
      </c>
      <c r="I272" s="3" t="s">
        <v>216</v>
      </c>
      <c r="J272" s="3"/>
      <c r="K272" s="8">
        <v>4.9100000000002595</v>
      </c>
      <c r="L272" s="3" t="s">
        <v>52</v>
      </c>
      <c r="M272" s="39">
        <v>3.95E-2</v>
      </c>
      <c r="N272" s="39">
        <v>2.7700000000001931E-2</v>
      </c>
      <c r="O272" s="8">
        <v>336568.58909299999</v>
      </c>
      <c r="P272" s="8">
        <v>107.7376</v>
      </c>
      <c r="Q272" s="8">
        <v>0</v>
      </c>
      <c r="R272" s="8">
        <v>1262.61102897</v>
      </c>
      <c r="S272" s="39">
        <v>1.3462743563720002E-4</v>
      </c>
      <c r="T272" s="39">
        <v>3.5247671753779563E-3</v>
      </c>
      <c r="U272" s="39">
        <v>4.5508503567473247E-4</v>
      </c>
    </row>
    <row r="273" spans="2:21" ht="15" x14ac:dyDescent="0.25">
      <c r="B273" s="9" t="s">
        <v>910</v>
      </c>
      <c r="C273" s="3" t="s">
        <v>911</v>
      </c>
      <c r="D273" s="3" t="s">
        <v>214</v>
      </c>
      <c r="E273" s="3" t="s">
        <v>864</v>
      </c>
      <c r="F273" s="3"/>
      <c r="G273" s="3" t="s">
        <v>901</v>
      </c>
      <c r="H273" s="3" t="s">
        <v>902</v>
      </c>
      <c r="I273" s="3" t="s">
        <v>216</v>
      </c>
      <c r="J273" s="3"/>
      <c r="K273" s="8">
        <v>6.0199999999999747</v>
      </c>
      <c r="L273" s="3" t="s">
        <v>52</v>
      </c>
      <c r="M273" s="39">
        <v>4.2500000000000003E-2</v>
      </c>
      <c r="N273" s="39">
        <v>2.9299999999998737E-2</v>
      </c>
      <c r="O273" s="8">
        <v>582016.95021299995</v>
      </c>
      <c r="P273" s="8">
        <v>110.2223</v>
      </c>
      <c r="Q273" s="8">
        <v>0</v>
      </c>
      <c r="R273" s="8">
        <v>2233.745966428</v>
      </c>
      <c r="S273" s="39">
        <v>2.9100847510649998E-4</v>
      </c>
      <c r="T273" s="39">
        <v>6.235835328494822E-3</v>
      </c>
      <c r="U273" s="39">
        <v>8.0511284908499673E-4</v>
      </c>
    </row>
    <row r="274" spans="2:21" ht="15" x14ac:dyDescent="0.25">
      <c r="B274" s="9" t="s">
        <v>912</v>
      </c>
      <c r="C274" s="3" t="s">
        <v>913</v>
      </c>
      <c r="D274" s="3" t="s">
        <v>214</v>
      </c>
      <c r="E274" s="3" t="s">
        <v>864</v>
      </c>
      <c r="F274" s="3"/>
      <c r="G274" s="3" t="s">
        <v>901</v>
      </c>
      <c r="H274" s="3" t="s">
        <v>905</v>
      </c>
      <c r="I274" s="3" t="s">
        <v>875</v>
      </c>
      <c r="J274" s="3"/>
      <c r="K274" s="8">
        <v>6.2000000000001645</v>
      </c>
      <c r="L274" s="3" t="s">
        <v>52</v>
      </c>
      <c r="M274" s="39">
        <v>4.1250000000000002E-2</v>
      </c>
      <c r="N274" s="39">
        <v>2.7099999999998934E-2</v>
      </c>
      <c r="O274" s="8">
        <v>686823.22033200006</v>
      </c>
      <c r="P274" s="8">
        <v>110.3751</v>
      </c>
      <c r="Q274" s="8">
        <v>0</v>
      </c>
      <c r="R274" s="8">
        <v>2639.6414820360001</v>
      </c>
      <c r="S274" s="39">
        <v>3.4341161016599998E-4</v>
      </c>
      <c r="T274" s="39">
        <v>7.368953254143943E-3</v>
      </c>
      <c r="U274" s="39">
        <v>9.5141045853275135E-4</v>
      </c>
    </row>
    <row r="275" spans="2:21" ht="15" x14ac:dyDescent="0.25">
      <c r="B275" s="9" t="s">
        <v>914</v>
      </c>
      <c r="C275" s="3" t="s">
        <v>915</v>
      </c>
      <c r="D275" s="3" t="s">
        <v>214</v>
      </c>
      <c r="E275" s="3" t="s">
        <v>864</v>
      </c>
      <c r="F275" s="3"/>
      <c r="G275" s="3" t="s">
        <v>901</v>
      </c>
      <c r="H275" s="3" t="s">
        <v>905</v>
      </c>
      <c r="I275" s="3" t="s">
        <v>875</v>
      </c>
      <c r="J275" s="3"/>
      <c r="K275" s="8">
        <v>6.6999999999995605</v>
      </c>
      <c r="L275" s="3" t="s">
        <v>52</v>
      </c>
      <c r="M275" s="39">
        <v>4.2500000000000003E-2</v>
      </c>
      <c r="N275" s="39">
        <v>2.8099999999996333E-2</v>
      </c>
      <c r="O275" s="8">
        <v>220237.230851</v>
      </c>
      <c r="P275" s="8">
        <v>112.36320000000001</v>
      </c>
      <c r="Q275" s="8">
        <v>0</v>
      </c>
      <c r="R275" s="8">
        <v>861.67517728600001</v>
      </c>
      <c r="S275" s="39">
        <v>1.4682482056733334E-4</v>
      </c>
      <c r="T275" s="39">
        <v>2.4054948919726557E-3</v>
      </c>
      <c r="U275" s="39">
        <v>3.1057504631107412E-4</v>
      </c>
    </row>
    <row r="276" spans="2:21" ht="15" x14ac:dyDescent="0.25">
      <c r="B276" s="9" t="s">
        <v>916</v>
      </c>
      <c r="C276" s="3" t="s">
        <v>917</v>
      </c>
      <c r="D276" s="3" t="s">
        <v>214</v>
      </c>
      <c r="E276" s="3" t="s">
        <v>864</v>
      </c>
      <c r="F276" s="3"/>
      <c r="G276" s="3" t="s">
        <v>901</v>
      </c>
      <c r="H276" s="3" t="s">
        <v>905</v>
      </c>
      <c r="I276" s="3" t="s">
        <v>875</v>
      </c>
      <c r="J276" s="3"/>
      <c r="K276" s="8">
        <v>5.1700000000003534</v>
      </c>
      <c r="L276" s="3" t="s">
        <v>52</v>
      </c>
      <c r="M276" s="39">
        <v>0.04</v>
      </c>
      <c r="N276" s="39">
        <v>2.5200000000001159E-2</v>
      </c>
      <c r="O276" s="8">
        <v>263816.47031599999</v>
      </c>
      <c r="P276" s="8">
        <v>108.6514</v>
      </c>
      <c r="Q276" s="8">
        <v>0</v>
      </c>
      <c r="R276" s="8">
        <v>998.081892584</v>
      </c>
      <c r="S276" s="39">
        <v>8.793882343866667E-5</v>
      </c>
      <c r="T276" s="39">
        <v>2.7862946011085249E-3</v>
      </c>
      <c r="U276" s="39">
        <v>3.5974035017215608E-4</v>
      </c>
    </row>
    <row r="277" spans="2:21" ht="15" x14ac:dyDescent="0.25">
      <c r="B277" s="9" t="s">
        <v>918</v>
      </c>
      <c r="C277" s="3" t="s">
        <v>919</v>
      </c>
      <c r="D277" s="3" t="s">
        <v>214</v>
      </c>
      <c r="E277" s="3" t="s">
        <v>864</v>
      </c>
      <c r="F277" s="3"/>
      <c r="G277" s="3" t="s">
        <v>901</v>
      </c>
      <c r="H277" s="3" t="s">
        <v>902</v>
      </c>
      <c r="I277" s="3" t="s">
        <v>216</v>
      </c>
      <c r="J277" s="3"/>
      <c r="K277" s="8">
        <v>5.1400000000003416</v>
      </c>
      <c r="L277" s="3" t="s">
        <v>52</v>
      </c>
      <c r="M277" s="39">
        <v>4.3749999999999997E-2</v>
      </c>
      <c r="N277" s="39">
        <v>2.8899999999998018E-2</v>
      </c>
      <c r="O277" s="8">
        <v>337288.90710100002</v>
      </c>
      <c r="P277" s="8">
        <v>108.5656</v>
      </c>
      <c r="Q277" s="8">
        <v>0</v>
      </c>
      <c r="R277" s="8">
        <v>1275.0372830010001</v>
      </c>
      <c r="S277" s="39">
        <v>2.2485927140066667E-4</v>
      </c>
      <c r="T277" s="39">
        <v>3.5594569185501729E-3</v>
      </c>
      <c r="U277" s="39">
        <v>4.595638515010239E-4</v>
      </c>
    </row>
    <row r="278" spans="2:21" ht="15" x14ac:dyDescent="0.25">
      <c r="B278" s="9" t="s">
        <v>920</v>
      </c>
      <c r="C278" s="3" t="s">
        <v>921</v>
      </c>
      <c r="D278" s="3" t="s">
        <v>214</v>
      </c>
      <c r="E278" s="3" t="s">
        <v>864</v>
      </c>
      <c r="F278" s="3"/>
      <c r="G278" s="3" t="s">
        <v>884</v>
      </c>
      <c r="H278" s="3" t="s">
        <v>905</v>
      </c>
      <c r="I278" s="3" t="s">
        <v>875</v>
      </c>
      <c r="J278" s="3"/>
      <c r="K278" s="8">
        <v>6.3399999999997769</v>
      </c>
      <c r="L278" s="3" t="s">
        <v>52</v>
      </c>
      <c r="M278" s="39">
        <v>5.6250000000000001E-2</v>
      </c>
      <c r="N278" s="39">
        <v>4.0999999999999641E-2</v>
      </c>
      <c r="O278" s="8">
        <v>550142.87837299996</v>
      </c>
      <c r="P278" s="8">
        <v>110.76609999999999</v>
      </c>
      <c r="Q278" s="8">
        <v>0</v>
      </c>
      <c r="R278" s="8">
        <v>2121.833124023</v>
      </c>
      <c r="S278" s="39">
        <v>6.8767859796624992E-4</v>
      </c>
      <c r="T278" s="39">
        <v>5.92341392209052E-3</v>
      </c>
      <c r="U278" s="39">
        <v>7.6477591339397307E-4</v>
      </c>
    </row>
    <row r="279" spans="2:21" ht="15" x14ac:dyDescent="0.25">
      <c r="B279" s="9" t="s">
        <v>922</v>
      </c>
      <c r="C279" s="3" t="s">
        <v>923</v>
      </c>
      <c r="D279" s="3" t="s">
        <v>214</v>
      </c>
      <c r="E279" s="3" t="s">
        <v>864</v>
      </c>
      <c r="F279" s="3"/>
      <c r="G279" s="3" t="s">
        <v>884</v>
      </c>
      <c r="H279" s="3" t="s">
        <v>905</v>
      </c>
      <c r="I279" s="3" t="s">
        <v>875</v>
      </c>
      <c r="J279" s="3"/>
      <c r="K279" s="8">
        <v>4.9599999999997442</v>
      </c>
      <c r="L279" s="3" t="s">
        <v>52</v>
      </c>
      <c r="M279" s="39">
        <v>5.7500000000000002E-2</v>
      </c>
      <c r="N279" s="39">
        <v>3.8300000000001076E-2</v>
      </c>
      <c r="O279" s="8">
        <v>450198.75480599998</v>
      </c>
      <c r="P279" s="8">
        <v>110.6268</v>
      </c>
      <c r="Q279" s="8">
        <v>0</v>
      </c>
      <c r="R279" s="8">
        <v>1734.1761540109999</v>
      </c>
      <c r="S279" s="39">
        <v>6.4314107829428573E-4</v>
      </c>
      <c r="T279" s="39">
        <v>4.84121161920121E-3</v>
      </c>
      <c r="U279" s="39">
        <v>6.2505205388406102E-4</v>
      </c>
    </row>
    <row r="280" spans="2:21" ht="15" x14ac:dyDescent="0.25">
      <c r="B280" s="9" t="s">
        <v>924</v>
      </c>
      <c r="C280" s="3" t="s">
        <v>925</v>
      </c>
      <c r="D280" s="3" t="s">
        <v>214</v>
      </c>
      <c r="E280" s="3" t="s">
        <v>864</v>
      </c>
      <c r="F280" s="3"/>
      <c r="G280" s="3" t="s">
        <v>901</v>
      </c>
      <c r="H280" s="3" t="s">
        <v>905</v>
      </c>
      <c r="I280" s="3" t="s">
        <v>875</v>
      </c>
      <c r="J280" s="3"/>
      <c r="K280" s="8">
        <v>1.3100000000002092</v>
      </c>
      <c r="L280" s="3" t="s">
        <v>50</v>
      </c>
      <c r="M280" s="39">
        <v>4.7500000000000001E-2</v>
      </c>
      <c r="N280" s="39">
        <v>2.4000000000005293E-3</v>
      </c>
      <c r="O280" s="8">
        <v>502944.04091899999</v>
      </c>
      <c r="P280" s="8">
        <v>109.1223</v>
      </c>
      <c r="Q280" s="8">
        <v>0</v>
      </c>
      <c r="R280" s="8">
        <v>2088.2763579830003</v>
      </c>
      <c r="S280" s="39">
        <v>2.5147202045950001E-4</v>
      </c>
      <c r="T280" s="39">
        <v>5.8297352001914103E-3</v>
      </c>
      <c r="U280" s="39">
        <v>7.5268099126827323E-4</v>
      </c>
    </row>
    <row r="281" spans="2:21" ht="15" x14ac:dyDescent="0.25">
      <c r="B281" s="9" t="s">
        <v>926</v>
      </c>
      <c r="C281" s="3" t="s">
        <v>927</v>
      </c>
      <c r="D281" s="3" t="s">
        <v>214</v>
      </c>
      <c r="E281" s="3" t="s">
        <v>864</v>
      </c>
      <c r="F281" s="3"/>
      <c r="G281" s="3" t="s">
        <v>901</v>
      </c>
      <c r="H281" s="3" t="s">
        <v>905</v>
      </c>
      <c r="I281" s="3" t="s">
        <v>875</v>
      </c>
      <c r="J281" s="3"/>
      <c r="K281" s="8">
        <v>6.629999999999991</v>
      </c>
      <c r="L281" s="3" t="s">
        <v>52</v>
      </c>
      <c r="M281" s="39">
        <v>4.2999999999999997E-2</v>
      </c>
      <c r="N281" s="39">
        <v>2.8899999999999211E-2</v>
      </c>
      <c r="O281" s="8">
        <v>974950.42340800003</v>
      </c>
      <c r="P281" s="8">
        <v>110.53019999999999</v>
      </c>
      <c r="Q281" s="8">
        <v>0</v>
      </c>
      <c r="R281" s="8">
        <v>3752.2549758210002</v>
      </c>
      <c r="S281" s="39">
        <v>3.8998016936320001E-4</v>
      </c>
      <c r="T281" s="39">
        <v>1.0474979917775388E-2</v>
      </c>
      <c r="U281" s="39">
        <v>1.3524316280725006E-3</v>
      </c>
    </row>
    <row r="282" spans="2:21" ht="15" x14ac:dyDescent="0.25">
      <c r="B282" s="9" t="s">
        <v>928</v>
      </c>
      <c r="C282" s="3" t="s">
        <v>929</v>
      </c>
      <c r="D282" s="3" t="s">
        <v>214</v>
      </c>
      <c r="E282" s="3" t="s">
        <v>864</v>
      </c>
      <c r="F282" s="3"/>
      <c r="G282" s="3" t="s">
        <v>901</v>
      </c>
      <c r="H282" s="3" t="s">
        <v>930</v>
      </c>
      <c r="I282" s="3" t="s">
        <v>216</v>
      </c>
      <c r="J282" s="3"/>
      <c r="K282" s="8">
        <v>6.6800000000001392</v>
      </c>
      <c r="L282" s="3" t="s">
        <v>50</v>
      </c>
      <c r="M282" s="39">
        <v>2.2499999999999999E-2</v>
      </c>
      <c r="N282" s="39">
        <v>7.2999999999966859E-3</v>
      </c>
      <c r="O282" s="8">
        <v>323422.78545299999</v>
      </c>
      <c r="P282" s="8">
        <v>112.3001</v>
      </c>
      <c r="Q282" s="8">
        <v>0</v>
      </c>
      <c r="R282" s="8">
        <v>1381.9912565339998</v>
      </c>
      <c r="S282" s="39">
        <v>3.1708116220882356E-4</v>
      </c>
      <c r="T282" s="39">
        <v>3.8580349022169997E-3</v>
      </c>
      <c r="U282" s="39">
        <v>4.9811345366989267E-4</v>
      </c>
    </row>
    <row r="283" spans="2:21" ht="15" x14ac:dyDescent="0.25">
      <c r="B283" s="9" t="s">
        <v>931</v>
      </c>
      <c r="C283" s="3" t="s">
        <v>932</v>
      </c>
      <c r="D283" s="3" t="s">
        <v>214</v>
      </c>
      <c r="E283" s="3" t="s">
        <v>864</v>
      </c>
      <c r="F283" s="3"/>
      <c r="G283" s="3" t="s">
        <v>901</v>
      </c>
      <c r="H283" s="3" t="s">
        <v>930</v>
      </c>
      <c r="I283" s="3" t="s">
        <v>216</v>
      </c>
      <c r="J283" s="3"/>
      <c r="K283" s="8">
        <v>6.3200000000000145</v>
      </c>
      <c r="L283" s="3" t="s">
        <v>52</v>
      </c>
      <c r="M283" s="39">
        <v>4.6249999999999999E-2</v>
      </c>
      <c r="N283" s="39">
        <v>3.3700000000002533E-2</v>
      </c>
      <c r="O283" s="8">
        <v>280203.70499100001</v>
      </c>
      <c r="P283" s="8">
        <v>108.3854</v>
      </c>
      <c r="Q283" s="8">
        <v>0</v>
      </c>
      <c r="R283" s="8">
        <v>1057.4831014890001</v>
      </c>
      <c r="S283" s="39">
        <v>1.75127315619375E-4</v>
      </c>
      <c r="T283" s="39">
        <v>2.9521219434349381E-3</v>
      </c>
      <c r="U283" s="39">
        <v>3.8115042869468139E-4</v>
      </c>
    </row>
    <row r="284" spans="2:21" ht="15" x14ac:dyDescent="0.25">
      <c r="B284" s="9" t="s">
        <v>933</v>
      </c>
      <c r="C284" s="3" t="s">
        <v>934</v>
      </c>
      <c r="D284" s="3" t="s">
        <v>214</v>
      </c>
      <c r="E284" s="3" t="s">
        <v>864</v>
      </c>
      <c r="F284" s="3"/>
      <c r="G284" s="3" t="s">
        <v>901</v>
      </c>
      <c r="H284" s="3" t="s">
        <v>930</v>
      </c>
      <c r="I284" s="3" t="s">
        <v>216</v>
      </c>
      <c r="J284" s="3"/>
      <c r="K284" s="8">
        <v>4.9399999999992703</v>
      </c>
      <c r="L284" s="3" t="s">
        <v>52</v>
      </c>
      <c r="M284" s="39">
        <v>3.875E-2</v>
      </c>
      <c r="N284" s="39">
        <v>2.8299999999999235E-2</v>
      </c>
      <c r="O284" s="8">
        <v>145504.23755300001</v>
      </c>
      <c r="P284" s="8">
        <v>105.2921</v>
      </c>
      <c r="Q284" s="8">
        <v>0</v>
      </c>
      <c r="R284" s="8">
        <v>533.45773007499997</v>
      </c>
      <c r="S284" s="39">
        <v>1.4550423755300002E-4</v>
      </c>
      <c r="T284" s="39">
        <v>1.4892268903701068E-3</v>
      </c>
      <c r="U284" s="39">
        <v>1.9227507486623691E-4</v>
      </c>
    </row>
    <row r="285" spans="2:21" ht="15" x14ac:dyDescent="0.25">
      <c r="B285" s="9" t="s">
        <v>935</v>
      </c>
      <c r="C285" s="3" t="s">
        <v>936</v>
      </c>
      <c r="D285" s="3" t="s">
        <v>214</v>
      </c>
      <c r="E285" s="3" t="s">
        <v>864</v>
      </c>
      <c r="F285" s="3"/>
      <c r="G285" s="3" t="s">
        <v>901</v>
      </c>
      <c r="H285" s="3" t="s">
        <v>930</v>
      </c>
      <c r="I285" s="3" t="s">
        <v>216</v>
      </c>
      <c r="J285" s="3"/>
      <c r="K285" s="8">
        <v>6.0800000000000836</v>
      </c>
      <c r="L285" s="3" t="s">
        <v>52</v>
      </c>
      <c r="M285" s="39">
        <v>4.2999999999999997E-2</v>
      </c>
      <c r="N285" s="39">
        <v>3.0300000000001999E-2</v>
      </c>
      <c r="O285" s="8">
        <v>554284.706917</v>
      </c>
      <c r="P285" s="8">
        <v>109.5998</v>
      </c>
      <c r="Q285" s="8">
        <v>0</v>
      </c>
      <c r="R285" s="8">
        <v>2115.296918083</v>
      </c>
      <c r="S285" s="39">
        <v>5.5428470691700003E-4</v>
      </c>
      <c r="T285" s="39">
        <v>5.9051671274560581E-3</v>
      </c>
      <c r="U285" s="39">
        <v>7.6242005759584279E-4</v>
      </c>
    </row>
    <row r="286" spans="2:21" ht="15" x14ac:dyDescent="0.25">
      <c r="B286" s="9" t="s">
        <v>937</v>
      </c>
      <c r="C286" s="3" t="s">
        <v>938</v>
      </c>
      <c r="D286" s="3" t="s">
        <v>214</v>
      </c>
      <c r="E286" s="3" t="s">
        <v>864</v>
      </c>
      <c r="F286" s="3"/>
      <c r="G286" s="3" t="s">
        <v>901</v>
      </c>
      <c r="H286" s="3" t="s">
        <v>930</v>
      </c>
      <c r="I286" s="3" t="s">
        <v>216</v>
      </c>
      <c r="J286" s="3"/>
      <c r="K286" s="8">
        <v>4.9899999999991538</v>
      </c>
      <c r="L286" s="3" t="s">
        <v>52</v>
      </c>
      <c r="M286" s="39">
        <v>4.4000000000000004E-2</v>
      </c>
      <c r="N286" s="39">
        <v>2.8900000000007645E-2</v>
      </c>
      <c r="O286" s="8">
        <v>146584.714565</v>
      </c>
      <c r="P286" s="8">
        <v>109.1994</v>
      </c>
      <c r="Q286" s="8">
        <v>0</v>
      </c>
      <c r="R286" s="8">
        <v>557.36267438599998</v>
      </c>
      <c r="S286" s="39">
        <v>5.8633885826000008E-5</v>
      </c>
      <c r="T286" s="39">
        <v>1.5559611110472279E-3</v>
      </c>
      <c r="U286" s="39">
        <v>2.0089117450814207E-4</v>
      </c>
    </row>
    <row r="287" spans="2:21" ht="15" x14ac:dyDescent="0.25">
      <c r="B287" s="9" t="s">
        <v>939</v>
      </c>
      <c r="C287" s="3" t="s">
        <v>940</v>
      </c>
      <c r="D287" s="3" t="s">
        <v>214</v>
      </c>
      <c r="E287" s="3" t="s">
        <v>864</v>
      </c>
      <c r="F287" s="3"/>
      <c r="G287" s="3" t="s">
        <v>901</v>
      </c>
      <c r="H287" s="3" t="s">
        <v>941</v>
      </c>
      <c r="I287" s="3" t="s">
        <v>875</v>
      </c>
      <c r="J287" s="3"/>
      <c r="K287" s="8">
        <v>8.2800000000000562</v>
      </c>
      <c r="L287" s="3" t="s">
        <v>52</v>
      </c>
      <c r="M287" s="39">
        <v>3.61E-2</v>
      </c>
      <c r="N287" s="39">
        <v>3.5899999999998801E-2</v>
      </c>
      <c r="O287" s="8">
        <v>1008445.210766</v>
      </c>
      <c r="P287" s="8">
        <v>100.29349999999999</v>
      </c>
      <c r="Q287" s="8">
        <v>0</v>
      </c>
      <c r="R287" s="8">
        <v>3521.712201154</v>
      </c>
      <c r="S287" s="39">
        <v>8.0675616861279999E-4</v>
      </c>
      <c r="T287" s="39">
        <v>9.8313853458748858E-3</v>
      </c>
      <c r="U287" s="39">
        <v>1.2693367045951795E-3</v>
      </c>
    </row>
    <row r="288" spans="2:21" ht="15" x14ac:dyDescent="0.25">
      <c r="B288" s="9" t="s">
        <v>942</v>
      </c>
      <c r="C288" s="3" t="s">
        <v>943</v>
      </c>
      <c r="D288" s="3" t="s">
        <v>214</v>
      </c>
      <c r="E288" s="3" t="s">
        <v>864</v>
      </c>
      <c r="F288" s="3"/>
      <c r="G288" s="3" t="s">
        <v>944</v>
      </c>
      <c r="H288" s="3" t="s">
        <v>930</v>
      </c>
      <c r="I288" s="3" t="s">
        <v>216</v>
      </c>
      <c r="J288" s="3"/>
      <c r="K288" s="8">
        <v>7.6600000000000978</v>
      </c>
      <c r="L288" s="3" t="s">
        <v>52</v>
      </c>
      <c r="M288" s="39">
        <v>4.2000000000000003E-2</v>
      </c>
      <c r="N288" s="39">
        <v>3.1099999999997237E-2</v>
      </c>
      <c r="O288" s="8">
        <v>366209.67511000001</v>
      </c>
      <c r="P288" s="8">
        <v>111.1917</v>
      </c>
      <c r="Q288" s="8">
        <v>0</v>
      </c>
      <c r="R288" s="8">
        <v>1417.8517407440002</v>
      </c>
      <c r="S288" s="39">
        <v>7.3241935022000002E-4</v>
      </c>
      <c r="T288" s="39">
        <v>3.9581447972966283E-3</v>
      </c>
      <c r="U288" s="39">
        <v>5.1103870884474582E-4</v>
      </c>
    </row>
    <row r="289" spans="2:21" ht="15" x14ac:dyDescent="0.25">
      <c r="B289" s="9" t="s">
        <v>945</v>
      </c>
      <c r="C289" s="3" t="s">
        <v>946</v>
      </c>
      <c r="D289" s="3" t="s">
        <v>214</v>
      </c>
      <c r="E289" s="3" t="s">
        <v>864</v>
      </c>
      <c r="F289" s="3"/>
      <c r="G289" s="3" t="s">
        <v>944</v>
      </c>
      <c r="H289" s="3" t="s">
        <v>930</v>
      </c>
      <c r="I289" s="3" t="s">
        <v>216</v>
      </c>
      <c r="J289" s="3"/>
      <c r="K289" s="8">
        <v>5.3299999999999859</v>
      </c>
      <c r="L289" s="3" t="s">
        <v>52</v>
      </c>
      <c r="M289" s="39">
        <v>0.04</v>
      </c>
      <c r="N289" s="39">
        <v>2.7800000000001962E-2</v>
      </c>
      <c r="O289" s="8">
        <v>351713.27520500001</v>
      </c>
      <c r="P289" s="8">
        <v>107.51730000000001</v>
      </c>
      <c r="Q289" s="8">
        <v>0</v>
      </c>
      <c r="R289" s="8">
        <v>1316.7278214590001</v>
      </c>
      <c r="S289" s="39">
        <v>4.3964159400625E-4</v>
      </c>
      <c r="T289" s="39">
        <v>3.6758422803986807E-3</v>
      </c>
      <c r="U289" s="39">
        <v>4.7459044302140298E-4</v>
      </c>
    </row>
    <row r="290" spans="2:21" ht="15" x14ac:dyDescent="0.25">
      <c r="B290" s="9" t="s">
        <v>947</v>
      </c>
      <c r="C290" s="3" t="s">
        <v>948</v>
      </c>
      <c r="D290" s="3" t="s">
        <v>214</v>
      </c>
      <c r="E290" s="3" t="s">
        <v>864</v>
      </c>
      <c r="F290" s="3"/>
      <c r="G290" s="3" t="s">
        <v>901</v>
      </c>
      <c r="H290" s="3" t="s">
        <v>941</v>
      </c>
      <c r="I290" s="3" t="s">
        <v>875</v>
      </c>
      <c r="J290" s="3"/>
      <c r="K290" s="8">
        <v>3.4099999999999402</v>
      </c>
      <c r="L290" s="3" t="s">
        <v>52</v>
      </c>
      <c r="M290" s="39">
        <v>6.5000000000000002E-2</v>
      </c>
      <c r="N290" s="39">
        <v>3.2500000000001396E-2</v>
      </c>
      <c r="O290" s="8">
        <v>495218.63028699998</v>
      </c>
      <c r="P290" s="8">
        <v>112.5719</v>
      </c>
      <c r="Q290" s="8">
        <v>0</v>
      </c>
      <c r="R290" s="8">
        <v>1941.13479654</v>
      </c>
      <c r="S290" s="39">
        <v>1.980874521148E-4</v>
      </c>
      <c r="T290" s="39">
        <v>5.4189675654977417E-3</v>
      </c>
      <c r="U290" s="39">
        <v>6.9964650859537182E-4</v>
      </c>
    </row>
    <row r="291" spans="2:21" ht="15" x14ac:dyDescent="0.25">
      <c r="B291" s="9" t="s">
        <v>949</v>
      </c>
      <c r="C291" s="3" t="s">
        <v>950</v>
      </c>
      <c r="D291" s="3" t="s">
        <v>214</v>
      </c>
      <c r="E291" s="3" t="s">
        <v>864</v>
      </c>
      <c r="F291" s="3"/>
      <c r="G291" s="3" t="s">
        <v>951</v>
      </c>
      <c r="H291" s="3" t="s">
        <v>930</v>
      </c>
      <c r="I291" s="3" t="s">
        <v>216</v>
      </c>
      <c r="J291" s="3"/>
      <c r="K291" s="8">
        <v>6.2600000000000016</v>
      </c>
      <c r="L291" s="3" t="s">
        <v>52</v>
      </c>
      <c r="M291" s="39">
        <v>3.875E-2</v>
      </c>
      <c r="N291" s="39">
        <v>2.7399999999996809E-2</v>
      </c>
      <c r="O291" s="8">
        <v>139111.41523499999</v>
      </c>
      <c r="P291" s="8">
        <v>109.21599999999999</v>
      </c>
      <c r="Q291" s="8">
        <v>0</v>
      </c>
      <c r="R291" s="8">
        <v>529.02715863499998</v>
      </c>
      <c r="S291" s="39">
        <v>2.3185235872499996E-4</v>
      </c>
      <c r="T291" s="39">
        <v>1.4768582887805747E-3</v>
      </c>
      <c r="U291" s="39">
        <v>1.9067815648395674E-4</v>
      </c>
    </row>
    <row r="292" spans="2:21" ht="15" x14ac:dyDescent="0.25">
      <c r="B292" s="9" t="s">
        <v>952</v>
      </c>
      <c r="C292" s="3" t="s">
        <v>953</v>
      </c>
      <c r="D292" s="3" t="s">
        <v>214</v>
      </c>
      <c r="E292" s="3" t="s">
        <v>864</v>
      </c>
      <c r="F292" s="3"/>
      <c r="G292" s="3" t="s">
        <v>951</v>
      </c>
      <c r="H292" s="3" t="s">
        <v>930</v>
      </c>
      <c r="I292" s="3" t="s">
        <v>216</v>
      </c>
      <c r="J292" s="3"/>
      <c r="K292" s="8">
        <v>6.9899999999998652</v>
      </c>
      <c r="L292" s="3" t="s">
        <v>52</v>
      </c>
      <c r="M292" s="39">
        <v>4.1250000000000002E-2</v>
      </c>
      <c r="N292" s="39">
        <v>2.7599999999994976E-2</v>
      </c>
      <c r="O292" s="8">
        <v>174406.99761200001</v>
      </c>
      <c r="P292" s="8">
        <v>111.7453</v>
      </c>
      <c r="Q292" s="8">
        <v>0</v>
      </c>
      <c r="R292" s="8">
        <v>678.612579719</v>
      </c>
      <c r="S292" s="39">
        <v>3.4881399522400001E-4</v>
      </c>
      <c r="T292" s="39">
        <v>1.8944483224919788E-3</v>
      </c>
      <c r="U292" s="39">
        <v>2.4459348363420732E-4</v>
      </c>
    </row>
    <row r="293" spans="2:21" ht="15" x14ac:dyDescent="0.25">
      <c r="B293" s="9" t="s">
        <v>954</v>
      </c>
      <c r="C293" s="3" t="s">
        <v>955</v>
      </c>
      <c r="D293" s="3" t="s">
        <v>214</v>
      </c>
      <c r="E293" s="3" t="s">
        <v>864</v>
      </c>
      <c r="F293" s="3"/>
      <c r="G293" s="3" t="s">
        <v>873</v>
      </c>
      <c r="H293" s="3" t="s">
        <v>930</v>
      </c>
      <c r="I293" s="3" t="s">
        <v>216</v>
      </c>
      <c r="J293" s="3"/>
      <c r="K293" s="8">
        <v>4.2899999999999103</v>
      </c>
      <c r="L293" s="3" t="s">
        <v>50</v>
      </c>
      <c r="M293" s="39">
        <v>3.875E-2</v>
      </c>
      <c r="N293" s="39">
        <v>1.0799999999999666E-2</v>
      </c>
      <c r="O293" s="8">
        <v>590660.76630599995</v>
      </c>
      <c r="P293" s="8">
        <v>113.8985</v>
      </c>
      <c r="Q293" s="8">
        <v>0</v>
      </c>
      <c r="R293" s="8">
        <v>2559.8278456040002</v>
      </c>
      <c r="S293" s="39">
        <v>5.906607663059999E-4</v>
      </c>
      <c r="T293" s="39">
        <v>7.1461415731208814E-3</v>
      </c>
      <c r="U293" s="39">
        <v>9.2264309411917015E-4</v>
      </c>
    </row>
    <row r="294" spans="2:21" ht="15" x14ac:dyDescent="0.25">
      <c r="B294" s="9" t="s">
        <v>956</v>
      </c>
      <c r="C294" s="3" t="s">
        <v>957</v>
      </c>
      <c r="D294" s="3" t="s">
        <v>214</v>
      </c>
      <c r="E294" s="3" t="s">
        <v>864</v>
      </c>
      <c r="F294" s="3"/>
      <c r="G294" s="3" t="s">
        <v>878</v>
      </c>
      <c r="H294" s="3" t="s">
        <v>930</v>
      </c>
      <c r="I294" s="3" t="s">
        <v>216</v>
      </c>
      <c r="J294" s="3"/>
      <c r="K294" s="8">
        <v>5.3799999999999395</v>
      </c>
      <c r="L294" s="3" t="s">
        <v>52</v>
      </c>
      <c r="M294" s="39">
        <v>4.4999999999999998E-2</v>
      </c>
      <c r="N294" s="39">
        <v>2.8199999999997904E-2</v>
      </c>
      <c r="O294" s="8">
        <v>555905.42243499996</v>
      </c>
      <c r="P294" s="8">
        <v>109.86450000000001</v>
      </c>
      <c r="Q294" s="8">
        <v>0</v>
      </c>
      <c r="R294" s="8">
        <v>2126.6061259990001</v>
      </c>
      <c r="S294" s="39">
        <v>3.7060361495666665E-4</v>
      </c>
      <c r="T294" s="39">
        <v>5.9367384696408006E-3</v>
      </c>
      <c r="U294" s="39">
        <v>7.6649625459540831E-4</v>
      </c>
    </row>
    <row r="295" spans="2:21" ht="15" x14ac:dyDescent="0.25">
      <c r="B295" s="9" t="s">
        <v>958</v>
      </c>
      <c r="C295" s="3" t="s">
        <v>959</v>
      </c>
      <c r="D295" s="3" t="s">
        <v>214</v>
      </c>
      <c r="E295" s="3" t="s">
        <v>864</v>
      </c>
      <c r="F295" s="3"/>
      <c r="G295" s="3" t="s">
        <v>865</v>
      </c>
      <c r="H295" s="3" t="s">
        <v>930</v>
      </c>
      <c r="I295" s="3" t="s">
        <v>216</v>
      </c>
      <c r="J295" s="3"/>
      <c r="K295" s="8">
        <v>4.9799999999999729</v>
      </c>
      <c r="L295" s="3" t="s">
        <v>52</v>
      </c>
      <c r="M295" s="39">
        <v>4.9000000000000002E-2</v>
      </c>
      <c r="N295" s="39">
        <v>2.8399999999998583E-2</v>
      </c>
      <c r="O295" s="8">
        <v>718157.05366700003</v>
      </c>
      <c r="P295" s="8">
        <v>113.1468</v>
      </c>
      <c r="Q295" s="8">
        <v>0</v>
      </c>
      <c r="R295" s="8">
        <v>2829.3755807120001</v>
      </c>
      <c r="S295" s="39">
        <v>2.8800044821476766E-4</v>
      </c>
      <c r="T295" s="39">
        <v>7.8986243149207908E-3</v>
      </c>
      <c r="U295" s="39">
        <v>1.0197966416750912E-3</v>
      </c>
    </row>
    <row r="296" spans="2:21" ht="15" x14ac:dyDescent="0.25">
      <c r="B296" s="9" t="s">
        <v>960</v>
      </c>
      <c r="C296" s="3" t="s">
        <v>961</v>
      </c>
      <c r="D296" s="3" t="s">
        <v>214</v>
      </c>
      <c r="E296" s="3" t="s">
        <v>864</v>
      </c>
      <c r="F296" s="3"/>
      <c r="G296" s="3" t="s">
        <v>901</v>
      </c>
      <c r="H296" s="3" t="s">
        <v>930</v>
      </c>
      <c r="I296" s="3" t="s">
        <v>216</v>
      </c>
      <c r="J296" s="3"/>
      <c r="K296" s="8">
        <v>3.2000000000000455</v>
      </c>
      <c r="L296" s="3" t="s">
        <v>52</v>
      </c>
      <c r="M296" s="39">
        <v>4.7E-2</v>
      </c>
      <c r="N296" s="39">
        <v>3.1899999999999581E-2</v>
      </c>
      <c r="O296" s="8">
        <v>1004663.5412250001</v>
      </c>
      <c r="P296" s="8">
        <v>105.01739999999999</v>
      </c>
      <c r="Q296" s="8">
        <v>0</v>
      </c>
      <c r="R296" s="8">
        <v>3673.7606212679998</v>
      </c>
      <c r="S296" s="39">
        <v>8.0373083297999998E-4</v>
      </c>
      <c r="T296" s="39">
        <v>1.0255851209065629E-2</v>
      </c>
      <c r="U296" s="39">
        <v>1.3241397746652339E-3</v>
      </c>
    </row>
    <row r="297" spans="2:21" ht="15" x14ac:dyDescent="0.25">
      <c r="B297" s="9" t="s">
        <v>962</v>
      </c>
      <c r="C297" s="3" t="s">
        <v>963</v>
      </c>
      <c r="D297" s="3" t="s">
        <v>214</v>
      </c>
      <c r="E297" s="3" t="s">
        <v>864</v>
      </c>
      <c r="F297" s="3"/>
      <c r="G297" s="3" t="s">
        <v>865</v>
      </c>
      <c r="H297" s="3" t="s">
        <v>930</v>
      </c>
      <c r="I297" s="3" t="s">
        <v>216</v>
      </c>
      <c r="J297" s="3"/>
      <c r="K297" s="8">
        <v>6.0900000000000443</v>
      </c>
      <c r="L297" s="3" t="s">
        <v>52</v>
      </c>
      <c r="M297" s="39">
        <v>4.5999999999999999E-2</v>
      </c>
      <c r="N297" s="39">
        <v>3.0300000000000153E-2</v>
      </c>
      <c r="O297" s="8">
        <v>581116.55270400003</v>
      </c>
      <c r="P297" s="8">
        <v>112.3673</v>
      </c>
      <c r="Q297" s="8">
        <v>0</v>
      </c>
      <c r="R297" s="8">
        <v>2273.694375266</v>
      </c>
      <c r="S297" s="39">
        <v>8.3016650386285717E-4</v>
      </c>
      <c r="T297" s="39">
        <v>6.3473572754364927E-3</v>
      </c>
      <c r="U297" s="39">
        <v>8.1951152187024925E-4</v>
      </c>
    </row>
    <row r="298" spans="2:21" ht="15" x14ac:dyDescent="0.25">
      <c r="B298" s="9" t="s">
        <v>964</v>
      </c>
      <c r="C298" s="3" t="s">
        <v>965</v>
      </c>
      <c r="D298" s="3" t="s">
        <v>214</v>
      </c>
      <c r="E298" s="3" t="s">
        <v>864</v>
      </c>
      <c r="F298" s="3"/>
      <c r="G298" s="3" t="s">
        <v>966</v>
      </c>
      <c r="H298" s="3" t="s">
        <v>941</v>
      </c>
      <c r="I298" s="3" t="s">
        <v>875</v>
      </c>
      <c r="J298" s="3"/>
      <c r="K298" s="8">
        <v>6.940000000000615</v>
      </c>
      <c r="L298" s="3" t="s">
        <v>52</v>
      </c>
      <c r="M298" s="39">
        <v>3.7629999999999997E-2</v>
      </c>
      <c r="N298" s="39">
        <v>3.1000000000005117E-2</v>
      </c>
      <c r="O298" s="8">
        <v>194125.703072</v>
      </c>
      <c r="P298" s="8">
        <v>106.02119999999999</v>
      </c>
      <c r="Q298" s="8">
        <v>0</v>
      </c>
      <c r="R298" s="8">
        <v>716.64600332500004</v>
      </c>
      <c r="S298" s="39">
        <v>2.5883427076266668E-4</v>
      </c>
      <c r="T298" s="39">
        <v>2.0006243022812854E-3</v>
      </c>
      <c r="U298" s="39">
        <v>2.5830193504278436E-4</v>
      </c>
    </row>
    <row r="299" spans="2:21" ht="15" x14ac:dyDescent="0.25">
      <c r="B299" s="9" t="s">
        <v>967</v>
      </c>
      <c r="C299" s="3" t="s">
        <v>968</v>
      </c>
      <c r="D299" s="3" t="s">
        <v>214</v>
      </c>
      <c r="E299" s="3" t="s">
        <v>864</v>
      </c>
      <c r="F299" s="3"/>
      <c r="G299" s="3" t="s">
        <v>966</v>
      </c>
      <c r="H299" s="3" t="s">
        <v>941</v>
      </c>
      <c r="I299" s="3" t="s">
        <v>875</v>
      </c>
      <c r="J299" s="3"/>
      <c r="K299" s="8">
        <v>7.0800000000001466</v>
      </c>
      <c r="L299" s="3" t="s">
        <v>52</v>
      </c>
      <c r="M299" s="39">
        <v>4.6539999999999998E-2</v>
      </c>
      <c r="N299" s="39">
        <v>3.190000000000448E-2</v>
      </c>
      <c r="O299" s="8">
        <v>194665.941578</v>
      </c>
      <c r="P299" s="8">
        <v>110.7788</v>
      </c>
      <c r="Q299" s="8">
        <v>0</v>
      </c>
      <c r="R299" s="8">
        <v>750.88829169099995</v>
      </c>
      <c r="S299" s="39">
        <v>3.8933188315600002E-4</v>
      </c>
      <c r="T299" s="39">
        <v>2.0962167620911468E-3</v>
      </c>
      <c r="U299" s="39">
        <v>2.7064394114369557E-4</v>
      </c>
    </row>
    <row r="300" spans="2:21" ht="15" x14ac:dyDescent="0.25">
      <c r="B300" s="9" t="s">
        <v>969</v>
      </c>
      <c r="C300" s="3" t="s">
        <v>970</v>
      </c>
      <c r="D300" s="3" t="s">
        <v>214</v>
      </c>
      <c r="E300" s="3" t="s">
        <v>864</v>
      </c>
      <c r="F300" s="3"/>
      <c r="G300" s="3" t="s">
        <v>971</v>
      </c>
      <c r="H300" s="3" t="s">
        <v>941</v>
      </c>
      <c r="I300" s="3" t="s">
        <v>875</v>
      </c>
      <c r="J300" s="3"/>
      <c r="K300" s="8">
        <v>8.080000000000112</v>
      </c>
      <c r="L300" s="3" t="s">
        <v>52</v>
      </c>
      <c r="M300" s="39">
        <v>3.9329999999999997E-2</v>
      </c>
      <c r="N300" s="39">
        <v>3.6000000000000816E-2</v>
      </c>
      <c r="O300" s="8">
        <v>882389.55941999995</v>
      </c>
      <c r="P300" s="8">
        <v>103.28870000000001</v>
      </c>
      <c r="Q300" s="8">
        <v>0</v>
      </c>
      <c r="R300" s="8">
        <v>3173.5235741389997</v>
      </c>
      <c r="S300" s="39">
        <v>5.8825970627999992E-4</v>
      </c>
      <c r="T300" s="39">
        <v>8.8593648144658019E-3</v>
      </c>
      <c r="U300" s="39">
        <v>1.1438384869248328E-3</v>
      </c>
    </row>
    <row r="301" spans="2:21" ht="15" x14ac:dyDescent="0.25">
      <c r="B301" s="9" t="s">
        <v>972</v>
      </c>
      <c r="C301" s="3" t="s">
        <v>973</v>
      </c>
      <c r="D301" s="3" t="s">
        <v>214</v>
      </c>
      <c r="E301" s="3" t="s">
        <v>864</v>
      </c>
      <c r="F301" s="3"/>
      <c r="G301" s="3" t="s">
        <v>966</v>
      </c>
      <c r="H301" s="3" t="s">
        <v>930</v>
      </c>
      <c r="I301" s="3" t="s">
        <v>216</v>
      </c>
      <c r="J301" s="3"/>
      <c r="K301" s="8">
        <v>5.709999999999825</v>
      </c>
      <c r="L301" s="3" t="s">
        <v>52</v>
      </c>
      <c r="M301" s="39">
        <v>3.85E-2</v>
      </c>
      <c r="N301" s="39">
        <v>2.5999999999997015E-2</v>
      </c>
      <c r="O301" s="8">
        <v>371504.01246599999</v>
      </c>
      <c r="P301" s="8">
        <v>108.36450000000001</v>
      </c>
      <c r="Q301" s="8">
        <v>0</v>
      </c>
      <c r="R301" s="8">
        <v>1401.7782171670001</v>
      </c>
      <c r="S301" s="39">
        <v>7.4300802493200001E-4</v>
      </c>
      <c r="T301" s="39">
        <v>3.913273156706659E-3</v>
      </c>
      <c r="U301" s="39">
        <v>5.0524530146700032E-4</v>
      </c>
    </row>
    <row r="302" spans="2:21" ht="15" x14ac:dyDescent="0.25">
      <c r="B302" s="9" t="s">
        <v>974</v>
      </c>
      <c r="C302" s="3" t="s">
        <v>975</v>
      </c>
      <c r="D302" s="3" t="s">
        <v>214</v>
      </c>
      <c r="E302" s="3" t="s">
        <v>864</v>
      </c>
      <c r="F302" s="3"/>
      <c r="G302" s="3" t="s">
        <v>976</v>
      </c>
      <c r="H302" s="3" t="s">
        <v>930</v>
      </c>
      <c r="I302" s="3" t="s">
        <v>216</v>
      </c>
      <c r="J302" s="3"/>
      <c r="K302" s="8">
        <v>5.4100000000009913</v>
      </c>
      <c r="L302" s="3" t="s">
        <v>52</v>
      </c>
      <c r="M302" s="39">
        <v>4.1250000000000002E-2</v>
      </c>
      <c r="N302" s="39">
        <v>2.6799999999993752E-2</v>
      </c>
      <c r="O302" s="8">
        <v>102105.07759</v>
      </c>
      <c r="P302" s="8">
        <v>108.5557</v>
      </c>
      <c r="Q302" s="8">
        <v>0</v>
      </c>
      <c r="R302" s="8">
        <v>385.94797970299999</v>
      </c>
      <c r="S302" s="39">
        <v>3.8530217958490569E-5</v>
      </c>
      <c r="T302" s="39">
        <v>1.0774314013163074E-3</v>
      </c>
      <c r="U302" s="39">
        <v>1.3910788523288268E-4</v>
      </c>
    </row>
    <row r="303" spans="2:21" ht="15" x14ac:dyDescent="0.25">
      <c r="B303" s="9" t="s">
        <v>977</v>
      </c>
      <c r="C303" s="3" t="s">
        <v>978</v>
      </c>
      <c r="D303" s="3" t="s">
        <v>214</v>
      </c>
      <c r="E303" s="3" t="s">
        <v>864</v>
      </c>
      <c r="F303" s="3"/>
      <c r="G303" s="3" t="s">
        <v>944</v>
      </c>
      <c r="H303" s="3" t="s">
        <v>930</v>
      </c>
      <c r="I303" s="3" t="s">
        <v>216</v>
      </c>
      <c r="J303" s="3"/>
      <c r="K303" s="8">
        <v>4.260000000000149</v>
      </c>
      <c r="L303" s="3" t="s">
        <v>52</v>
      </c>
      <c r="M303" s="39">
        <v>3.85E-2</v>
      </c>
      <c r="N303" s="39">
        <v>2.710000000000003E-2</v>
      </c>
      <c r="O303" s="8">
        <v>525111.82760600001</v>
      </c>
      <c r="P303" s="8">
        <v>106.8086</v>
      </c>
      <c r="Q303" s="8">
        <v>0</v>
      </c>
      <c r="R303" s="8">
        <v>1952.930202904</v>
      </c>
      <c r="S303" s="39">
        <v>1.1669151724577778E-3</v>
      </c>
      <c r="T303" s="39">
        <v>5.4518962032318726E-3</v>
      </c>
      <c r="U303" s="39">
        <v>7.0389794692657186E-4</v>
      </c>
    </row>
    <row r="304" spans="2:21" ht="15" x14ac:dyDescent="0.25">
      <c r="B304" s="9" t="s">
        <v>979</v>
      </c>
      <c r="C304" s="3" t="s">
        <v>980</v>
      </c>
      <c r="D304" s="3" t="s">
        <v>214</v>
      </c>
      <c r="E304" s="3" t="s">
        <v>864</v>
      </c>
      <c r="F304" s="3"/>
      <c r="G304" s="3" t="s">
        <v>865</v>
      </c>
      <c r="H304" s="3" t="s">
        <v>930</v>
      </c>
      <c r="I304" s="3" t="s">
        <v>216</v>
      </c>
      <c r="J304" s="3"/>
      <c r="K304" s="8">
        <v>4.9400000000001727</v>
      </c>
      <c r="L304" s="3" t="s">
        <v>52</v>
      </c>
      <c r="M304" s="39">
        <v>3.6499999999999998E-2</v>
      </c>
      <c r="N304" s="39">
        <v>2.5800000000001665E-2</v>
      </c>
      <c r="O304" s="8">
        <v>622804.95739899995</v>
      </c>
      <c r="P304" s="8">
        <v>105.5311</v>
      </c>
      <c r="Q304" s="8">
        <v>0</v>
      </c>
      <c r="R304" s="8">
        <v>2288.5543142670003</v>
      </c>
      <c r="S304" s="39">
        <v>1.0380082623316666E-3</v>
      </c>
      <c r="T304" s="39">
        <v>6.388841013513431E-3</v>
      </c>
      <c r="U304" s="39">
        <v>8.248675148999564E-4</v>
      </c>
    </row>
    <row r="305" spans="2:21" ht="15" x14ac:dyDescent="0.25">
      <c r="B305" s="9" t="s">
        <v>981</v>
      </c>
      <c r="C305" s="3" t="s">
        <v>982</v>
      </c>
      <c r="D305" s="3" t="s">
        <v>214</v>
      </c>
      <c r="E305" s="3" t="s">
        <v>864</v>
      </c>
      <c r="F305" s="3"/>
      <c r="G305" s="3" t="s">
        <v>983</v>
      </c>
      <c r="H305" s="3" t="s">
        <v>930</v>
      </c>
      <c r="I305" s="3" t="s">
        <v>216</v>
      </c>
      <c r="J305" s="3"/>
      <c r="K305" s="8">
        <v>4.3400000000000274</v>
      </c>
      <c r="L305" s="3" t="s">
        <v>50</v>
      </c>
      <c r="M305" s="39">
        <v>3.3750000000000002E-2</v>
      </c>
      <c r="N305" s="39">
        <v>2.2100000000001473E-2</v>
      </c>
      <c r="O305" s="8">
        <v>347553.43871000002</v>
      </c>
      <c r="P305" s="8">
        <v>106.04600000000001</v>
      </c>
      <c r="Q305" s="8">
        <v>0</v>
      </c>
      <c r="R305" s="8">
        <v>1402.395932358</v>
      </c>
      <c r="S305" s="39">
        <v>2.7804275096800002E-4</v>
      </c>
      <c r="T305" s="39">
        <v>3.9149976008775169E-3</v>
      </c>
      <c r="U305" s="39">
        <v>5.0546794560148275E-4</v>
      </c>
    </row>
    <row r="306" spans="2:21" ht="15" x14ac:dyDescent="0.25">
      <c r="B306" s="9" t="s">
        <v>984</v>
      </c>
      <c r="C306" s="3" t="s">
        <v>985</v>
      </c>
      <c r="D306" s="3" t="s">
        <v>214</v>
      </c>
      <c r="E306" s="3" t="s">
        <v>864</v>
      </c>
      <c r="F306" s="3"/>
      <c r="G306" s="3" t="s">
        <v>986</v>
      </c>
      <c r="H306" s="3" t="s">
        <v>941</v>
      </c>
      <c r="I306" s="3" t="s">
        <v>875</v>
      </c>
      <c r="J306" s="3"/>
      <c r="K306" s="8">
        <v>7.4799999999999827</v>
      </c>
      <c r="L306" s="3" t="s">
        <v>52</v>
      </c>
      <c r="M306" s="39">
        <v>4.7500000000000001E-2</v>
      </c>
      <c r="N306" s="39">
        <v>3.2600000000000538E-2</v>
      </c>
      <c r="O306" s="8">
        <v>954421.36018900003</v>
      </c>
      <c r="P306" s="8">
        <v>112.0986</v>
      </c>
      <c r="Q306" s="8">
        <v>0</v>
      </c>
      <c r="R306" s="8">
        <v>3725.3677355980003</v>
      </c>
      <c r="S306" s="39">
        <v>1.3634590859842857E-3</v>
      </c>
      <c r="T306" s="39">
        <v>1.0399920172849951E-2</v>
      </c>
      <c r="U306" s="39">
        <v>1.3427406144544262E-3</v>
      </c>
    </row>
    <row r="307" spans="2:21" ht="15" x14ac:dyDescent="0.25">
      <c r="B307" s="9" t="s">
        <v>987</v>
      </c>
      <c r="C307" s="3" t="s">
        <v>988</v>
      </c>
      <c r="D307" s="3" t="s">
        <v>214</v>
      </c>
      <c r="E307" s="3" t="s">
        <v>864</v>
      </c>
      <c r="F307" s="3"/>
      <c r="G307" s="3" t="s">
        <v>989</v>
      </c>
      <c r="H307" s="3" t="s">
        <v>866</v>
      </c>
      <c r="I307" s="3" t="s">
        <v>216</v>
      </c>
      <c r="J307" s="3"/>
      <c r="K307" s="8">
        <v>5.130000000000245</v>
      </c>
      <c r="L307" s="3" t="s">
        <v>52</v>
      </c>
      <c r="M307" s="39">
        <v>4.3749999999999997E-2</v>
      </c>
      <c r="N307" s="39">
        <v>3.8000000000002719E-2</v>
      </c>
      <c r="O307" s="8">
        <v>453800.34484500001</v>
      </c>
      <c r="P307" s="8">
        <v>103.5189</v>
      </c>
      <c r="Q307" s="8">
        <v>0</v>
      </c>
      <c r="R307" s="8">
        <v>1635.735698787</v>
      </c>
      <c r="S307" s="39">
        <v>7.5633390807500005E-4</v>
      </c>
      <c r="T307" s="39">
        <v>4.5664003928286082E-3</v>
      </c>
      <c r="U307" s="39">
        <v>5.8957099356574875E-4</v>
      </c>
    </row>
    <row r="308" spans="2:21" ht="15" x14ac:dyDescent="0.25">
      <c r="B308" s="9" t="s">
        <v>990</v>
      </c>
      <c r="C308" s="3" t="s">
        <v>991</v>
      </c>
      <c r="D308" s="3" t="s">
        <v>214</v>
      </c>
      <c r="E308" s="3" t="s">
        <v>864</v>
      </c>
      <c r="F308" s="3"/>
      <c r="G308" s="3" t="s">
        <v>992</v>
      </c>
      <c r="H308" s="3" t="s">
        <v>866</v>
      </c>
      <c r="I308" s="3" t="s">
        <v>216</v>
      </c>
      <c r="J308" s="3"/>
      <c r="K308" s="8">
        <v>3.580000000000036</v>
      </c>
      <c r="L308" s="3" t="s">
        <v>50</v>
      </c>
      <c r="M308" s="39">
        <v>1.7500000000000002E-2</v>
      </c>
      <c r="N308" s="39">
        <v>1.0899999999999473E-2</v>
      </c>
      <c r="O308" s="8">
        <v>695106.87742100004</v>
      </c>
      <c r="P308" s="8">
        <v>102.8424</v>
      </c>
      <c r="Q308" s="8">
        <v>0</v>
      </c>
      <c r="R308" s="8">
        <v>2720.058744598</v>
      </c>
      <c r="S308" s="39">
        <v>5.5608550193680007E-4</v>
      </c>
      <c r="T308" s="39">
        <v>7.5934500476208065E-3</v>
      </c>
      <c r="U308" s="39">
        <v>9.8039538893665134E-4</v>
      </c>
    </row>
    <row r="309" spans="2:21" ht="15" x14ac:dyDescent="0.25">
      <c r="B309" s="9" t="s">
        <v>993</v>
      </c>
      <c r="C309" s="3" t="s">
        <v>994</v>
      </c>
      <c r="D309" s="3" t="s">
        <v>214</v>
      </c>
      <c r="E309" s="3" t="s">
        <v>864</v>
      </c>
      <c r="F309" s="3"/>
      <c r="G309" s="3" t="s">
        <v>951</v>
      </c>
      <c r="H309" s="3" t="s">
        <v>866</v>
      </c>
      <c r="I309" s="3" t="s">
        <v>216</v>
      </c>
      <c r="J309" s="3"/>
      <c r="K309" s="8">
        <v>6.9800000000001043</v>
      </c>
      <c r="L309" s="3" t="s">
        <v>52</v>
      </c>
      <c r="M309" s="39">
        <v>4.2000000000000003E-2</v>
      </c>
      <c r="N309" s="39">
        <v>3.160000000000162E-2</v>
      </c>
      <c r="O309" s="8">
        <v>373394.847236</v>
      </c>
      <c r="P309" s="8">
        <v>109.107</v>
      </c>
      <c r="Q309" s="8">
        <v>0</v>
      </c>
      <c r="R309" s="8">
        <v>1418.5665074410001</v>
      </c>
      <c r="S309" s="39">
        <v>2.987158777888E-4</v>
      </c>
      <c r="T309" s="39">
        <v>3.9601401752347521E-3</v>
      </c>
      <c r="U309" s="39">
        <v>5.1129633341822093E-4</v>
      </c>
    </row>
    <row r="310" spans="2:21" ht="15" x14ac:dyDescent="0.25">
      <c r="B310" s="9" t="s">
        <v>995</v>
      </c>
      <c r="C310" s="3" t="s">
        <v>996</v>
      </c>
      <c r="D310" s="3" t="s">
        <v>214</v>
      </c>
      <c r="E310" s="3" t="s">
        <v>864</v>
      </c>
      <c r="F310" s="3"/>
      <c r="G310" s="3" t="s">
        <v>865</v>
      </c>
      <c r="H310" s="3" t="s">
        <v>866</v>
      </c>
      <c r="I310" s="3" t="s">
        <v>216</v>
      </c>
      <c r="J310" s="3"/>
      <c r="K310" s="8">
        <v>4.7499999999965992</v>
      </c>
      <c r="L310" s="3" t="s">
        <v>52</v>
      </c>
      <c r="M310" s="39">
        <v>4.7500000000000001E-2</v>
      </c>
      <c r="N310" s="39">
        <v>3.3100000000053316E-2</v>
      </c>
      <c r="O310" s="8">
        <v>19250.498756000001</v>
      </c>
      <c r="P310" s="8">
        <v>108.48139999999999</v>
      </c>
      <c r="Q310" s="8">
        <v>0</v>
      </c>
      <c r="R310" s="8">
        <v>72.715350323999999</v>
      </c>
      <c r="S310" s="39">
        <v>3.208416459333334E-5</v>
      </c>
      <c r="T310" s="39">
        <v>2.0299575568988152E-4</v>
      </c>
      <c r="U310" s="39">
        <v>2.6208917106714482E-5</v>
      </c>
    </row>
    <row r="311" spans="2:21" ht="15" x14ac:dyDescent="0.25">
      <c r="B311" s="9" t="s">
        <v>997</v>
      </c>
      <c r="C311" s="3" t="s">
        <v>998</v>
      </c>
      <c r="D311" s="3" t="s">
        <v>214</v>
      </c>
      <c r="E311" s="3" t="s">
        <v>864</v>
      </c>
      <c r="F311" s="3"/>
      <c r="G311" s="3" t="s">
        <v>983</v>
      </c>
      <c r="H311" s="3" t="s">
        <v>866</v>
      </c>
      <c r="I311" s="3" t="s">
        <v>216</v>
      </c>
      <c r="J311" s="3"/>
      <c r="K311" s="8">
        <v>5.7799999999997933</v>
      </c>
      <c r="L311" s="3" t="s">
        <v>52</v>
      </c>
      <c r="M311" s="39">
        <v>0.04</v>
      </c>
      <c r="N311" s="39">
        <v>3.7699999999997125E-2</v>
      </c>
      <c r="O311" s="8">
        <v>208838.19837900001</v>
      </c>
      <c r="P311" s="8">
        <v>103.2663</v>
      </c>
      <c r="Q311" s="8">
        <v>0</v>
      </c>
      <c r="R311" s="8">
        <v>750.92655336300004</v>
      </c>
      <c r="S311" s="39">
        <v>2.7845093117199999E-4</v>
      </c>
      <c r="T311" s="39">
        <v>2.0963235752604024E-3</v>
      </c>
      <c r="U311" s="39">
        <v>2.7065773186306017E-4</v>
      </c>
    </row>
    <row r="312" spans="2:21" ht="15" x14ac:dyDescent="0.25">
      <c r="B312" s="9" t="s">
        <v>999</v>
      </c>
      <c r="C312" s="3" t="s">
        <v>1000</v>
      </c>
      <c r="D312" s="3" t="s">
        <v>214</v>
      </c>
      <c r="E312" s="3" t="s">
        <v>864</v>
      </c>
      <c r="F312" s="3"/>
      <c r="G312" s="3" t="s">
        <v>983</v>
      </c>
      <c r="H312" s="3" t="s">
        <v>866</v>
      </c>
      <c r="I312" s="3" t="s">
        <v>216</v>
      </c>
      <c r="J312" s="3"/>
      <c r="K312" s="8">
        <v>5.9900000000002258</v>
      </c>
      <c r="L312" s="3" t="s">
        <v>52</v>
      </c>
      <c r="M312" s="39">
        <v>4.3499999999999997E-2</v>
      </c>
      <c r="N312" s="39">
        <v>3.8599999999998545E-2</v>
      </c>
      <c r="O312" s="8">
        <v>302767.66658199998</v>
      </c>
      <c r="P312" s="8">
        <v>103.8681</v>
      </c>
      <c r="Q312" s="8">
        <v>0</v>
      </c>
      <c r="R312" s="8">
        <v>1095.0157812650002</v>
      </c>
      <c r="S312" s="39">
        <v>2.4221413326560001E-4</v>
      </c>
      <c r="T312" s="39">
        <v>3.0569000220696061E-3</v>
      </c>
      <c r="U312" s="39">
        <v>3.9467839615490795E-4</v>
      </c>
    </row>
    <row r="313" spans="2:21" ht="15" x14ac:dyDescent="0.25">
      <c r="B313" s="9" t="s">
        <v>1001</v>
      </c>
      <c r="C313" s="3" t="s">
        <v>1002</v>
      </c>
      <c r="D313" s="3" t="s">
        <v>214</v>
      </c>
      <c r="E313" s="3" t="s">
        <v>864</v>
      </c>
      <c r="F313" s="3"/>
      <c r="G313" s="3" t="s">
        <v>983</v>
      </c>
      <c r="H313" s="3" t="s">
        <v>866</v>
      </c>
      <c r="I313" s="3" t="s">
        <v>216</v>
      </c>
      <c r="J313" s="3"/>
      <c r="K313" s="8">
        <v>6.9399999999997961</v>
      </c>
      <c r="L313" s="3" t="s">
        <v>52</v>
      </c>
      <c r="M313" s="39">
        <v>0.05</v>
      </c>
      <c r="N313" s="39">
        <v>4.1200000000002984E-2</v>
      </c>
      <c r="O313" s="8">
        <v>302407.50757800002</v>
      </c>
      <c r="P313" s="8">
        <v>108.8811</v>
      </c>
      <c r="Q313" s="8">
        <v>0</v>
      </c>
      <c r="R313" s="8">
        <v>1146.49952637</v>
      </c>
      <c r="S313" s="39">
        <v>4.0321001010400003E-4</v>
      </c>
      <c r="T313" s="39">
        <v>3.2006245822452485E-3</v>
      </c>
      <c r="U313" s="39">
        <v>4.132347697649902E-4</v>
      </c>
    </row>
    <row r="314" spans="2:21" ht="15" x14ac:dyDescent="0.25">
      <c r="B314" s="9" t="s">
        <v>1003</v>
      </c>
      <c r="C314" s="3" t="s">
        <v>1004</v>
      </c>
      <c r="D314" s="3" t="s">
        <v>214</v>
      </c>
      <c r="E314" s="3" t="s">
        <v>864</v>
      </c>
      <c r="F314" s="3"/>
      <c r="G314" s="3" t="s">
        <v>901</v>
      </c>
      <c r="H314" s="3" t="s">
        <v>874</v>
      </c>
      <c r="I314" s="3" t="s">
        <v>875</v>
      </c>
      <c r="J314" s="3"/>
      <c r="K314" s="8">
        <v>5.2600000000000522</v>
      </c>
      <c r="L314" s="3" t="s">
        <v>52</v>
      </c>
      <c r="M314" s="39">
        <v>4.2500000000000003E-2</v>
      </c>
      <c r="N314" s="39">
        <v>2.9099999999999859E-2</v>
      </c>
      <c r="O314" s="8">
        <v>821864.83882399998</v>
      </c>
      <c r="P314" s="8">
        <v>109.25109999999999</v>
      </c>
      <c r="Q314" s="8">
        <v>0</v>
      </c>
      <c r="R314" s="8">
        <v>3126.4747074339998</v>
      </c>
      <c r="S314" s="39">
        <v>4.1093241941200001E-4</v>
      </c>
      <c r="T314" s="39">
        <v>8.7280208794014921E-3</v>
      </c>
      <c r="U314" s="39">
        <v>1.1268805840619319E-3</v>
      </c>
    </row>
    <row r="315" spans="2:21" ht="15" x14ac:dyDescent="0.25">
      <c r="B315" s="9" t="s">
        <v>1005</v>
      </c>
      <c r="C315" s="3" t="s">
        <v>1006</v>
      </c>
      <c r="D315" s="3" t="s">
        <v>214</v>
      </c>
      <c r="E315" s="3" t="s">
        <v>864</v>
      </c>
      <c r="F315" s="3"/>
      <c r="G315" s="3" t="s">
        <v>989</v>
      </c>
      <c r="H315" s="3" t="s">
        <v>866</v>
      </c>
      <c r="I315" s="3" t="s">
        <v>216</v>
      </c>
      <c r="J315" s="3"/>
      <c r="K315" s="8">
        <v>2.3599999999993946</v>
      </c>
      <c r="L315" s="3" t="s">
        <v>52</v>
      </c>
      <c r="M315" s="39">
        <v>5.5E-2</v>
      </c>
      <c r="N315" s="39">
        <v>2.7000000000000659E-2</v>
      </c>
      <c r="O315" s="8">
        <v>214474.68679000001</v>
      </c>
      <c r="P315" s="8">
        <v>109.19540000000001</v>
      </c>
      <c r="Q315" s="8">
        <v>0</v>
      </c>
      <c r="R315" s="8">
        <v>815.47210258400003</v>
      </c>
      <c r="S315" s="39">
        <v>4.2894937358000003E-4</v>
      </c>
      <c r="T315" s="39">
        <v>2.2765121115481909E-3</v>
      </c>
      <c r="U315" s="39">
        <v>2.9392199369502448E-4</v>
      </c>
    </row>
    <row r="316" spans="2:21" ht="15" x14ac:dyDescent="0.25">
      <c r="B316" s="9" t="s">
        <v>1007</v>
      </c>
      <c r="C316" s="3" t="s">
        <v>1008</v>
      </c>
      <c r="D316" s="3" t="s">
        <v>214</v>
      </c>
      <c r="E316" s="3" t="s">
        <v>864</v>
      </c>
      <c r="F316" s="3"/>
      <c r="G316" s="3" t="s">
        <v>873</v>
      </c>
      <c r="H316" s="3" t="s">
        <v>866</v>
      </c>
      <c r="I316" s="3" t="s">
        <v>216</v>
      </c>
      <c r="J316" s="3"/>
      <c r="K316" s="8">
        <v>3.4899999999998035</v>
      </c>
      <c r="L316" s="3" t="s">
        <v>50</v>
      </c>
      <c r="M316" s="39">
        <v>1.8749999999999999E-2</v>
      </c>
      <c r="N316" s="39">
        <v>1.0200000000001342E-2</v>
      </c>
      <c r="O316" s="8">
        <v>417784.44446000003</v>
      </c>
      <c r="P316" s="8">
        <v>103.48569999999999</v>
      </c>
      <c r="Q316" s="8">
        <v>0</v>
      </c>
      <c r="R316" s="8">
        <v>1645.0804019490001</v>
      </c>
      <c r="S316" s="39">
        <v>4.1778444446000004E-4</v>
      </c>
      <c r="T316" s="39">
        <v>4.5924875267228356E-3</v>
      </c>
      <c r="U316" s="39">
        <v>5.9293912078329559E-4</v>
      </c>
    </row>
    <row r="317" spans="2:21" ht="15" x14ac:dyDescent="0.25">
      <c r="B317" s="9" t="s">
        <v>1009</v>
      </c>
      <c r="C317" s="3" t="s">
        <v>1010</v>
      </c>
      <c r="D317" s="3" t="s">
        <v>214</v>
      </c>
      <c r="E317" s="3" t="s">
        <v>864</v>
      </c>
      <c r="F317" s="3"/>
      <c r="G317" s="3" t="s">
        <v>873</v>
      </c>
      <c r="H317" s="3" t="s">
        <v>866</v>
      </c>
      <c r="I317" s="3" t="s">
        <v>216</v>
      </c>
      <c r="J317" s="3"/>
      <c r="K317" s="8">
        <v>4.6600000000004282</v>
      </c>
      <c r="L317" s="3" t="s">
        <v>50</v>
      </c>
      <c r="M317" s="39">
        <v>3.2500000000000001E-2</v>
      </c>
      <c r="N317" s="39">
        <v>1.2700000000006444E-2</v>
      </c>
      <c r="O317" s="8">
        <v>61227.030654000002</v>
      </c>
      <c r="P317" s="8">
        <v>111.7479</v>
      </c>
      <c r="Q317" s="8">
        <v>0</v>
      </c>
      <c r="R317" s="8">
        <v>260.33790465099997</v>
      </c>
      <c r="S317" s="39">
        <v>7.6533788317500003E-5</v>
      </c>
      <c r="T317" s="39">
        <v>7.267721251960678E-4</v>
      </c>
      <c r="U317" s="39">
        <v>9.3834032736300795E-5</v>
      </c>
    </row>
    <row r="318" spans="2:21" ht="15" x14ac:dyDescent="0.25">
      <c r="B318" s="9" t="s">
        <v>1011</v>
      </c>
      <c r="C318" s="3" t="s">
        <v>1012</v>
      </c>
      <c r="D318" s="3" t="s">
        <v>214</v>
      </c>
      <c r="E318" s="3" t="s">
        <v>864</v>
      </c>
      <c r="F318" s="3"/>
      <c r="G318" s="3" t="s">
        <v>1013</v>
      </c>
      <c r="H318" s="3" t="s">
        <v>866</v>
      </c>
      <c r="I318" s="3" t="s">
        <v>216</v>
      </c>
      <c r="J318" s="3"/>
      <c r="K318" s="8">
        <v>6.6299999999998702</v>
      </c>
      <c r="L318" s="3" t="s">
        <v>52</v>
      </c>
      <c r="M318" s="39">
        <v>4.0500000000000001E-2</v>
      </c>
      <c r="N318" s="39">
        <v>3.4299999999998887E-2</v>
      </c>
      <c r="O318" s="8">
        <v>836775.42158299999</v>
      </c>
      <c r="P318" s="8">
        <v>105.74679999999999</v>
      </c>
      <c r="Q318" s="8">
        <v>0</v>
      </c>
      <c r="R318" s="8">
        <v>3081.0923153489998</v>
      </c>
      <c r="S318" s="39">
        <v>1.1953934594042858E-3</v>
      </c>
      <c r="T318" s="39">
        <v>8.601329157017416E-3</v>
      </c>
      <c r="U318" s="39">
        <v>1.11052333147413E-3</v>
      </c>
    </row>
    <row r="319" spans="2:21" ht="15" x14ac:dyDescent="0.25">
      <c r="B319" s="9" t="s">
        <v>1014</v>
      </c>
      <c r="C319" s="3" t="s">
        <v>1015</v>
      </c>
      <c r="D319" s="3" t="s">
        <v>214</v>
      </c>
      <c r="E319" s="3" t="s">
        <v>864</v>
      </c>
      <c r="F319" s="3"/>
      <c r="G319" s="3" t="s">
        <v>976</v>
      </c>
      <c r="H319" s="3" t="s">
        <v>874</v>
      </c>
      <c r="I319" s="3" t="s">
        <v>875</v>
      </c>
      <c r="J319" s="3"/>
      <c r="K319" s="8">
        <v>3.8799999999998773</v>
      </c>
      <c r="L319" s="3" t="s">
        <v>50</v>
      </c>
      <c r="M319" s="39">
        <v>5.2499999999999998E-2</v>
      </c>
      <c r="N319" s="39">
        <v>1.100000000000023E-2</v>
      </c>
      <c r="O319" s="8">
        <v>661269.93900899997</v>
      </c>
      <c r="P319" s="8">
        <v>120.8961</v>
      </c>
      <c r="Q319" s="8">
        <v>0</v>
      </c>
      <c r="R319" s="8">
        <v>3041.906532037</v>
      </c>
      <c r="S319" s="39">
        <v>6.6126993900899992E-4</v>
      </c>
      <c r="T319" s="39">
        <v>8.4919361930795943E-3</v>
      </c>
      <c r="U319" s="39">
        <v>1.0963995331012999E-3</v>
      </c>
    </row>
    <row r="320" spans="2:21" ht="15" x14ac:dyDescent="0.25">
      <c r="B320" s="9" t="s">
        <v>1016</v>
      </c>
      <c r="C320" s="3" t="s">
        <v>1017</v>
      </c>
      <c r="D320" s="3" t="s">
        <v>214</v>
      </c>
      <c r="E320" s="3" t="s">
        <v>864</v>
      </c>
      <c r="F320" s="3"/>
      <c r="G320" s="3" t="s">
        <v>901</v>
      </c>
      <c r="H320" s="3" t="s">
        <v>866</v>
      </c>
      <c r="I320" s="3" t="s">
        <v>216</v>
      </c>
      <c r="J320" s="3"/>
      <c r="K320" s="8">
        <v>5.3899999999997448</v>
      </c>
      <c r="L320" s="3" t="s">
        <v>50</v>
      </c>
      <c r="M320" s="39">
        <v>4.6249999999999999E-2</v>
      </c>
      <c r="N320" s="39">
        <v>3.0600000000000183E-2</v>
      </c>
      <c r="O320" s="8">
        <v>442995.57472899999</v>
      </c>
      <c r="P320" s="8">
        <v>109.9752</v>
      </c>
      <c r="Q320" s="8">
        <v>0</v>
      </c>
      <c r="R320" s="8">
        <v>1853.740032594</v>
      </c>
      <c r="S320" s="39">
        <v>4.4299557472900002E-4</v>
      </c>
      <c r="T320" s="39">
        <v>5.1749920352760076E-3</v>
      </c>
      <c r="U320" s="39">
        <v>6.6814666552763387E-4</v>
      </c>
    </row>
    <row r="321" spans="2:21" ht="15" x14ac:dyDescent="0.25">
      <c r="B321" s="9" t="s">
        <v>1018</v>
      </c>
      <c r="C321" s="3" t="s">
        <v>1019</v>
      </c>
      <c r="D321" s="3" t="s">
        <v>214</v>
      </c>
      <c r="E321" s="3" t="s">
        <v>864</v>
      </c>
      <c r="F321" s="3"/>
      <c r="G321" s="3" t="s">
        <v>901</v>
      </c>
      <c r="H321" s="3" t="s">
        <v>866</v>
      </c>
      <c r="I321" s="3" t="s">
        <v>216</v>
      </c>
      <c r="J321" s="3"/>
      <c r="K321" s="8">
        <v>3.839999999999947</v>
      </c>
      <c r="L321" s="3" t="s">
        <v>52</v>
      </c>
      <c r="M321" s="39">
        <v>0.05</v>
      </c>
      <c r="N321" s="39">
        <v>3.12000000000002E-2</v>
      </c>
      <c r="O321" s="8">
        <v>522950.87358299998</v>
      </c>
      <c r="P321" s="8">
        <v>108.50490000000001</v>
      </c>
      <c r="Q321" s="8">
        <v>0</v>
      </c>
      <c r="R321" s="8">
        <v>1975.7817343520001</v>
      </c>
      <c r="S321" s="39">
        <v>5.2295087358299999E-4</v>
      </c>
      <c r="T321" s="39">
        <v>5.5156896646439239E-3</v>
      </c>
      <c r="U321" s="39">
        <v>7.1213436318274767E-4</v>
      </c>
    </row>
    <row r="322" spans="2:21" ht="15" x14ac:dyDescent="0.25">
      <c r="B322" s="9" t="s">
        <v>1020</v>
      </c>
      <c r="C322" s="3" t="s">
        <v>1021</v>
      </c>
      <c r="D322" s="3" t="s">
        <v>214</v>
      </c>
      <c r="E322" s="3" t="s">
        <v>864</v>
      </c>
      <c r="F322" s="3"/>
      <c r="G322" s="3" t="s">
        <v>873</v>
      </c>
      <c r="H322" s="3" t="s">
        <v>866</v>
      </c>
      <c r="I322" s="3" t="s">
        <v>216</v>
      </c>
      <c r="J322" s="3"/>
      <c r="K322" s="8">
        <v>0.92000000000003146</v>
      </c>
      <c r="L322" s="3" t="s">
        <v>58</v>
      </c>
      <c r="M322" s="39">
        <v>3.875E-2</v>
      </c>
      <c r="N322" s="39">
        <v>2.6699999999997767E-2</v>
      </c>
      <c r="O322" s="8">
        <v>493958.07377299998</v>
      </c>
      <c r="P322" s="8">
        <v>101.3077</v>
      </c>
      <c r="Q322" s="8">
        <v>0</v>
      </c>
      <c r="R322" s="8">
        <v>2141.7882000369996</v>
      </c>
      <c r="S322" s="39">
        <v>6.5861076503066665E-4</v>
      </c>
      <c r="T322" s="39">
        <v>5.979121495763226E-3</v>
      </c>
      <c r="U322" s="39">
        <v>7.7196835530312638E-4</v>
      </c>
    </row>
    <row r="323" spans="2:21" ht="15" x14ac:dyDescent="0.25">
      <c r="B323" s="9" t="s">
        <v>1022</v>
      </c>
      <c r="C323" s="3" t="s">
        <v>1023</v>
      </c>
      <c r="D323" s="3" t="s">
        <v>214</v>
      </c>
      <c r="E323" s="3" t="s">
        <v>864</v>
      </c>
      <c r="F323" s="3"/>
      <c r="G323" s="3" t="s">
        <v>989</v>
      </c>
      <c r="H323" s="3" t="s">
        <v>866</v>
      </c>
      <c r="I323" s="3" t="s">
        <v>216</v>
      </c>
      <c r="J323" s="3"/>
      <c r="K323" s="8">
        <v>5.3300000000000569</v>
      </c>
      <c r="L323" s="3" t="s">
        <v>52</v>
      </c>
      <c r="M323" s="39">
        <v>4.8000000000000001E-2</v>
      </c>
      <c r="N323" s="39">
        <v>2.7999999999999546E-2</v>
      </c>
      <c r="O323" s="8">
        <v>505843.32089999999</v>
      </c>
      <c r="P323" s="8">
        <v>113.7787</v>
      </c>
      <c r="Q323" s="8">
        <v>0</v>
      </c>
      <c r="R323" s="8">
        <v>2004.0364986709999</v>
      </c>
      <c r="S323" s="39">
        <v>6.744577612E-4</v>
      </c>
      <c r="T323" s="39">
        <v>5.5945670572332268E-3</v>
      </c>
      <c r="U323" s="39">
        <v>7.2231827583127146E-4</v>
      </c>
    </row>
    <row r="324" spans="2:21" ht="15" x14ac:dyDescent="0.25">
      <c r="B324" s="9" t="s">
        <v>1024</v>
      </c>
      <c r="C324" s="3" t="s">
        <v>1025</v>
      </c>
      <c r="D324" s="3" t="s">
        <v>214</v>
      </c>
      <c r="E324" s="3" t="s">
        <v>864</v>
      </c>
      <c r="F324" s="3"/>
      <c r="G324" s="3" t="s">
        <v>983</v>
      </c>
      <c r="H324" s="3" t="s">
        <v>874</v>
      </c>
      <c r="I324" s="3" t="s">
        <v>875</v>
      </c>
      <c r="J324" s="3"/>
      <c r="K324" s="8">
        <v>7.1600000000000934</v>
      </c>
      <c r="L324" s="3" t="s">
        <v>50</v>
      </c>
      <c r="M324" s="39">
        <v>4.6249999999999999E-2</v>
      </c>
      <c r="N324" s="39">
        <v>3.1500000000000757E-2</v>
      </c>
      <c r="O324" s="8">
        <v>351155.02874899999</v>
      </c>
      <c r="P324" s="8">
        <v>112.2835</v>
      </c>
      <c r="Q324" s="8">
        <v>0</v>
      </c>
      <c r="R324" s="8">
        <v>1500.269949129</v>
      </c>
      <c r="S324" s="39">
        <v>2.3410335249933334E-4</v>
      </c>
      <c r="T324" s="39">
        <v>4.1882275297481994E-3</v>
      </c>
      <c r="U324" s="39">
        <v>5.4074484354700049E-4</v>
      </c>
    </row>
    <row r="325" spans="2:21" ht="15" x14ac:dyDescent="0.25">
      <c r="B325" s="9" t="s">
        <v>1026</v>
      </c>
      <c r="C325" s="3" t="s">
        <v>1027</v>
      </c>
      <c r="D325" s="3" t="s">
        <v>214</v>
      </c>
      <c r="E325" s="3" t="s">
        <v>864</v>
      </c>
      <c r="F325" s="3"/>
      <c r="G325" s="3" t="s">
        <v>873</v>
      </c>
      <c r="H325" s="3" t="s">
        <v>1028</v>
      </c>
      <c r="I325" s="3" t="s">
        <v>875</v>
      </c>
      <c r="J325" s="3"/>
      <c r="K325" s="8">
        <v>1.4700000000006004</v>
      </c>
      <c r="L325" s="3" t="s">
        <v>50</v>
      </c>
      <c r="M325" s="39">
        <v>0.03</v>
      </c>
      <c r="N325" s="39">
        <v>1.7099999999990699E-2</v>
      </c>
      <c r="O325" s="8">
        <v>101997.029889</v>
      </c>
      <c r="P325" s="8">
        <v>103.322</v>
      </c>
      <c r="Q325" s="8">
        <v>0</v>
      </c>
      <c r="R325" s="8">
        <v>400.99146473600001</v>
      </c>
      <c r="S325" s="39">
        <v>1.35996039852E-4</v>
      </c>
      <c r="T325" s="39">
        <v>1.1194275355421142E-3</v>
      </c>
      <c r="U325" s="39">
        <v>1.4453003407035952E-4</v>
      </c>
    </row>
    <row r="326" spans="2:21" ht="15" x14ac:dyDescent="0.25">
      <c r="B326" s="9" t="s">
        <v>1029</v>
      </c>
      <c r="C326" s="3" t="s">
        <v>1030</v>
      </c>
      <c r="D326" s="3" t="s">
        <v>214</v>
      </c>
      <c r="E326" s="3" t="s">
        <v>864</v>
      </c>
      <c r="F326" s="3"/>
      <c r="G326" s="3" t="s">
        <v>873</v>
      </c>
      <c r="H326" s="3" t="s">
        <v>1028</v>
      </c>
      <c r="I326" s="3" t="s">
        <v>875</v>
      </c>
      <c r="J326" s="3"/>
      <c r="K326" s="8">
        <v>4.6799999999997688</v>
      </c>
      <c r="L326" s="3" t="s">
        <v>58</v>
      </c>
      <c r="M326" s="39">
        <v>5.2499999999999998E-2</v>
      </c>
      <c r="N326" s="39">
        <v>3.9600000000002758E-2</v>
      </c>
      <c r="O326" s="8">
        <v>315319.20786700002</v>
      </c>
      <c r="P326" s="8">
        <v>108.8006</v>
      </c>
      <c r="Q326" s="8">
        <v>0</v>
      </c>
      <c r="R326" s="8">
        <v>1468.3355582189999</v>
      </c>
      <c r="S326" s="39">
        <v>7.0070935081555563E-4</v>
      </c>
      <c r="T326" s="39">
        <v>4.0990779102196258E-3</v>
      </c>
      <c r="U326" s="39">
        <v>5.292346768423871E-4</v>
      </c>
    </row>
    <row r="327" spans="2:21" ht="15" x14ac:dyDescent="0.25">
      <c r="B327" s="9" t="s">
        <v>1031</v>
      </c>
      <c r="C327" s="3" t="s">
        <v>1032</v>
      </c>
      <c r="D327" s="3" t="s">
        <v>214</v>
      </c>
      <c r="E327" s="3" t="s">
        <v>864</v>
      </c>
      <c r="F327" s="3"/>
      <c r="G327" s="3" t="s">
        <v>873</v>
      </c>
      <c r="H327" s="3" t="s">
        <v>1033</v>
      </c>
      <c r="I327" s="3" t="s">
        <v>216</v>
      </c>
      <c r="J327" s="3"/>
      <c r="K327" s="8">
        <v>1.8599999999998937</v>
      </c>
      <c r="L327" s="3" t="s">
        <v>58</v>
      </c>
      <c r="M327" s="39">
        <v>6.6250000000000003E-2</v>
      </c>
      <c r="N327" s="39">
        <v>1.7599999999996313E-2</v>
      </c>
      <c r="O327" s="8">
        <v>282364.65901399998</v>
      </c>
      <c r="P327" s="8">
        <v>109.5235</v>
      </c>
      <c r="Q327" s="8">
        <v>0</v>
      </c>
      <c r="R327" s="8">
        <v>1323.6144115069999</v>
      </c>
      <c r="S327" s="39">
        <v>5.6472931802800002E-4</v>
      </c>
      <c r="T327" s="39">
        <v>3.6950672245774719E-3</v>
      </c>
      <c r="U327" s="39">
        <v>4.7707258835814052E-4</v>
      </c>
    </row>
    <row r="328" spans="2:21" ht="15" x14ac:dyDescent="0.25">
      <c r="B328" s="9" t="s">
        <v>1034</v>
      </c>
      <c r="C328" s="3" t="s">
        <v>1035</v>
      </c>
      <c r="D328" s="3" t="s">
        <v>214</v>
      </c>
      <c r="E328" s="3" t="s">
        <v>864</v>
      </c>
      <c r="F328" s="3"/>
      <c r="G328" s="3" t="s">
        <v>873</v>
      </c>
      <c r="H328" s="3" t="s">
        <v>1033</v>
      </c>
      <c r="I328" s="3" t="s">
        <v>216</v>
      </c>
      <c r="J328" s="3"/>
      <c r="K328" s="8">
        <v>3.4200000000001003</v>
      </c>
      <c r="L328" s="3" t="s">
        <v>52</v>
      </c>
      <c r="M328" s="39">
        <v>8.7499999999999994E-2</v>
      </c>
      <c r="N328" s="39">
        <v>3.9800000000000703E-2</v>
      </c>
      <c r="O328" s="8">
        <v>486214.65519100003</v>
      </c>
      <c r="P328" s="8">
        <v>117.5158</v>
      </c>
      <c r="Q328" s="8">
        <v>0</v>
      </c>
      <c r="R328" s="8">
        <v>1989.5423877570001</v>
      </c>
      <c r="S328" s="39">
        <v>3.8897172415280001E-4</v>
      </c>
      <c r="T328" s="39">
        <v>5.5541045828735426E-3</v>
      </c>
      <c r="U328" s="39">
        <v>7.1709413883972936E-4</v>
      </c>
    </row>
    <row r="329" spans="2:21" ht="15" x14ac:dyDescent="0.25">
      <c r="B329" s="9" t="s">
        <v>1036</v>
      </c>
      <c r="C329" s="3" t="s">
        <v>1037</v>
      </c>
      <c r="D329" s="3" t="s">
        <v>214</v>
      </c>
      <c r="E329" s="3" t="s">
        <v>864</v>
      </c>
      <c r="F329" s="3"/>
      <c r="G329" s="3" t="s">
        <v>873</v>
      </c>
      <c r="H329" s="3" t="s">
        <v>1033</v>
      </c>
      <c r="I329" s="3" t="s">
        <v>216</v>
      </c>
      <c r="J329" s="3"/>
      <c r="K329" s="8">
        <v>2.8800000000001007</v>
      </c>
      <c r="L329" s="3" t="s">
        <v>50</v>
      </c>
      <c r="M329" s="39">
        <v>4.1250000000000002E-2</v>
      </c>
      <c r="N329" s="39">
        <v>1.1199999999999665E-2</v>
      </c>
      <c r="O329" s="8">
        <v>713114.82761299994</v>
      </c>
      <c r="P329" s="8">
        <v>112.7302</v>
      </c>
      <c r="Q329" s="8">
        <v>0</v>
      </c>
      <c r="R329" s="8">
        <v>3058.824302174</v>
      </c>
      <c r="S329" s="39">
        <v>7.1311482761299999E-4</v>
      </c>
      <c r="T329" s="39">
        <v>8.5391646739745638E-3</v>
      </c>
      <c r="U329" s="39">
        <v>1.1024972336992538E-3</v>
      </c>
    </row>
    <row r="330" spans="2:21" ht="15" x14ac:dyDescent="0.25">
      <c r="B330" s="9" t="s">
        <v>1038</v>
      </c>
      <c r="C330" s="3" t="s">
        <v>1039</v>
      </c>
      <c r="D330" s="3" t="s">
        <v>214</v>
      </c>
      <c r="E330" s="3" t="s">
        <v>864</v>
      </c>
      <c r="F330" s="3"/>
      <c r="G330" s="3" t="s">
        <v>976</v>
      </c>
      <c r="H330" s="3" t="s">
        <v>1028</v>
      </c>
      <c r="I330" s="3" t="s">
        <v>875</v>
      </c>
      <c r="J330" s="3"/>
      <c r="K330" s="8">
        <v>4.0499999999998266</v>
      </c>
      <c r="L330" s="3" t="s">
        <v>52</v>
      </c>
      <c r="M330" s="39">
        <v>6.25E-2</v>
      </c>
      <c r="N330" s="39">
        <v>4.3199999999998795E-2</v>
      </c>
      <c r="O330" s="8">
        <v>522230.55557500006</v>
      </c>
      <c r="P330" s="8">
        <v>114.3259</v>
      </c>
      <c r="Q330" s="8">
        <v>0</v>
      </c>
      <c r="R330" s="8">
        <v>2078.9102365260001</v>
      </c>
      <c r="S330" s="39">
        <v>4.0171581198076927E-4</v>
      </c>
      <c r="T330" s="39">
        <v>5.8035882739292752E-3</v>
      </c>
      <c r="U330" s="39">
        <v>7.4930514421831516E-4</v>
      </c>
    </row>
    <row r="331" spans="2:21" ht="15" x14ac:dyDescent="0.25">
      <c r="B331" s="9" t="s">
        <v>1040</v>
      </c>
      <c r="C331" s="3" t="s">
        <v>1041</v>
      </c>
      <c r="D331" s="3" t="s">
        <v>214</v>
      </c>
      <c r="E331" s="3" t="s">
        <v>864</v>
      </c>
      <c r="F331" s="3"/>
      <c r="G331" s="3" t="s">
        <v>966</v>
      </c>
      <c r="H331" s="3" t="s">
        <v>1042</v>
      </c>
      <c r="I331" s="3" t="s">
        <v>875</v>
      </c>
      <c r="J331" s="3"/>
      <c r="K331" s="8">
        <v>0.77000000000011914</v>
      </c>
      <c r="L331" s="3" t="s">
        <v>52</v>
      </c>
      <c r="M331" s="39">
        <v>5.5E-2</v>
      </c>
      <c r="N331" s="39">
        <v>2.6200000000003252E-2</v>
      </c>
      <c r="O331" s="8">
        <v>358250.16112499998</v>
      </c>
      <c r="P331" s="8">
        <v>103.3556</v>
      </c>
      <c r="Q331" s="8">
        <v>0</v>
      </c>
      <c r="R331" s="8">
        <v>1289.2851690519999</v>
      </c>
      <c r="S331" s="39">
        <v>5.8537608026960777E-4</v>
      </c>
      <c r="T331" s="39">
        <v>3.5992320194472857E-3</v>
      </c>
      <c r="U331" s="39">
        <v>4.646992412473801E-4</v>
      </c>
    </row>
    <row r="332" spans="2:21" ht="15" x14ac:dyDescent="0.25">
      <c r="B332" s="9" t="s">
        <v>1043</v>
      </c>
      <c r="C332" s="3" t="s">
        <v>1044</v>
      </c>
      <c r="D332" s="3" t="s">
        <v>214</v>
      </c>
      <c r="E332" s="3" t="s">
        <v>214</v>
      </c>
      <c r="F332" s="3"/>
      <c r="G332" s="3" t="s">
        <v>1045</v>
      </c>
      <c r="H332" s="3" t="s">
        <v>87</v>
      </c>
      <c r="I332" s="3" t="s">
        <v>588</v>
      </c>
      <c r="J332" s="3"/>
      <c r="K332" s="8">
        <v>0.45999999999999996</v>
      </c>
      <c r="L332" s="3" t="s">
        <v>50</v>
      </c>
      <c r="M332" s="39">
        <v>4.2500000000000003E-2</v>
      </c>
      <c r="N332" s="39">
        <v>1.01E-2</v>
      </c>
      <c r="O332" s="8">
        <v>6000</v>
      </c>
      <c r="P332" s="8">
        <v>101.6181</v>
      </c>
      <c r="Q332" s="8">
        <v>0</v>
      </c>
      <c r="R332" s="8">
        <v>23.199400000000001</v>
      </c>
      <c r="S332" s="39">
        <v>2.9999999999999997E-4</v>
      </c>
      <c r="T332" s="39">
        <v>6.4764588406273377E-5</v>
      </c>
      <c r="U332" s="39">
        <v>8.361799108665351E-6</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ht="15" x14ac:dyDescent="0.2">
      <c r="B9" s="48"/>
      <c r="C9" s="51"/>
      <c r="D9" s="51"/>
      <c r="E9" s="51"/>
      <c r="F9" s="51"/>
      <c r="G9" s="51"/>
      <c r="H9" s="51"/>
      <c r="I9" s="51" t="s">
        <v>228</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ht="15" x14ac:dyDescent="0.25">
      <c r="B11" s="14" t="s">
        <v>1616</v>
      </c>
      <c r="C11" s="44"/>
      <c r="D11" s="44"/>
      <c r="E11" s="44"/>
      <c r="F11" s="44"/>
      <c r="G11" s="44"/>
      <c r="H11" s="44"/>
      <c r="I11" s="15"/>
      <c r="J11" s="15"/>
      <c r="K11" s="15">
        <v>0</v>
      </c>
      <c r="L11" s="15">
        <v>459658.37069796998</v>
      </c>
      <c r="M11" s="45"/>
      <c r="N11" s="45">
        <v>1</v>
      </c>
      <c r="O11" s="45">
        <v>0.16567544653710237</v>
      </c>
    </row>
    <row r="12" spans="2:15" ht="15" x14ac:dyDescent="0.25">
      <c r="B12" s="6" t="s">
        <v>237</v>
      </c>
      <c r="C12" s="36"/>
      <c r="D12" s="36"/>
      <c r="E12" s="36"/>
      <c r="F12" s="36"/>
      <c r="G12" s="36"/>
      <c r="H12" s="36"/>
      <c r="I12" s="38"/>
      <c r="J12" s="38"/>
      <c r="K12" s="38">
        <v>0</v>
      </c>
      <c r="L12" s="38">
        <v>364390.51808293897</v>
      </c>
      <c r="M12" s="37"/>
      <c r="N12" s="37">
        <v>0.79274204781613966</v>
      </c>
      <c r="O12" s="37">
        <v>0.1313378927606759</v>
      </c>
    </row>
    <row r="13" spans="2:15" ht="15" x14ac:dyDescent="0.25">
      <c r="B13" s="7" t="s">
        <v>1048</v>
      </c>
      <c r="C13" s="35"/>
      <c r="D13" s="35"/>
      <c r="E13" s="35"/>
      <c r="F13" s="35"/>
      <c r="G13" s="35"/>
      <c r="H13" s="35"/>
      <c r="I13" s="8"/>
      <c r="J13" s="8"/>
      <c r="K13" s="8">
        <v>0</v>
      </c>
      <c r="L13" s="8">
        <v>242639.09338631202</v>
      </c>
      <c r="M13" s="39"/>
      <c r="N13" s="39">
        <v>0.52786832320245958</v>
      </c>
      <c r="O13" s="39">
        <v>8.7454820159358973E-2</v>
      </c>
    </row>
    <row r="14" spans="2:15" ht="15" x14ac:dyDescent="0.25">
      <c r="B14" s="9" t="s">
        <v>1049</v>
      </c>
      <c r="C14" s="3" t="s">
        <v>1050</v>
      </c>
      <c r="D14" s="3" t="s">
        <v>133</v>
      </c>
      <c r="E14" s="3"/>
      <c r="F14" s="3" t="s">
        <v>520</v>
      </c>
      <c r="G14" s="3" t="s">
        <v>214</v>
      </c>
      <c r="H14" s="3" t="s">
        <v>73</v>
      </c>
      <c r="I14" s="8">
        <v>2468236.903963</v>
      </c>
      <c r="J14" s="8">
        <v>183.3</v>
      </c>
      <c r="K14" s="8">
        <v>0</v>
      </c>
      <c r="L14" s="8">
        <v>4524.2782448529997</v>
      </c>
      <c r="M14" s="39">
        <v>7.6997444558253895E-4</v>
      </c>
      <c r="N14" s="39">
        <v>9.8426973884606795E-3</v>
      </c>
      <c r="O14" s="39">
        <v>1.6306932849627944E-3</v>
      </c>
    </row>
    <row r="15" spans="2:15" ht="15" x14ac:dyDescent="0.25">
      <c r="B15" s="9" t="s">
        <v>1051</v>
      </c>
      <c r="C15" s="3" t="s">
        <v>1052</v>
      </c>
      <c r="D15" s="3" t="s">
        <v>133</v>
      </c>
      <c r="E15" s="3"/>
      <c r="F15" s="3" t="s">
        <v>453</v>
      </c>
      <c r="G15" s="3" t="s">
        <v>214</v>
      </c>
      <c r="H15" s="3" t="s">
        <v>73</v>
      </c>
      <c r="I15" s="8">
        <v>15392.896100000002</v>
      </c>
      <c r="J15" s="8">
        <v>50800</v>
      </c>
      <c r="K15" s="8">
        <v>0</v>
      </c>
      <c r="L15" s="8">
        <v>7819.5912184769995</v>
      </c>
      <c r="M15" s="39">
        <v>1.5122137256843666E-3</v>
      </c>
      <c r="N15" s="39">
        <v>1.7011745498299775E-2</v>
      </c>
      <c r="O15" s="39">
        <v>2.8184285318063563E-3</v>
      </c>
    </row>
    <row r="16" spans="2:15" ht="15" x14ac:dyDescent="0.25">
      <c r="B16" s="9" t="s">
        <v>1053</v>
      </c>
      <c r="C16" s="3" t="s">
        <v>1054</v>
      </c>
      <c r="D16" s="3" t="s">
        <v>133</v>
      </c>
      <c r="E16" s="3"/>
      <c r="F16" s="3" t="s">
        <v>633</v>
      </c>
      <c r="G16" s="3" t="s">
        <v>414</v>
      </c>
      <c r="H16" s="3" t="s">
        <v>73</v>
      </c>
      <c r="I16" s="8">
        <v>166909.686453</v>
      </c>
      <c r="J16" s="8">
        <v>2205</v>
      </c>
      <c r="K16" s="8">
        <v>0</v>
      </c>
      <c r="L16" s="8">
        <v>3680.3585862159998</v>
      </c>
      <c r="M16" s="39">
        <v>6.5168583881513198E-4</v>
      </c>
      <c r="N16" s="39">
        <v>8.0067259095652835E-3</v>
      </c>
      <c r="O16" s="39">
        <v>1.3265178903674156E-3</v>
      </c>
    </row>
    <row r="17" spans="2:15" ht="15" x14ac:dyDescent="0.25">
      <c r="B17" s="9" t="s">
        <v>1055</v>
      </c>
      <c r="C17" s="3" t="s">
        <v>1056</v>
      </c>
      <c r="D17" s="3" t="s">
        <v>133</v>
      </c>
      <c r="E17" s="3"/>
      <c r="F17" s="3" t="s">
        <v>1057</v>
      </c>
      <c r="G17" s="3" t="s">
        <v>1058</v>
      </c>
      <c r="H17" s="3" t="s">
        <v>73</v>
      </c>
      <c r="I17" s="8">
        <v>1568.2590690000002</v>
      </c>
      <c r="J17" s="8">
        <v>57444.453600000001</v>
      </c>
      <c r="K17" s="8">
        <v>0</v>
      </c>
      <c r="L17" s="8">
        <v>900.87785302900011</v>
      </c>
      <c r="M17" s="39">
        <v>3.5511424252922763E-5</v>
      </c>
      <c r="N17" s="39">
        <v>1.9598856682650177E-3</v>
      </c>
      <c r="O17" s="39">
        <v>3.2470493325147408E-4</v>
      </c>
    </row>
    <row r="18" spans="2:15" ht="15" x14ac:dyDescent="0.25">
      <c r="B18" s="9" t="s">
        <v>1059</v>
      </c>
      <c r="C18" s="3" t="s">
        <v>1060</v>
      </c>
      <c r="D18" s="3" t="s">
        <v>133</v>
      </c>
      <c r="E18" s="3"/>
      <c r="F18" s="3" t="s">
        <v>1057</v>
      </c>
      <c r="G18" s="3" t="s">
        <v>1058</v>
      </c>
      <c r="H18" s="3" t="s">
        <v>73</v>
      </c>
      <c r="I18" s="8">
        <v>18816.172059</v>
      </c>
      <c r="J18" s="8">
        <v>57600</v>
      </c>
      <c r="K18" s="8">
        <v>0</v>
      </c>
      <c r="L18" s="8">
        <v>10838.115106251</v>
      </c>
      <c r="M18" s="39">
        <v>4.2607056233259538E-4</v>
      </c>
      <c r="N18" s="39">
        <v>2.3578630994566297E-2</v>
      </c>
      <c r="O18" s="39">
        <v>3.9064002187583335E-3</v>
      </c>
    </row>
    <row r="19" spans="2:15" ht="15" x14ac:dyDescent="0.25">
      <c r="B19" s="9" t="s">
        <v>1061</v>
      </c>
      <c r="C19" s="3" t="s">
        <v>1062</v>
      </c>
      <c r="D19" s="3" t="s">
        <v>133</v>
      </c>
      <c r="E19" s="3"/>
      <c r="F19" s="3" t="s">
        <v>554</v>
      </c>
      <c r="G19" s="3" t="s">
        <v>503</v>
      </c>
      <c r="H19" s="3" t="s">
        <v>73</v>
      </c>
      <c r="I19" s="8">
        <v>298477.19465000002</v>
      </c>
      <c r="J19" s="8">
        <v>1324</v>
      </c>
      <c r="K19" s="8">
        <v>0</v>
      </c>
      <c r="L19" s="8">
        <v>3951.838057163</v>
      </c>
      <c r="M19" s="39">
        <v>7.4179468380566492E-4</v>
      </c>
      <c r="N19" s="39">
        <v>8.5973373032722476E-3</v>
      </c>
      <c r="O19" s="39">
        <v>1.4243676967497171E-3</v>
      </c>
    </row>
    <row r="20" spans="2:15" ht="15" x14ac:dyDescent="0.25">
      <c r="B20" s="9" t="s">
        <v>1063</v>
      </c>
      <c r="C20" s="3" t="s">
        <v>1064</v>
      </c>
      <c r="D20" s="3" t="s">
        <v>133</v>
      </c>
      <c r="E20" s="3"/>
      <c r="F20" s="3" t="s">
        <v>1065</v>
      </c>
      <c r="G20" s="3" t="s">
        <v>252</v>
      </c>
      <c r="H20" s="3" t="s">
        <v>73</v>
      </c>
      <c r="I20" s="8">
        <v>54527.860217000001</v>
      </c>
      <c r="J20" s="8">
        <v>9257</v>
      </c>
      <c r="K20" s="8">
        <v>0</v>
      </c>
      <c r="L20" s="8">
        <v>5047.6440203189995</v>
      </c>
      <c r="M20" s="39">
        <v>5.4348488465667919E-4</v>
      </c>
      <c r="N20" s="39">
        <v>1.0981294679033879E-2</v>
      </c>
      <c r="O20" s="39">
        <v>1.8193308995044441E-3</v>
      </c>
    </row>
    <row r="21" spans="2:15" ht="15" x14ac:dyDescent="0.25">
      <c r="B21" s="9" t="s">
        <v>1066</v>
      </c>
      <c r="C21" s="3" t="s">
        <v>1067</v>
      </c>
      <c r="D21" s="3" t="s">
        <v>133</v>
      </c>
      <c r="E21" s="3"/>
      <c r="F21" s="3" t="s">
        <v>282</v>
      </c>
      <c r="G21" s="3" t="s">
        <v>252</v>
      </c>
      <c r="H21" s="3" t="s">
        <v>73</v>
      </c>
      <c r="I21" s="8">
        <v>1181386.583203</v>
      </c>
      <c r="J21" s="8">
        <v>1529</v>
      </c>
      <c r="K21" s="8">
        <v>0</v>
      </c>
      <c r="L21" s="8">
        <v>18063.400857059001</v>
      </c>
      <c r="M21" s="39">
        <v>1.0149221105082271E-3</v>
      </c>
      <c r="N21" s="39">
        <v>3.9297447862486574E-2</v>
      </c>
      <c r="O21" s="39">
        <v>6.5106222223859627E-3</v>
      </c>
    </row>
    <row r="22" spans="2:15" ht="15" x14ac:dyDescent="0.25">
      <c r="B22" s="9" t="s">
        <v>1068</v>
      </c>
      <c r="C22" s="3" t="s">
        <v>1069</v>
      </c>
      <c r="D22" s="3" t="s">
        <v>133</v>
      </c>
      <c r="E22" s="3"/>
      <c r="F22" s="3" t="s">
        <v>295</v>
      </c>
      <c r="G22" s="3" t="s">
        <v>252</v>
      </c>
      <c r="H22" s="3" t="s">
        <v>73</v>
      </c>
      <c r="I22" s="8">
        <v>957588.27858299995</v>
      </c>
      <c r="J22" s="8">
        <v>2474</v>
      </c>
      <c r="K22" s="8">
        <v>0</v>
      </c>
      <c r="L22" s="8">
        <v>23690.734012249999</v>
      </c>
      <c r="M22" s="39">
        <v>6.4956337447093996E-4</v>
      </c>
      <c r="N22" s="39">
        <v>5.1539872919700594E-2</v>
      </c>
      <c r="O22" s="39">
        <v>8.5388914604369055E-3</v>
      </c>
    </row>
    <row r="23" spans="2:15" ht="15" x14ac:dyDescent="0.25">
      <c r="B23" s="9" t="s">
        <v>1070</v>
      </c>
      <c r="C23" s="3" t="s">
        <v>1071</v>
      </c>
      <c r="D23" s="3" t="s">
        <v>133</v>
      </c>
      <c r="E23" s="3"/>
      <c r="F23" s="3" t="s">
        <v>426</v>
      </c>
      <c r="G23" s="3" t="s">
        <v>252</v>
      </c>
      <c r="H23" s="3" t="s">
        <v>73</v>
      </c>
      <c r="I23" s="8">
        <v>119097.122301</v>
      </c>
      <c r="J23" s="8">
        <v>8640</v>
      </c>
      <c r="K23" s="8">
        <v>0</v>
      </c>
      <c r="L23" s="8">
        <v>10289.991366827</v>
      </c>
      <c r="M23" s="39">
        <v>5.0800284536666818E-4</v>
      </c>
      <c r="N23" s="39">
        <v>2.2386172041645024E-2</v>
      </c>
      <c r="O23" s="39">
        <v>3.7088390492559364E-3</v>
      </c>
    </row>
    <row r="24" spans="2:15" ht="15" x14ac:dyDescent="0.25">
      <c r="B24" s="9" t="s">
        <v>1072</v>
      </c>
      <c r="C24" s="3" t="s">
        <v>1073</v>
      </c>
      <c r="D24" s="3" t="s">
        <v>133</v>
      </c>
      <c r="E24" s="3"/>
      <c r="F24" s="3" t="s">
        <v>1074</v>
      </c>
      <c r="G24" s="3" t="s">
        <v>252</v>
      </c>
      <c r="H24" s="3" t="s">
        <v>73</v>
      </c>
      <c r="I24" s="8">
        <v>801644.98683199997</v>
      </c>
      <c r="J24" s="8">
        <v>2740</v>
      </c>
      <c r="K24" s="8">
        <v>0</v>
      </c>
      <c r="L24" s="8">
        <v>21965.072639176</v>
      </c>
      <c r="M24" s="39">
        <v>6.004075077946792E-4</v>
      </c>
      <c r="N24" s="39">
        <v>4.7785646992184766E-2</v>
      </c>
      <c r="O24" s="39">
        <v>7.916908403494554E-3</v>
      </c>
    </row>
    <row r="25" spans="2:15" ht="15" x14ac:dyDescent="0.25">
      <c r="B25" s="9" t="s">
        <v>1075</v>
      </c>
      <c r="C25" s="3" t="s">
        <v>1076</v>
      </c>
      <c r="D25" s="3" t="s">
        <v>133</v>
      </c>
      <c r="E25" s="3"/>
      <c r="F25" s="3" t="s">
        <v>531</v>
      </c>
      <c r="G25" s="3" t="s">
        <v>528</v>
      </c>
      <c r="H25" s="3" t="s">
        <v>73</v>
      </c>
      <c r="I25" s="8">
        <v>6542.2799459999997</v>
      </c>
      <c r="J25" s="8">
        <v>78150</v>
      </c>
      <c r="K25" s="8">
        <v>0</v>
      </c>
      <c r="L25" s="8">
        <v>5112.7917780959997</v>
      </c>
      <c r="M25" s="39">
        <v>8.498159368611959E-4</v>
      </c>
      <c r="N25" s="39">
        <v>1.1123025498986262E-2</v>
      </c>
      <c r="O25" s="39">
        <v>1.842812216388125E-3</v>
      </c>
    </row>
    <row r="26" spans="2:15" ht="15" x14ac:dyDescent="0.25">
      <c r="B26" s="9" t="s">
        <v>1077</v>
      </c>
      <c r="C26" s="3" t="s">
        <v>1078</v>
      </c>
      <c r="D26" s="3" t="s">
        <v>133</v>
      </c>
      <c r="E26" s="3"/>
      <c r="F26" s="3" t="s">
        <v>527</v>
      </c>
      <c r="G26" s="3" t="s">
        <v>528</v>
      </c>
      <c r="H26" s="3" t="s">
        <v>73</v>
      </c>
      <c r="I26" s="8">
        <v>3713.5873339999998</v>
      </c>
      <c r="J26" s="8">
        <v>40570</v>
      </c>
      <c r="K26" s="8">
        <v>0</v>
      </c>
      <c r="L26" s="8">
        <v>1506.602381205</v>
      </c>
      <c r="M26" s="39">
        <v>3.0988925560318086E-4</v>
      </c>
      <c r="N26" s="39">
        <v>3.2776567930597978E-3</v>
      </c>
      <c r="O26" s="39">
        <v>5.4302725278554897E-4</v>
      </c>
    </row>
    <row r="27" spans="2:15" ht="15" x14ac:dyDescent="0.25">
      <c r="B27" s="9" t="s">
        <v>1079</v>
      </c>
      <c r="C27" s="3" t="s">
        <v>1080</v>
      </c>
      <c r="D27" s="3" t="s">
        <v>133</v>
      </c>
      <c r="E27" s="3"/>
      <c r="F27" s="3" t="s">
        <v>1081</v>
      </c>
      <c r="G27" s="3" t="s">
        <v>847</v>
      </c>
      <c r="H27" s="3" t="s">
        <v>73</v>
      </c>
      <c r="I27" s="8">
        <v>401903.66525000002</v>
      </c>
      <c r="J27" s="8">
        <v>812</v>
      </c>
      <c r="K27" s="8">
        <v>0</v>
      </c>
      <c r="L27" s="8">
        <v>3263.4577618359999</v>
      </c>
      <c r="M27" s="39">
        <v>3.4239106762891928E-4</v>
      </c>
      <c r="N27" s="39">
        <v>7.0997461808007334E-3</v>
      </c>
      <c r="O27" s="39">
        <v>1.1762536188042487E-3</v>
      </c>
    </row>
    <row r="28" spans="2:15" ht="15" x14ac:dyDescent="0.25">
      <c r="B28" s="9" t="s">
        <v>1082</v>
      </c>
      <c r="C28" s="3" t="s">
        <v>1083</v>
      </c>
      <c r="D28" s="3" t="s">
        <v>133</v>
      </c>
      <c r="E28" s="3"/>
      <c r="F28" s="3" t="s">
        <v>1084</v>
      </c>
      <c r="G28" s="3" t="s">
        <v>847</v>
      </c>
      <c r="H28" s="3" t="s">
        <v>73</v>
      </c>
      <c r="I28" s="8">
        <v>3762288.6476739999</v>
      </c>
      <c r="J28" s="8">
        <v>61</v>
      </c>
      <c r="K28" s="8">
        <v>0</v>
      </c>
      <c r="L28" s="8">
        <v>2294.996075171</v>
      </c>
      <c r="M28" s="39">
        <v>7.2618241289460492E-4</v>
      </c>
      <c r="N28" s="39">
        <v>4.9928299395182443E-3</v>
      </c>
      <c r="O28" s="39">
        <v>8.2718932971349889E-4</v>
      </c>
    </row>
    <row r="29" spans="2:15" ht="15" x14ac:dyDescent="0.25">
      <c r="B29" s="9" t="s">
        <v>1085</v>
      </c>
      <c r="C29" s="3" t="s">
        <v>1086</v>
      </c>
      <c r="D29" s="3" t="s">
        <v>133</v>
      </c>
      <c r="E29" s="3"/>
      <c r="F29" s="3" t="s">
        <v>1087</v>
      </c>
      <c r="G29" s="3" t="s">
        <v>374</v>
      </c>
      <c r="H29" s="3" t="s">
        <v>73</v>
      </c>
      <c r="I29" s="8">
        <v>776501.00704699999</v>
      </c>
      <c r="J29" s="8">
        <v>1726</v>
      </c>
      <c r="K29" s="8">
        <v>0</v>
      </c>
      <c r="L29" s="8">
        <v>13402.407381726003</v>
      </c>
      <c r="M29" s="39">
        <v>6.0647503527952082E-4</v>
      </c>
      <c r="N29" s="39">
        <v>2.9157322559741634E-2</v>
      </c>
      <c r="O29" s="39">
        <v>4.8306524349115238E-3</v>
      </c>
    </row>
    <row r="30" spans="2:15" ht="15" x14ac:dyDescent="0.25">
      <c r="B30" s="9" t="s">
        <v>1088</v>
      </c>
      <c r="C30" s="3" t="s">
        <v>1089</v>
      </c>
      <c r="D30" s="3" t="s">
        <v>133</v>
      </c>
      <c r="E30" s="3"/>
      <c r="F30" s="3" t="s">
        <v>1090</v>
      </c>
      <c r="G30" s="3" t="s">
        <v>1091</v>
      </c>
      <c r="H30" s="3" t="s">
        <v>73</v>
      </c>
      <c r="I30" s="8">
        <v>61467.813107000002</v>
      </c>
      <c r="J30" s="8">
        <v>6849</v>
      </c>
      <c r="K30" s="8">
        <v>0</v>
      </c>
      <c r="L30" s="8">
        <v>4209.9305197560006</v>
      </c>
      <c r="M30" s="39">
        <v>5.7753390512884045E-4</v>
      </c>
      <c r="N30" s="39">
        <v>9.1588248754469886E-3</v>
      </c>
      <c r="O30" s="39">
        <v>1.517392400994801E-3</v>
      </c>
    </row>
    <row r="31" spans="2:15" ht="15" x14ac:dyDescent="0.25">
      <c r="B31" s="9" t="s">
        <v>1092</v>
      </c>
      <c r="C31" s="3" t="s">
        <v>1093</v>
      </c>
      <c r="D31" s="3" t="s">
        <v>133</v>
      </c>
      <c r="E31" s="3"/>
      <c r="F31" s="3" t="s">
        <v>1094</v>
      </c>
      <c r="G31" s="3" t="s">
        <v>686</v>
      </c>
      <c r="H31" s="3" t="s">
        <v>73</v>
      </c>
      <c r="I31" s="8">
        <v>11129.112104</v>
      </c>
      <c r="J31" s="8">
        <v>41840</v>
      </c>
      <c r="K31" s="8">
        <v>0</v>
      </c>
      <c r="L31" s="8">
        <v>4656.4205041089999</v>
      </c>
      <c r="M31" s="39">
        <v>1.0423025113721184E-4</v>
      </c>
      <c r="N31" s="39">
        <v>1.0130176672380491E-2</v>
      </c>
      <c r="O31" s="39">
        <v>1.6783215436963759E-3</v>
      </c>
    </row>
    <row r="32" spans="2:15" ht="15" x14ac:dyDescent="0.25">
      <c r="B32" s="9" t="s">
        <v>1095</v>
      </c>
      <c r="C32" s="3" t="s">
        <v>1096</v>
      </c>
      <c r="D32" s="3" t="s">
        <v>133</v>
      </c>
      <c r="E32" s="3"/>
      <c r="F32" s="3" t="s">
        <v>1097</v>
      </c>
      <c r="G32" s="3" t="s">
        <v>686</v>
      </c>
      <c r="H32" s="3" t="s">
        <v>73</v>
      </c>
      <c r="I32" s="8">
        <v>63453.007263</v>
      </c>
      <c r="J32" s="8">
        <v>10890</v>
      </c>
      <c r="K32" s="8">
        <v>0</v>
      </c>
      <c r="L32" s="8">
        <v>6910.0324910550007</v>
      </c>
      <c r="M32" s="39">
        <v>5.4808318621373095E-4</v>
      </c>
      <c r="N32" s="39">
        <v>1.5032974338229577E-2</v>
      </c>
      <c r="O32" s="39">
        <v>2.4905947362669862E-3</v>
      </c>
    </row>
    <row r="33" spans="2:15" ht="15" x14ac:dyDescent="0.25">
      <c r="B33" s="9" t="s">
        <v>1098</v>
      </c>
      <c r="C33" s="3" t="s">
        <v>1099</v>
      </c>
      <c r="D33" s="3" t="s">
        <v>133</v>
      </c>
      <c r="E33" s="3"/>
      <c r="F33" s="3" t="s">
        <v>1100</v>
      </c>
      <c r="G33" s="3" t="s">
        <v>1101</v>
      </c>
      <c r="H33" s="3" t="s">
        <v>73</v>
      </c>
      <c r="I33" s="8">
        <v>2822.1647349999998</v>
      </c>
      <c r="J33" s="8">
        <v>52630</v>
      </c>
      <c r="K33" s="8">
        <v>0</v>
      </c>
      <c r="L33" s="8">
        <v>1485.305300059</v>
      </c>
      <c r="M33" s="39">
        <v>1.9541641173537926E-4</v>
      </c>
      <c r="N33" s="39">
        <v>3.2313243807648552E-3</v>
      </c>
      <c r="O33" s="39">
        <v>5.3535110968944317E-4</v>
      </c>
    </row>
    <row r="34" spans="2:15" ht="15" x14ac:dyDescent="0.25">
      <c r="B34" s="9" t="s">
        <v>1102</v>
      </c>
      <c r="C34" s="3" t="s">
        <v>1103</v>
      </c>
      <c r="D34" s="3" t="s">
        <v>133</v>
      </c>
      <c r="E34" s="3"/>
      <c r="F34" s="3" t="s">
        <v>361</v>
      </c>
      <c r="G34" s="3" t="s">
        <v>362</v>
      </c>
      <c r="H34" s="3" t="s">
        <v>73</v>
      </c>
      <c r="I34" s="8">
        <v>290354.47314999998</v>
      </c>
      <c r="J34" s="8">
        <v>2534</v>
      </c>
      <c r="K34" s="8">
        <v>0</v>
      </c>
      <c r="L34" s="8">
        <v>7357.582349663001</v>
      </c>
      <c r="M34" s="39">
        <v>1.2191755234929299E-3</v>
      </c>
      <c r="N34" s="39">
        <v>1.6006631922074764E-2</v>
      </c>
      <c r="O34" s="39">
        <v>2.6519058912447737E-3</v>
      </c>
    </row>
    <row r="35" spans="2:15" ht="15" x14ac:dyDescent="0.25">
      <c r="B35" s="9" t="s">
        <v>1104</v>
      </c>
      <c r="C35" s="3" t="s">
        <v>1105</v>
      </c>
      <c r="D35" s="3" t="s">
        <v>133</v>
      </c>
      <c r="E35" s="3"/>
      <c r="F35" s="3" t="s">
        <v>1106</v>
      </c>
      <c r="G35" s="3" t="s">
        <v>1107</v>
      </c>
      <c r="H35" s="3" t="s">
        <v>73</v>
      </c>
      <c r="I35" s="8">
        <v>188040.28781899999</v>
      </c>
      <c r="J35" s="8">
        <v>1737</v>
      </c>
      <c r="K35" s="8">
        <v>0</v>
      </c>
      <c r="L35" s="8">
        <v>3266.2597994110001</v>
      </c>
      <c r="M35" s="39">
        <v>5.2945708966059958E-4</v>
      </c>
      <c r="N35" s="39">
        <v>7.1058420940998766E-3</v>
      </c>
      <c r="O35" s="39">
        <v>1.1772635619621357E-3</v>
      </c>
    </row>
    <row r="36" spans="2:15" ht="15" x14ac:dyDescent="0.25">
      <c r="B36" s="9" t="s">
        <v>1108</v>
      </c>
      <c r="C36" s="3" t="s">
        <v>1109</v>
      </c>
      <c r="D36" s="3" t="s">
        <v>133</v>
      </c>
      <c r="E36" s="3"/>
      <c r="F36" s="3" t="s">
        <v>309</v>
      </c>
      <c r="G36" s="3" t="s">
        <v>291</v>
      </c>
      <c r="H36" s="3" t="s">
        <v>73</v>
      </c>
      <c r="I36" s="8">
        <v>148447.19478300001</v>
      </c>
      <c r="J36" s="8">
        <v>6750</v>
      </c>
      <c r="K36" s="8">
        <v>0</v>
      </c>
      <c r="L36" s="8">
        <v>10020.185647816001</v>
      </c>
      <c r="M36" s="39">
        <v>1.1289670959991525E-3</v>
      </c>
      <c r="N36" s="39">
        <v>2.1799201943392899E-2</v>
      </c>
      <c r="O36" s="39">
        <v>3.6115925161240886E-3</v>
      </c>
    </row>
    <row r="37" spans="2:15" ht="15" x14ac:dyDescent="0.25">
      <c r="B37" s="9" t="s">
        <v>1110</v>
      </c>
      <c r="C37" s="3" t="s">
        <v>1111</v>
      </c>
      <c r="D37" s="3" t="s">
        <v>133</v>
      </c>
      <c r="E37" s="3"/>
      <c r="F37" s="3" t="s">
        <v>1112</v>
      </c>
      <c r="G37" s="3" t="s">
        <v>291</v>
      </c>
      <c r="H37" s="3" t="s">
        <v>73</v>
      </c>
      <c r="I37" s="8">
        <v>99837.002512000006</v>
      </c>
      <c r="J37" s="8">
        <v>5085</v>
      </c>
      <c r="K37" s="8">
        <v>0</v>
      </c>
      <c r="L37" s="8">
        <v>5076.711577737</v>
      </c>
      <c r="M37" s="39">
        <v>5.7855530525732551E-4</v>
      </c>
      <c r="N37" s="39">
        <v>1.1044531985849074E-2</v>
      </c>
      <c r="O37" s="39">
        <v>1.8298077685488553E-3</v>
      </c>
    </row>
    <row r="38" spans="2:15" ht="15" x14ac:dyDescent="0.25">
      <c r="B38" s="9" t="s">
        <v>1113</v>
      </c>
      <c r="C38" s="3" t="s">
        <v>1114</v>
      </c>
      <c r="D38" s="3" t="s">
        <v>133</v>
      </c>
      <c r="E38" s="3"/>
      <c r="F38" s="3" t="s">
        <v>313</v>
      </c>
      <c r="G38" s="3" t="s">
        <v>291</v>
      </c>
      <c r="H38" s="3" t="s">
        <v>73</v>
      </c>
      <c r="I38" s="8">
        <v>416242.14277600002</v>
      </c>
      <c r="J38" s="8">
        <v>2573</v>
      </c>
      <c r="K38" s="8">
        <v>0</v>
      </c>
      <c r="L38" s="8">
        <v>10709.910333642001</v>
      </c>
      <c r="M38" s="39">
        <v>1.1175630207925205E-3</v>
      </c>
      <c r="N38" s="39">
        <v>2.3299717826044369E-2</v>
      </c>
      <c r="O38" s="39">
        <v>3.8601911550183851E-3</v>
      </c>
    </row>
    <row r="39" spans="2:15" ht="15" x14ac:dyDescent="0.25">
      <c r="B39" s="9" t="s">
        <v>1115</v>
      </c>
      <c r="C39" s="3" t="s">
        <v>1116</v>
      </c>
      <c r="D39" s="3" t="s">
        <v>133</v>
      </c>
      <c r="E39" s="3"/>
      <c r="F39" s="3" t="s">
        <v>399</v>
      </c>
      <c r="G39" s="3" t="s">
        <v>291</v>
      </c>
      <c r="H39" s="3" t="s">
        <v>73</v>
      </c>
      <c r="I39" s="8">
        <v>118510.05689899999</v>
      </c>
      <c r="J39" s="8">
        <v>3503</v>
      </c>
      <c r="K39" s="8">
        <v>0</v>
      </c>
      <c r="L39" s="8">
        <v>4151.4072931979999</v>
      </c>
      <c r="M39" s="39">
        <v>6.4250567931700871E-4</v>
      </c>
      <c r="N39" s="39">
        <v>9.031505913607709E-3</v>
      </c>
      <c r="O39" s="39">
        <v>1.4962987751394377E-3</v>
      </c>
    </row>
    <row r="40" spans="2:15" ht="15" x14ac:dyDescent="0.25">
      <c r="B40" s="9" t="s">
        <v>1117</v>
      </c>
      <c r="C40" s="3" t="s">
        <v>1118</v>
      </c>
      <c r="D40" s="3" t="s">
        <v>133</v>
      </c>
      <c r="E40" s="3"/>
      <c r="F40" s="3" t="s">
        <v>345</v>
      </c>
      <c r="G40" s="3" t="s">
        <v>291</v>
      </c>
      <c r="H40" s="3" t="s">
        <v>73</v>
      </c>
      <c r="I40" s="8">
        <v>18776.939375999998</v>
      </c>
      <c r="J40" s="8">
        <v>22450</v>
      </c>
      <c r="K40" s="8">
        <v>0</v>
      </c>
      <c r="L40" s="8">
        <v>4215.4228900819999</v>
      </c>
      <c r="M40" s="39">
        <v>4.1754503752669509E-4</v>
      </c>
      <c r="N40" s="39">
        <v>9.1707736849892998E-3</v>
      </c>
      <c r="O40" s="39">
        <v>1.5193720253513102E-3</v>
      </c>
    </row>
    <row r="41" spans="2:15" ht="15" x14ac:dyDescent="0.25">
      <c r="B41" s="9" t="s">
        <v>1119</v>
      </c>
      <c r="C41" s="3" t="s">
        <v>1120</v>
      </c>
      <c r="D41" s="3" t="s">
        <v>133</v>
      </c>
      <c r="E41" s="3"/>
      <c r="F41" s="3" t="s">
        <v>302</v>
      </c>
      <c r="G41" s="3" t="s">
        <v>291</v>
      </c>
      <c r="H41" s="3" t="s">
        <v>73</v>
      </c>
      <c r="I41" s="8">
        <v>26298.425220999998</v>
      </c>
      <c r="J41" s="8">
        <v>27300</v>
      </c>
      <c r="K41" s="8">
        <v>0</v>
      </c>
      <c r="L41" s="8">
        <v>7179.4700855979991</v>
      </c>
      <c r="M41" s="39">
        <v>2.1685352276141814E-4</v>
      </c>
      <c r="N41" s="39">
        <v>1.5619143571118493E-2</v>
      </c>
      <c r="O41" s="39">
        <v>2.5877085856721681E-3</v>
      </c>
    </row>
    <row r="42" spans="2:15" ht="15" x14ac:dyDescent="0.25">
      <c r="B42" s="9" t="s">
        <v>1121</v>
      </c>
      <c r="C42" s="3" t="s">
        <v>1122</v>
      </c>
      <c r="D42" s="3" t="s">
        <v>133</v>
      </c>
      <c r="E42" s="3"/>
      <c r="F42" s="3" t="s">
        <v>1123</v>
      </c>
      <c r="G42" s="3" t="s">
        <v>1124</v>
      </c>
      <c r="H42" s="3" t="s">
        <v>73</v>
      </c>
      <c r="I42" s="8">
        <v>126898.200058</v>
      </c>
      <c r="J42" s="8">
        <v>2392</v>
      </c>
      <c r="K42" s="8">
        <v>0</v>
      </c>
      <c r="L42" s="8">
        <v>3035.4049453479997</v>
      </c>
      <c r="M42" s="39">
        <v>1.1609028974146808E-4</v>
      </c>
      <c r="N42" s="39">
        <v>6.6036107223259692E-3</v>
      </c>
      <c r="O42" s="39">
        <v>1.0940561551785522E-3</v>
      </c>
    </row>
    <row r="43" spans="2:15" ht="15" x14ac:dyDescent="0.25">
      <c r="B43" s="9" t="s">
        <v>1125</v>
      </c>
      <c r="C43" s="3" t="s">
        <v>1126</v>
      </c>
      <c r="D43" s="3" t="s">
        <v>133</v>
      </c>
      <c r="E43" s="3"/>
      <c r="F43" s="3" t="s">
        <v>1127</v>
      </c>
      <c r="G43" s="3" t="s">
        <v>1124</v>
      </c>
      <c r="H43" s="3" t="s">
        <v>73</v>
      </c>
      <c r="I43" s="8">
        <v>26355.996837999999</v>
      </c>
      <c r="J43" s="8">
        <v>19060</v>
      </c>
      <c r="K43" s="8">
        <v>0</v>
      </c>
      <c r="L43" s="8">
        <v>5023.452997286</v>
      </c>
      <c r="M43" s="39">
        <v>1.9390186819204781E-4</v>
      </c>
      <c r="N43" s="39">
        <v>1.0928666412966914E-2</v>
      </c>
      <c r="O43" s="39">
        <v>1.8106116880233266E-3</v>
      </c>
    </row>
    <row r="44" spans="2:15" ht="15" x14ac:dyDescent="0.25">
      <c r="B44" s="9" t="s">
        <v>1128</v>
      </c>
      <c r="C44" s="3" t="s">
        <v>1129</v>
      </c>
      <c r="D44" s="3" t="s">
        <v>133</v>
      </c>
      <c r="E44" s="3"/>
      <c r="F44" s="3" t="s">
        <v>1130</v>
      </c>
      <c r="G44" s="3" t="s">
        <v>789</v>
      </c>
      <c r="H44" s="3" t="s">
        <v>73</v>
      </c>
      <c r="I44" s="8">
        <v>27018.775518000002</v>
      </c>
      <c r="J44" s="8">
        <v>26350</v>
      </c>
      <c r="K44" s="8">
        <v>0</v>
      </c>
      <c r="L44" s="8">
        <v>7119.4473489360007</v>
      </c>
      <c r="M44" s="39">
        <v>5.3121125563801029E-4</v>
      </c>
      <c r="N44" s="39">
        <v>1.5488562381939111E-2</v>
      </c>
      <c r="O44" s="39">
        <v>2.5660744888455281E-3</v>
      </c>
    </row>
    <row r="45" spans="2:15" ht="15" x14ac:dyDescent="0.25">
      <c r="B45" s="9" t="s">
        <v>1131</v>
      </c>
      <c r="C45" s="3" t="s">
        <v>1132</v>
      </c>
      <c r="D45" s="3" t="s">
        <v>133</v>
      </c>
      <c r="E45" s="3"/>
      <c r="F45" s="3" t="s">
        <v>1133</v>
      </c>
      <c r="G45" s="3" t="s">
        <v>834</v>
      </c>
      <c r="H45" s="3" t="s">
        <v>73</v>
      </c>
      <c r="I45" s="8">
        <v>33615.488704000003</v>
      </c>
      <c r="J45" s="8">
        <v>51100</v>
      </c>
      <c r="K45" s="8">
        <v>0</v>
      </c>
      <c r="L45" s="8">
        <v>17177.514727906</v>
      </c>
      <c r="M45" s="39">
        <v>5.4101802910134155E-4</v>
      </c>
      <c r="N45" s="39">
        <v>3.7370177120505256E-2</v>
      </c>
      <c r="O45" s="39">
        <v>6.1913207816103148E-3</v>
      </c>
    </row>
    <row r="46" spans="2:15" ht="15" x14ac:dyDescent="0.25">
      <c r="B46" s="9" t="s">
        <v>1134</v>
      </c>
      <c r="C46" s="3" t="s">
        <v>1135</v>
      </c>
      <c r="D46" s="3" t="s">
        <v>133</v>
      </c>
      <c r="E46" s="3"/>
      <c r="F46" s="3" t="s">
        <v>378</v>
      </c>
      <c r="G46" s="3" t="s">
        <v>379</v>
      </c>
      <c r="H46" s="3" t="s">
        <v>73</v>
      </c>
      <c r="I46" s="8">
        <v>2038434.941415</v>
      </c>
      <c r="J46" s="8">
        <v>230.2</v>
      </c>
      <c r="K46" s="8">
        <v>0</v>
      </c>
      <c r="L46" s="8">
        <v>4692.4772350559997</v>
      </c>
      <c r="M46" s="39">
        <v>7.3709833406435197E-4</v>
      </c>
      <c r="N46" s="39">
        <v>1.0208619127137161E-2</v>
      </c>
      <c r="O46" s="39">
        <v>1.6913175324156534E-3</v>
      </c>
    </row>
    <row r="47" spans="2:15" x14ac:dyDescent="0.2">
      <c r="B47" s="42"/>
      <c r="C47" s="43"/>
      <c r="D47" s="43"/>
      <c r="E47" s="43"/>
      <c r="F47" s="43"/>
      <c r="G47" s="43"/>
      <c r="H47" s="43"/>
      <c r="I47" s="12"/>
      <c r="J47" s="12"/>
      <c r="K47" s="12"/>
      <c r="L47" s="12"/>
      <c r="M47" s="12"/>
      <c r="N47" s="12"/>
      <c r="O47" s="12"/>
    </row>
    <row r="48" spans="2:15" ht="15" x14ac:dyDescent="0.25">
      <c r="B48" s="7" t="s">
        <v>1136</v>
      </c>
      <c r="C48" s="35"/>
      <c r="D48" s="35"/>
      <c r="E48" s="35"/>
      <c r="F48" s="35"/>
      <c r="G48" s="35"/>
      <c r="H48" s="35"/>
      <c r="I48" s="8"/>
      <c r="J48" s="8"/>
      <c r="K48" s="8">
        <v>0</v>
      </c>
      <c r="L48" s="8">
        <v>98459.586706271002</v>
      </c>
      <c r="M48" s="39"/>
      <c r="N48" s="39">
        <v>0.21420166145732247</v>
      </c>
      <c r="O48" s="39">
        <v>3.5487955910931131E-2</v>
      </c>
    </row>
    <row r="49" spans="2:15" ht="15" x14ac:dyDescent="0.25">
      <c r="B49" s="9" t="s">
        <v>1137</v>
      </c>
      <c r="C49" s="3" t="s">
        <v>1138</v>
      </c>
      <c r="D49" s="3" t="s">
        <v>133</v>
      </c>
      <c r="E49" s="3"/>
      <c r="F49" s="3" t="s">
        <v>1139</v>
      </c>
      <c r="G49" s="3" t="s">
        <v>1140</v>
      </c>
      <c r="H49" s="3" t="s">
        <v>73</v>
      </c>
      <c r="I49" s="8">
        <v>12456.330991999999</v>
      </c>
      <c r="J49" s="8">
        <v>8674</v>
      </c>
      <c r="K49" s="8">
        <v>0</v>
      </c>
      <c r="L49" s="8">
        <v>1080.462150264</v>
      </c>
      <c r="M49" s="39">
        <v>4.8828136238483202E-4</v>
      </c>
      <c r="N49" s="39">
        <v>2.3505764697015485E-3</v>
      </c>
      <c r="O49" s="39">
        <v>3.8943280623740978E-4</v>
      </c>
    </row>
    <row r="50" spans="2:15" ht="15" x14ac:dyDescent="0.25">
      <c r="B50" s="9" t="s">
        <v>1141</v>
      </c>
      <c r="C50" s="3" t="s">
        <v>1142</v>
      </c>
      <c r="D50" s="3" t="s">
        <v>133</v>
      </c>
      <c r="E50" s="3"/>
      <c r="F50" s="3" t="s">
        <v>1143</v>
      </c>
      <c r="G50" s="3" t="s">
        <v>1140</v>
      </c>
      <c r="H50" s="3" t="s">
        <v>73</v>
      </c>
      <c r="I50" s="8">
        <v>9175.6774640000003</v>
      </c>
      <c r="J50" s="8">
        <v>12420</v>
      </c>
      <c r="K50" s="8">
        <v>0</v>
      </c>
      <c r="L50" s="8">
        <v>1139.6191410619999</v>
      </c>
      <c r="M50" s="39">
        <v>6.7885317012861149E-4</v>
      </c>
      <c r="N50" s="39">
        <v>2.4792742038647984E-3</v>
      </c>
      <c r="O50" s="39">
        <v>4.1075486081321947E-4</v>
      </c>
    </row>
    <row r="51" spans="2:15" ht="15" x14ac:dyDescent="0.25">
      <c r="B51" s="9" t="s">
        <v>1144</v>
      </c>
      <c r="C51" s="3" t="s">
        <v>1145</v>
      </c>
      <c r="D51" s="3" t="s">
        <v>133</v>
      </c>
      <c r="E51" s="3"/>
      <c r="F51" s="3" t="s">
        <v>1146</v>
      </c>
      <c r="G51" s="3" t="s">
        <v>1140</v>
      </c>
      <c r="H51" s="3" t="s">
        <v>73</v>
      </c>
      <c r="I51" s="8">
        <v>8075.6741399999983</v>
      </c>
      <c r="J51" s="8">
        <v>13630</v>
      </c>
      <c r="K51" s="8">
        <v>0</v>
      </c>
      <c r="L51" s="8">
        <v>1100.714385408</v>
      </c>
      <c r="M51" s="39">
        <v>8.7827410000461111E-4</v>
      </c>
      <c r="N51" s="39">
        <v>2.3946357894812534E-3</v>
      </c>
      <c r="O51" s="39">
        <v>3.9673235371603336E-4</v>
      </c>
    </row>
    <row r="52" spans="2:15" ht="15" x14ac:dyDescent="0.25">
      <c r="B52" s="9" t="s">
        <v>1147</v>
      </c>
      <c r="C52" s="3" t="s">
        <v>1148</v>
      </c>
      <c r="D52" s="3" t="s">
        <v>133</v>
      </c>
      <c r="E52" s="3"/>
      <c r="F52" s="3" t="s">
        <v>1149</v>
      </c>
      <c r="G52" s="3" t="s">
        <v>214</v>
      </c>
      <c r="H52" s="3" t="s">
        <v>73</v>
      </c>
      <c r="I52" s="8">
        <v>643571.65362700005</v>
      </c>
      <c r="J52" s="8">
        <v>140.19999999999999</v>
      </c>
      <c r="K52" s="8">
        <v>0</v>
      </c>
      <c r="L52" s="8">
        <v>902.28745834400002</v>
      </c>
      <c r="M52" s="39">
        <v>8.464450593437783E-4</v>
      </c>
      <c r="N52" s="39">
        <v>1.9629523051520161E-3</v>
      </c>
      <c r="O52" s="39">
        <v>3.2521299968709468E-4</v>
      </c>
    </row>
    <row r="53" spans="2:15" ht="15" x14ac:dyDescent="0.25">
      <c r="B53" s="9" t="s">
        <v>1150</v>
      </c>
      <c r="C53" s="3" t="s">
        <v>1151</v>
      </c>
      <c r="D53" s="3" t="s">
        <v>133</v>
      </c>
      <c r="E53" s="3"/>
      <c r="F53" s="3" t="s">
        <v>1152</v>
      </c>
      <c r="G53" s="3" t="s">
        <v>1153</v>
      </c>
      <c r="H53" s="3" t="s">
        <v>73</v>
      </c>
      <c r="I53" s="8">
        <v>72410.497176000004</v>
      </c>
      <c r="J53" s="8">
        <v>2962</v>
      </c>
      <c r="K53" s="8">
        <v>0</v>
      </c>
      <c r="L53" s="8">
        <v>2144.7989263319996</v>
      </c>
      <c r="M53" s="39">
        <v>6.7256100598682932E-4</v>
      </c>
      <c r="N53" s="39">
        <v>4.6660717242573467E-3</v>
      </c>
      <c r="O53" s="39">
        <v>7.7305351649048319E-4</v>
      </c>
    </row>
    <row r="54" spans="2:15" ht="15" x14ac:dyDescent="0.25">
      <c r="B54" s="9" t="s">
        <v>1154</v>
      </c>
      <c r="C54" s="3" t="s">
        <v>1155</v>
      </c>
      <c r="D54" s="3" t="s">
        <v>133</v>
      </c>
      <c r="E54" s="3"/>
      <c r="F54" s="3" t="s">
        <v>1156</v>
      </c>
      <c r="G54" s="3" t="s">
        <v>414</v>
      </c>
      <c r="H54" s="3" t="s">
        <v>73</v>
      </c>
      <c r="I54" s="8">
        <v>9714.8284239999994</v>
      </c>
      <c r="J54" s="8">
        <v>13390</v>
      </c>
      <c r="K54" s="8">
        <v>0</v>
      </c>
      <c r="L54" s="8">
        <v>1300.815526011</v>
      </c>
      <c r="M54" s="39">
        <v>6.6200245439274497E-4</v>
      </c>
      <c r="N54" s="39">
        <v>2.8299615734959241E-3</v>
      </c>
      <c r="O54" s="39">
        <v>4.6885514737177815E-4</v>
      </c>
    </row>
    <row r="55" spans="2:15" ht="15" x14ac:dyDescent="0.25">
      <c r="B55" s="9" t="s">
        <v>1157</v>
      </c>
      <c r="C55" s="3" t="s">
        <v>1158</v>
      </c>
      <c r="D55" s="3" t="s">
        <v>133</v>
      </c>
      <c r="E55" s="3"/>
      <c r="F55" s="3" t="s">
        <v>1159</v>
      </c>
      <c r="G55" s="3" t="s">
        <v>414</v>
      </c>
      <c r="H55" s="3" t="s">
        <v>73</v>
      </c>
      <c r="I55" s="8">
        <v>39120.658912999999</v>
      </c>
      <c r="J55" s="8">
        <v>5260</v>
      </c>
      <c r="K55" s="8">
        <v>0</v>
      </c>
      <c r="L55" s="8">
        <v>2057.7466587859999</v>
      </c>
      <c r="M55" s="39">
        <v>7.0387650962730139E-4</v>
      </c>
      <c r="N55" s="39">
        <v>4.4766870135779461E-3</v>
      </c>
      <c r="O55" s="39">
        <v>7.4167711998137363E-4</v>
      </c>
    </row>
    <row r="56" spans="2:15" ht="15" x14ac:dyDescent="0.25">
      <c r="B56" s="9" t="s">
        <v>1160</v>
      </c>
      <c r="C56" s="3" t="s">
        <v>1161</v>
      </c>
      <c r="D56" s="3" t="s">
        <v>133</v>
      </c>
      <c r="E56" s="3"/>
      <c r="F56" s="3" t="s">
        <v>1162</v>
      </c>
      <c r="G56" s="3" t="s">
        <v>414</v>
      </c>
      <c r="H56" s="3" t="s">
        <v>73</v>
      </c>
      <c r="I56" s="8">
        <v>513316.28550799994</v>
      </c>
      <c r="J56" s="8">
        <v>369.9</v>
      </c>
      <c r="K56" s="8">
        <v>0</v>
      </c>
      <c r="L56" s="8">
        <v>1898.7569402189999</v>
      </c>
      <c r="M56" s="39">
        <v>4.8705975430115103E-4</v>
      </c>
      <c r="N56" s="39">
        <v>4.1308003100994882E-3</v>
      </c>
      <c r="O56" s="39">
        <v>6.8437218593133374E-4</v>
      </c>
    </row>
    <row r="57" spans="2:15" ht="15" x14ac:dyDescent="0.25">
      <c r="B57" s="9" t="s">
        <v>1163</v>
      </c>
      <c r="C57" s="3" t="s">
        <v>1164</v>
      </c>
      <c r="D57" s="3" t="s">
        <v>133</v>
      </c>
      <c r="E57" s="3"/>
      <c r="F57" s="3" t="s">
        <v>1165</v>
      </c>
      <c r="G57" s="3" t="s">
        <v>414</v>
      </c>
      <c r="H57" s="3" t="s">
        <v>73</v>
      </c>
      <c r="I57" s="8">
        <v>44850.641122000001</v>
      </c>
      <c r="J57" s="8">
        <v>5255</v>
      </c>
      <c r="K57" s="8">
        <v>0</v>
      </c>
      <c r="L57" s="8">
        <v>2356.9011909239998</v>
      </c>
      <c r="M57" s="39">
        <v>7.0885526035233538E-4</v>
      </c>
      <c r="N57" s="39">
        <v>5.1275062985259127E-3</v>
      </c>
      <c r="O57" s="39">
        <v>8.4950189563008551E-4</v>
      </c>
    </row>
    <row r="58" spans="2:15" ht="15" x14ac:dyDescent="0.25">
      <c r="B58" s="9" t="s">
        <v>1166</v>
      </c>
      <c r="C58" s="3" t="s">
        <v>1167</v>
      </c>
      <c r="D58" s="3" t="s">
        <v>133</v>
      </c>
      <c r="E58" s="3"/>
      <c r="F58" s="3" t="s">
        <v>502</v>
      </c>
      <c r="G58" s="3" t="s">
        <v>503</v>
      </c>
      <c r="H58" s="3" t="s">
        <v>73</v>
      </c>
      <c r="I58" s="8">
        <v>111807.30339999999</v>
      </c>
      <c r="J58" s="8">
        <v>634.6</v>
      </c>
      <c r="K58" s="8">
        <v>0</v>
      </c>
      <c r="L58" s="8">
        <v>709.52914730600003</v>
      </c>
      <c r="M58" s="39">
        <v>5.3054536353642459E-4</v>
      </c>
      <c r="N58" s="39">
        <v>1.5436010579522631E-3</v>
      </c>
      <c r="O58" s="39">
        <v>2.5573679455138487E-4</v>
      </c>
    </row>
    <row r="59" spans="2:15" ht="15" x14ac:dyDescent="0.25">
      <c r="B59" s="9" t="s">
        <v>1168</v>
      </c>
      <c r="C59" s="3" t="s">
        <v>1169</v>
      </c>
      <c r="D59" s="3" t="s">
        <v>133</v>
      </c>
      <c r="E59" s="3"/>
      <c r="F59" s="3" t="s">
        <v>676</v>
      </c>
      <c r="G59" s="3" t="s">
        <v>503</v>
      </c>
      <c r="H59" s="3" t="s">
        <v>73</v>
      </c>
      <c r="I59" s="8">
        <v>3617.0863680000002</v>
      </c>
      <c r="J59" s="8">
        <v>9180</v>
      </c>
      <c r="K59" s="8">
        <v>0</v>
      </c>
      <c r="L59" s="8">
        <v>332.04852860699998</v>
      </c>
      <c r="M59" s="39">
        <v>2.0167521742851558E-4</v>
      </c>
      <c r="N59" s="39">
        <v>7.2238111992347634E-4</v>
      </c>
      <c r="O59" s="39">
        <v>1.1968081461329404E-4</v>
      </c>
    </row>
    <row r="60" spans="2:15" ht="15" x14ac:dyDescent="0.25">
      <c r="B60" s="9" t="s">
        <v>1170</v>
      </c>
      <c r="C60" s="3" t="s">
        <v>1171</v>
      </c>
      <c r="D60" s="3" t="s">
        <v>133</v>
      </c>
      <c r="E60" s="3"/>
      <c r="F60" s="3" t="s">
        <v>1172</v>
      </c>
      <c r="G60" s="3" t="s">
        <v>503</v>
      </c>
      <c r="H60" s="3" t="s">
        <v>73</v>
      </c>
      <c r="I60" s="8">
        <v>122242.2865</v>
      </c>
      <c r="J60" s="8">
        <v>607</v>
      </c>
      <c r="K60" s="8">
        <v>0</v>
      </c>
      <c r="L60" s="8">
        <v>742.0106790530001</v>
      </c>
      <c r="M60" s="39">
        <v>5.05408739832979E-4</v>
      </c>
      <c r="N60" s="39">
        <v>1.6142655640672685E-3</v>
      </c>
      <c r="O60" s="39">
        <v>2.6744416815631215E-4</v>
      </c>
    </row>
    <row r="61" spans="2:15" ht="15" x14ac:dyDescent="0.25">
      <c r="B61" s="9" t="s">
        <v>1173</v>
      </c>
      <c r="C61" s="3" t="s">
        <v>1174</v>
      </c>
      <c r="D61" s="3" t="s">
        <v>133</v>
      </c>
      <c r="E61" s="3"/>
      <c r="F61" s="3" t="s">
        <v>1175</v>
      </c>
      <c r="G61" s="3" t="s">
        <v>252</v>
      </c>
      <c r="H61" s="3" t="s">
        <v>73</v>
      </c>
      <c r="I61" s="8">
        <v>504.71116599999999</v>
      </c>
      <c r="J61" s="8">
        <v>75960</v>
      </c>
      <c r="K61" s="8">
        <v>0</v>
      </c>
      <c r="L61" s="8">
        <v>383.37860128</v>
      </c>
      <c r="M61" s="39">
        <v>5.7165156416355198E-4</v>
      </c>
      <c r="N61" s="39">
        <v>8.3405116869264735E-4</v>
      </c>
      <c r="O61" s="39">
        <v>1.3818179980794646E-4</v>
      </c>
    </row>
    <row r="62" spans="2:15" ht="15" x14ac:dyDescent="0.25">
      <c r="B62" s="9" t="s">
        <v>1176</v>
      </c>
      <c r="C62" s="3" t="s">
        <v>1177</v>
      </c>
      <c r="D62" s="3" t="s">
        <v>133</v>
      </c>
      <c r="E62" s="3"/>
      <c r="F62" s="3" t="s">
        <v>1178</v>
      </c>
      <c r="G62" s="3" t="s">
        <v>252</v>
      </c>
      <c r="H62" s="3" t="s">
        <v>73</v>
      </c>
      <c r="I62" s="8">
        <v>26327.087220000001</v>
      </c>
      <c r="J62" s="8">
        <v>11170</v>
      </c>
      <c r="K62" s="8">
        <v>0</v>
      </c>
      <c r="L62" s="8">
        <v>2940.7356424690001</v>
      </c>
      <c r="M62" s="39">
        <v>7.4259878023188129E-4</v>
      </c>
      <c r="N62" s="39">
        <v>6.3976549323003281E-3</v>
      </c>
      <c r="O62" s="39">
        <v>1.0599343376991523E-3</v>
      </c>
    </row>
    <row r="63" spans="2:15" ht="15" x14ac:dyDescent="0.25">
      <c r="B63" s="9" t="s">
        <v>1179</v>
      </c>
      <c r="C63" s="3" t="s">
        <v>1180</v>
      </c>
      <c r="D63" s="3" t="s">
        <v>133</v>
      </c>
      <c r="E63" s="3"/>
      <c r="F63" s="3" t="s">
        <v>670</v>
      </c>
      <c r="G63" s="3" t="s">
        <v>528</v>
      </c>
      <c r="H63" s="3" t="s">
        <v>73</v>
      </c>
      <c r="I63" s="8">
        <v>14359.261293</v>
      </c>
      <c r="J63" s="8">
        <v>9846</v>
      </c>
      <c r="K63" s="8">
        <v>0</v>
      </c>
      <c r="L63" s="8">
        <v>1413.8128669</v>
      </c>
      <c r="M63" s="39">
        <v>5.2405896714853497E-4</v>
      </c>
      <c r="N63" s="39">
        <v>3.0757905371182311E-3</v>
      </c>
      <c r="O63" s="39">
        <v>5.095829706916569E-4</v>
      </c>
    </row>
    <row r="64" spans="2:15" ht="15" x14ac:dyDescent="0.25">
      <c r="B64" s="9" t="s">
        <v>1181</v>
      </c>
      <c r="C64" s="3" t="s">
        <v>1182</v>
      </c>
      <c r="D64" s="3" t="s">
        <v>133</v>
      </c>
      <c r="E64" s="3"/>
      <c r="F64" s="3" t="s">
        <v>673</v>
      </c>
      <c r="G64" s="3" t="s">
        <v>528</v>
      </c>
      <c r="H64" s="3" t="s">
        <v>73</v>
      </c>
      <c r="I64" s="8">
        <v>1879.00135</v>
      </c>
      <c r="J64" s="8">
        <v>110900</v>
      </c>
      <c r="K64" s="8">
        <v>0</v>
      </c>
      <c r="L64" s="8">
        <v>2083.812496949</v>
      </c>
      <c r="M64" s="39">
        <v>5.1523940791658334E-4</v>
      </c>
      <c r="N64" s="39">
        <v>4.533393993858585E-3</v>
      </c>
      <c r="O64" s="39">
        <v>7.5107207426113899E-4</v>
      </c>
    </row>
    <row r="65" spans="2:15" ht="15" x14ac:dyDescent="0.25">
      <c r="B65" s="9" t="s">
        <v>1183</v>
      </c>
      <c r="C65" s="3" t="s">
        <v>1184</v>
      </c>
      <c r="D65" s="3" t="s">
        <v>133</v>
      </c>
      <c r="E65" s="3"/>
      <c r="F65" s="3" t="s">
        <v>611</v>
      </c>
      <c r="G65" s="3" t="s">
        <v>528</v>
      </c>
      <c r="H65" s="3" t="s">
        <v>73</v>
      </c>
      <c r="I65" s="8">
        <v>25759.895787000001</v>
      </c>
      <c r="J65" s="8">
        <v>10500</v>
      </c>
      <c r="K65" s="8">
        <v>0</v>
      </c>
      <c r="L65" s="8">
        <v>2704.7890577170001</v>
      </c>
      <c r="M65" s="39">
        <v>7.0903276961238409E-4</v>
      </c>
      <c r="N65" s="39">
        <v>5.8843463540322414E-3</v>
      </c>
      <c r="O65" s="39">
        <v>9.7489170978326187E-4</v>
      </c>
    </row>
    <row r="66" spans="2:15" ht="15" x14ac:dyDescent="0.25">
      <c r="B66" s="9" t="s">
        <v>1185</v>
      </c>
      <c r="C66" s="3" t="s">
        <v>1186</v>
      </c>
      <c r="D66" s="3" t="s">
        <v>133</v>
      </c>
      <c r="E66" s="3"/>
      <c r="F66" s="3" t="s">
        <v>1187</v>
      </c>
      <c r="G66" s="3" t="s">
        <v>528</v>
      </c>
      <c r="H66" s="3" t="s">
        <v>73</v>
      </c>
      <c r="I66" s="8">
        <v>4010.9670149999993</v>
      </c>
      <c r="J66" s="8">
        <v>6795</v>
      </c>
      <c r="K66" s="8">
        <v>0</v>
      </c>
      <c r="L66" s="8">
        <v>272.54520863599998</v>
      </c>
      <c r="M66" s="39">
        <v>4.213335189485042E-4</v>
      </c>
      <c r="N66" s="39">
        <v>5.9292993668787685E-4</v>
      </c>
      <c r="O66" s="39">
        <v>9.8233932025979851E-5</v>
      </c>
    </row>
    <row r="67" spans="2:15" ht="15" x14ac:dyDescent="0.25">
      <c r="B67" s="9" t="s">
        <v>1188</v>
      </c>
      <c r="C67" s="3" t="s">
        <v>1189</v>
      </c>
      <c r="D67" s="3" t="s">
        <v>133</v>
      </c>
      <c r="E67" s="3"/>
      <c r="F67" s="3" t="s">
        <v>1190</v>
      </c>
      <c r="G67" s="3" t="s">
        <v>528</v>
      </c>
      <c r="H67" s="3" t="s">
        <v>73</v>
      </c>
      <c r="I67" s="8">
        <v>43492.971181000001</v>
      </c>
      <c r="J67" s="8">
        <v>6926</v>
      </c>
      <c r="K67" s="8">
        <v>0</v>
      </c>
      <c r="L67" s="8">
        <v>3012.3231839370001</v>
      </c>
      <c r="M67" s="39">
        <v>8.0754147991650275E-4</v>
      </c>
      <c r="N67" s="39">
        <v>6.5533956868074148E-3</v>
      </c>
      <c r="O67" s="39">
        <v>1.0857367567461392E-3</v>
      </c>
    </row>
    <row r="68" spans="2:15" ht="15" x14ac:dyDescent="0.25">
      <c r="B68" s="9" t="s">
        <v>1191</v>
      </c>
      <c r="C68" s="3" t="s">
        <v>1192</v>
      </c>
      <c r="D68" s="3" t="s">
        <v>133</v>
      </c>
      <c r="E68" s="3"/>
      <c r="F68" s="3" t="s">
        <v>1193</v>
      </c>
      <c r="G68" s="3" t="s">
        <v>847</v>
      </c>
      <c r="H68" s="3" t="s">
        <v>73</v>
      </c>
      <c r="I68" s="8">
        <v>53695.663542000002</v>
      </c>
      <c r="J68" s="8">
        <v>1935</v>
      </c>
      <c r="K68" s="8">
        <v>0</v>
      </c>
      <c r="L68" s="8">
        <v>1039.0110895330001</v>
      </c>
      <c r="M68" s="39">
        <v>5.4692321720716626E-4</v>
      </c>
      <c r="N68" s="39">
        <v>2.2603984954202181E-3</v>
      </c>
      <c r="O68" s="39">
        <v>3.7449253008053896E-4</v>
      </c>
    </row>
    <row r="69" spans="2:15" ht="15" x14ac:dyDescent="0.25">
      <c r="B69" s="9" t="s">
        <v>1194</v>
      </c>
      <c r="C69" s="3" t="s">
        <v>1195</v>
      </c>
      <c r="D69" s="3" t="s">
        <v>133</v>
      </c>
      <c r="E69" s="3"/>
      <c r="F69" s="3" t="s">
        <v>1196</v>
      </c>
      <c r="G69" s="3" t="s">
        <v>847</v>
      </c>
      <c r="H69" s="3" t="s">
        <v>73</v>
      </c>
      <c r="I69" s="8">
        <v>626651.309718</v>
      </c>
      <c r="J69" s="8">
        <v>228.2</v>
      </c>
      <c r="K69" s="8">
        <v>0</v>
      </c>
      <c r="L69" s="8">
        <v>1430.0182887540002</v>
      </c>
      <c r="M69" s="39">
        <v>5.5760961305004479E-4</v>
      </c>
      <c r="N69" s="39">
        <v>3.1110458982452197E-3</v>
      </c>
      <c r="O69" s="39">
        <v>5.1542391838919758E-4</v>
      </c>
    </row>
    <row r="70" spans="2:15" ht="15" x14ac:dyDescent="0.25">
      <c r="B70" s="9" t="s">
        <v>1197</v>
      </c>
      <c r="C70" s="3" t="s">
        <v>1198</v>
      </c>
      <c r="D70" s="3" t="s">
        <v>133</v>
      </c>
      <c r="E70" s="3"/>
      <c r="F70" s="3" t="s">
        <v>853</v>
      </c>
      <c r="G70" s="3" t="s">
        <v>847</v>
      </c>
      <c r="H70" s="3" t="s">
        <v>73</v>
      </c>
      <c r="I70" s="8">
        <v>110036.71187899999</v>
      </c>
      <c r="J70" s="8">
        <v>891.3</v>
      </c>
      <c r="K70" s="8">
        <v>0</v>
      </c>
      <c r="L70" s="8">
        <v>980.757212912</v>
      </c>
      <c r="M70" s="39">
        <v>1.2434148332906494E-3</v>
      </c>
      <c r="N70" s="39">
        <v>2.1336655121123229E-3</v>
      </c>
      <c r="O70" s="39">
        <v>3.534959864800243E-4</v>
      </c>
    </row>
    <row r="71" spans="2:15" ht="15" x14ac:dyDescent="0.25">
      <c r="B71" s="9" t="s">
        <v>1199</v>
      </c>
      <c r="C71" s="3" t="s">
        <v>1200</v>
      </c>
      <c r="D71" s="3" t="s">
        <v>133</v>
      </c>
      <c r="E71" s="3"/>
      <c r="F71" s="3" t="s">
        <v>1201</v>
      </c>
      <c r="G71" s="3" t="s">
        <v>1202</v>
      </c>
      <c r="H71" s="3" t="s">
        <v>73</v>
      </c>
      <c r="I71" s="8">
        <v>933.29759100000001</v>
      </c>
      <c r="J71" s="8">
        <v>17540</v>
      </c>
      <c r="K71" s="8">
        <v>0</v>
      </c>
      <c r="L71" s="8">
        <v>163.70039758600001</v>
      </c>
      <c r="M71" s="39">
        <v>1.845410606402739E-4</v>
      </c>
      <c r="N71" s="39">
        <v>3.5613492110984191E-4</v>
      </c>
      <c r="O71" s="39">
        <v>5.9002812082328787E-5</v>
      </c>
    </row>
    <row r="72" spans="2:15" ht="15" x14ac:dyDescent="0.25">
      <c r="B72" s="9" t="s">
        <v>1203</v>
      </c>
      <c r="C72" s="3" t="s">
        <v>1204</v>
      </c>
      <c r="D72" s="3" t="s">
        <v>133</v>
      </c>
      <c r="E72" s="3"/>
      <c r="F72" s="3" t="s">
        <v>1205</v>
      </c>
      <c r="G72" s="3" t="s">
        <v>374</v>
      </c>
      <c r="H72" s="3" t="s">
        <v>73</v>
      </c>
      <c r="I72" s="8">
        <v>2199.1531850000001</v>
      </c>
      <c r="J72" s="8">
        <v>15690</v>
      </c>
      <c r="K72" s="8">
        <v>0</v>
      </c>
      <c r="L72" s="8">
        <v>345.047134696</v>
      </c>
      <c r="M72" s="39">
        <v>2.3032714178062216E-4</v>
      </c>
      <c r="N72" s="39">
        <v>7.5065996116216026E-4</v>
      </c>
      <c r="O72" s="39">
        <v>1.2436592426306483E-4</v>
      </c>
    </row>
    <row r="73" spans="2:15" ht="15" x14ac:dyDescent="0.25">
      <c r="B73" s="9" t="s">
        <v>1206</v>
      </c>
      <c r="C73" s="3" t="s">
        <v>1207</v>
      </c>
      <c r="D73" s="3" t="s">
        <v>133</v>
      </c>
      <c r="E73" s="3"/>
      <c r="F73" s="3" t="s">
        <v>1208</v>
      </c>
      <c r="G73" s="3" t="s">
        <v>1091</v>
      </c>
      <c r="H73" s="3" t="s">
        <v>73</v>
      </c>
      <c r="I73" s="8">
        <v>5498.2956610000001</v>
      </c>
      <c r="J73" s="8">
        <v>11240</v>
      </c>
      <c r="K73" s="8">
        <v>0</v>
      </c>
      <c r="L73" s="8">
        <v>618.00843238399989</v>
      </c>
      <c r="M73" s="39">
        <v>1.9829610345667279E-4</v>
      </c>
      <c r="N73" s="39">
        <v>1.3444951115446514E-3</v>
      </c>
      <c r="O73" s="39">
        <v>2.227498279721114E-4</v>
      </c>
    </row>
    <row r="74" spans="2:15" ht="15" x14ac:dyDescent="0.25">
      <c r="B74" s="9" t="s">
        <v>1209</v>
      </c>
      <c r="C74" s="3" t="s">
        <v>1210</v>
      </c>
      <c r="D74" s="3" t="s">
        <v>133</v>
      </c>
      <c r="E74" s="3"/>
      <c r="F74" s="3" t="s">
        <v>1211</v>
      </c>
      <c r="G74" s="3" t="s">
        <v>686</v>
      </c>
      <c r="H74" s="3" t="s">
        <v>73</v>
      </c>
      <c r="I74" s="8">
        <v>4061.8735289999995</v>
      </c>
      <c r="J74" s="8">
        <v>30190</v>
      </c>
      <c r="K74" s="8">
        <v>0</v>
      </c>
      <c r="L74" s="8">
        <v>1226.279618493</v>
      </c>
      <c r="M74" s="39">
        <v>1.0980244484296302E-3</v>
      </c>
      <c r="N74" s="39">
        <v>2.6678065638855901E-3</v>
      </c>
      <c r="O74" s="39">
        <v>4.4199004374635784E-4</v>
      </c>
    </row>
    <row r="75" spans="2:15" ht="15" x14ac:dyDescent="0.25">
      <c r="B75" s="9" t="s">
        <v>1212</v>
      </c>
      <c r="C75" s="3" t="s">
        <v>1213</v>
      </c>
      <c r="D75" s="3" t="s">
        <v>133</v>
      </c>
      <c r="E75" s="3"/>
      <c r="F75" s="3" t="s">
        <v>1214</v>
      </c>
      <c r="G75" s="3" t="s">
        <v>686</v>
      </c>
      <c r="H75" s="3" t="s">
        <v>73</v>
      </c>
      <c r="I75" s="8">
        <v>10742.10002</v>
      </c>
      <c r="J75" s="8">
        <v>9451</v>
      </c>
      <c r="K75" s="8">
        <v>0</v>
      </c>
      <c r="L75" s="8">
        <v>1015.2358728519999</v>
      </c>
      <c r="M75" s="39">
        <v>8.5407044178930475E-4</v>
      </c>
      <c r="N75" s="39">
        <v>2.2086748280258908E-3</v>
      </c>
      <c r="O75" s="39">
        <v>3.6592318838844724E-4</v>
      </c>
    </row>
    <row r="76" spans="2:15" ht="15" x14ac:dyDescent="0.25">
      <c r="B76" s="9" t="s">
        <v>1215</v>
      </c>
      <c r="C76" s="3" t="s">
        <v>1216</v>
      </c>
      <c r="D76" s="3" t="s">
        <v>133</v>
      </c>
      <c r="E76" s="3"/>
      <c r="F76" s="3" t="s">
        <v>1217</v>
      </c>
      <c r="G76" s="3" t="s">
        <v>1101</v>
      </c>
      <c r="H76" s="3" t="s">
        <v>73</v>
      </c>
      <c r="I76" s="8">
        <v>10503.45845</v>
      </c>
      <c r="J76" s="8">
        <v>6908</v>
      </c>
      <c r="K76" s="8">
        <v>0</v>
      </c>
      <c r="L76" s="8">
        <v>725.57890974899999</v>
      </c>
      <c r="M76" s="39">
        <v>7.9171789404845283E-4</v>
      </c>
      <c r="N76" s="39">
        <v>1.5785177775556266E-3</v>
      </c>
      <c r="O76" s="39">
        <v>2.6152163766328293E-4</v>
      </c>
    </row>
    <row r="77" spans="2:15" ht="15" x14ac:dyDescent="0.25">
      <c r="B77" s="9" t="s">
        <v>1218</v>
      </c>
      <c r="C77" s="3" t="s">
        <v>1219</v>
      </c>
      <c r="D77" s="3" t="s">
        <v>133</v>
      </c>
      <c r="E77" s="3"/>
      <c r="F77" s="3" t="s">
        <v>1220</v>
      </c>
      <c r="G77" s="3" t="s">
        <v>362</v>
      </c>
      <c r="H77" s="3" t="s">
        <v>73</v>
      </c>
      <c r="I77" s="8">
        <v>19603.403446</v>
      </c>
      <c r="J77" s="8">
        <v>5879</v>
      </c>
      <c r="K77" s="8">
        <v>0</v>
      </c>
      <c r="L77" s="8">
        <v>1152.484088557</v>
      </c>
      <c r="M77" s="39">
        <v>8.8313341549853513E-4</v>
      </c>
      <c r="N77" s="39">
        <v>2.5072622669897347E-3</v>
      </c>
      <c r="O77" s="39">
        <v>4.1539179566915186E-4</v>
      </c>
    </row>
    <row r="78" spans="2:15" ht="15" x14ac:dyDescent="0.25">
      <c r="B78" s="9" t="s">
        <v>1221</v>
      </c>
      <c r="C78" s="3" t="s">
        <v>1222</v>
      </c>
      <c r="D78" s="3" t="s">
        <v>133</v>
      </c>
      <c r="E78" s="3"/>
      <c r="F78" s="3" t="s">
        <v>1223</v>
      </c>
      <c r="G78" s="3" t="s">
        <v>362</v>
      </c>
      <c r="H78" s="3" t="s">
        <v>73</v>
      </c>
      <c r="I78" s="8">
        <v>60134.770200999999</v>
      </c>
      <c r="J78" s="8">
        <v>1397</v>
      </c>
      <c r="K78" s="8">
        <v>0</v>
      </c>
      <c r="L78" s="8">
        <v>840.08273969699997</v>
      </c>
      <c r="M78" s="39">
        <v>6.4521621715287283E-4</v>
      </c>
      <c r="N78" s="39">
        <v>1.8276241514352783E-3</v>
      </c>
      <c r="O78" s="39">
        <v>3.0279244739103256E-4</v>
      </c>
    </row>
    <row r="79" spans="2:15" ht="15" x14ac:dyDescent="0.25">
      <c r="B79" s="9" t="s">
        <v>1224</v>
      </c>
      <c r="C79" s="3" t="s">
        <v>1225</v>
      </c>
      <c r="D79" s="3" t="s">
        <v>133</v>
      </c>
      <c r="E79" s="3"/>
      <c r="F79" s="3" t="s">
        <v>1226</v>
      </c>
      <c r="G79" s="3" t="s">
        <v>362</v>
      </c>
      <c r="H79" s="3" t="s">
        <v>73</v>
      </c>
      <c r="I79" s="8">
        <v>31891.992622000002</v>
      </c>
      <c r="J79" s="8">
        <v>1794</v>
      </c>
      <c r="K79" s="8">
        <v>0</v>
      </c>
      <c r="L79" s="8">
        <v>572.142347642</v>
      </c>
      <c r="M79" s="39">
        <v>3.9891162870820009E-4</v>
      </c>
      <c r="N79" s="39">
        <v>1.2447121256015164E-3</v>
      </c>
      <c r="O79" s="39">
        <v>2.0621823721917709E-4</v>
      </c>
    </row>
    <row r="80" spans="2:15" ht="15" x14ac:dyDescent="0.25">
      <c r="B80" s="9" t="s">
        <v>1227</v>
      </c>
      <c r="C80" s="3" t="s">
        <v>1228</v>
      </c>
      <c r="D80" s="3" t="s">
        <v>133</v>
      </c>
      <c r="E80" s="3"/>
      <c r="F80" s="3" t="s">
        <v>1229</v>
      </c>
      <c r="G80" s="3" t="s">
        <v>362</v>
      </c>
      <c r="H80" s="3" t="s">
        <v>73</v>
      </c>
      <c r="I80" s="8">
        <v>7916.9638460000006</v>
      </c>
      <c r="J80" s="8">
        <v>19680</v>
      </c>
      <c r="K80" s="8">
        <v>0</v>
      </c>
      <c r="L80" s="8">
        <v>1558.0584849530001</v>
      </c>
      <c r="M80" s="39">
        <v>5.7470989402045637E-4</v>
      </c>
      <c r="N80" s="39">
        <v>3.3896010260558518E-3</v>
      </c>
      <c r="O80" s="39">
        <v>5.615736635744236E-4</v>
      </c>
    </row>
    <row r="81" spans="2:15" ht="15" x14ac:dyDescent="0.25">
      <c r="B81" s="9" t="s">
        <v>1230</v>
      </c>
      <c r="C81" s="3" t="s">
        <v>1231</v>
      </c>
      <c r="D81" s="3" t="s">
        <v>133</v>
      </c>
      <c r="E81" s="3"/>
      <c r="F81" s="3" t="s">
        <v>1232</v>
      </c>
      <c r="G81" s="3" t="s">
        <v>362</v>
      </c>
      <c r="H81" s="3" t="s">
        <v>73</v>
      </c>
      <c r="I81" s="8">
        <v>5968.4225880000004</v>
      </c>
      <c r="J81" s="8">
        <v>13540</v>
      </c>
      <c r="K81" s="8">
        <v>0</v>
      </c>
      <c r="L81" s="8">
        <v>808.12441838299992</v>
      </c>
      <c r="M81" s="39">
        <v>7.0098047963965018E-4</v>
      </c>
      <c r="N81" s="39">
        <v>1.7580979046588456E-3</v>
      </c>
      <c r="O81" s="39">
        <v>2.9127365541029829E-4</v>
      </c>
    </row>
    <row r="82" spans="2:15" ht="15" x14ac:dyDescent="0.25">
      <c r="B82" s="9" t="s">
        <v>1233</v>
      </c>
      <c r="C82" s="3" t="s">
        <v>1234</v>
      </c>
      <c r="D82" s="3" t="s">
        <v>133</v>
      </c>
      <c r="E82" s="3"/>
      <c r="F82" s="3" t="s">
        <v>1235</v>
      </c>
      <c r="G82" s="3" t="s">
        <v>1107</v>
      </c>
      <c r="H82" s="3" t="s">
        <v>73</v>
      </c>
      <c r="I82" s="8">
        <v>67813.709463000007</v>
      </c>
      <c r="J82" s="8">
        <v>1385</v>
      </c>
      <c r="K82" s="8">
        <v>0</v>
      </c>
      <c r="L82" s="8">
        <v>939.21987605900006</v>
      </c>
      <c r="M82" s="39">
        <v>6.2320265323136939E-4</v>
      </c>
      <c r="N82" s="39">
        <v>2.0432998416472612E-3</v>
      </c>
      <c r="O82" s="39">
        <v>3.3852461367410056E-4</v>
      </c>
    </row>
    <row r="83" spans="2:15" ht="15" x14ac:dyDescent="0.25">
      <c r="B83" s="9" t="s">
        <v>1236</v>
      </c>
      <c r="C83" s="3" t="s">
        <v>1237</v>
      </c>
      <c r="D83" s="3" t="s">
        <v>133</v>
      </c>
      <c r="E83" s="3"/>
      <c r="F83" s="3"/>
      <c r="G83" s="3" t="s">
        <v>291</v>
      </c>
      <c r="H83" s="3" t="s">
        <v>73</v>
      </c>
      <c r="I83" s="8">
        <v>1609.5496790000002</v>
      </c>
      <c r="J83" s="8">
        <v>739.7</v>
      </c>
      <c r="K83" s="8">
        <v>0</v>
      </c>
      <c r="L83" s="8">
        <v>11.905839043</v>
      </c>
      <c r="M83" s="39">
        <v>1.2122492632621515E-5</v>
      </c>
      <c r="N83" s="39">
        <v>2.5901495114559829E-5</v>
      </c>
      <c r="O83" s="39">
        <v>4.2912417690832751E-6</v>
      </c>
    </row>
    <row r="84" spans="2:15" ht="15" x14ac:dyDescent="0.25">
      <c r="B84" s="9" t="s">
        <v>1238</v>
      </c>
      <c r="C84" s="3" t="s">
        <v>1239</v>
      </c>
      <c r="D84" s="3" t="s">
        <v>133</v>
      </c>
      <c r="E84" s="3"/>
      <c r="F84" s="3" t="s">
        <v>579</v>
      </c>
      <c r="G84" s="3" t="s">
        <v>291</v>
      </c>
      <c r="H84" s="3" t="s">
        <v>73</v>
      </c>
      <c r="I84" s="8">
        <v>75579.439484000002</v>
      </c>
      <c r="J84" s="8">
        <v>2074</v>
      </c>
      <c r="K84" s="8">
        <v>0</v>
      </c>
      <c r="L84" s="8">
        <v>1567.5175748950001</v>
      </c>
      <c r="M84" s="39">
        <v>1.3325462733386863E-3</v>
      </c>
      <c r="N84" s="39">
        <v>3.4101795481605111E-3</v>
      </c>
      <c r="O84" s="39">
        <v>5.6498301941318668E-4</v>
      </c>
    </row>
    <row r="85" spans="2:15" ht="15" x14ac:dyDescent="0.25">
      <c r="B85" s="9" t="s">
        <v>1240</v>
      </c>
      <c r="C85" s="3" t="s">
        <v>1241</v>
      </c>
      <c r="D85" s="3" t="s">
        <v>133</v>
      </c>
      <c r="E85" s="3"/>
      <c r="F85" s="3" t="s">
        <v>570</v>
      </c>
      <c r="G85" s="3" t="s">
        <v>291</v>
      </c>
      <c r="H85" s="3" t="s">
        <v>73</v>
      </c>
      <c r="I85" s="8">
        <v>21873.572973000002</v>
      </c>
      <c r="J85" s="8">
        <v>12150</v>
      </c>
      <c r="K85" s="8">
        <v>0</v>
      </c>
      <c r="L85" s="8">
        <v>2657.639116244</v>
      </c>
      <c r="M85" s="39">
        <v>7.6765448419834135E-4</v>
      </c>
      <c r="N85" s="39">
        <v>5.7817703008616987E-3</v>
      </c>
      <c r="O85" s="39">
        <v>9.5789737637021861E-4</v>
      </c>
    </row>
    <row r="86" spans="2:15" ht="15" x14ac:dyDescent="0.25">
      <c r="B86" s="9" t="s">
        <v>1242</v>
      </c>
      <c r="C86" s="3" t="s">
        <v>1243</v>
      </c>
      <c r="D86" s="3" t="s">
        <v>133</v>
      </c>
      <c r="E86" s="3"/>
      <c r="F86" s="3" t="s">
        <v>471</v>
      </c>
      <c r="G86" s="3" t="s">
        <v>291</v>
      </c>
      <c r="H86" s="3" t="s">
        <v>73</v>
      </c>
      <c r="I86" s="8">
        <v>89720.225160000002</v>
      </c>
      <c r="J86" s="8">
        <v>2230</v>
      </c>
      <c r="K86" s="8">
        <v>0</v>
      </c>
      <c r="L86" s="8">
        <v>2000.7610210979999</v>
      </c>
      <c r="M86" s="39">
        <v>1.0344974535941368E-3</v>
      </c>
      <c r="N86" s="39">
        <v>4.3527131205289196E-3</v>
      </c>
      <c r="O86" s="39">
        <v>7.2113768989153307E-4</v>
      </c>
    </row>
    <row r="87" spans="2:15" ht="15" x14ac:dyDescent="0.25">
      <c r="B87" s="9" t="s">
        <v>1244</v>
      </c>
      <c r="C87" s="3" t="s">
        <v>1245</v>
      </c>
      <c r="D87" s="3" t="s">
        <v>133</v>
      </c>
      <c r="E87" s="3"/>
      <c r="F87" s="3" t="s">
        <v>319</v>
      </c>
      <c r="G87" s="3" t="s">
        <v>291</v>
      </c>
      <c r="H87" s="3" t="s">
        <v>73</v>
      </c>
      <c r="I87" s="8">
        <v>9665.0362000000005</v>
      </c>
      <c r="J87" s="8">
        <v>31740</v>
      </c>
      <c r="K87" s="8">
        <v>0</v>
      </c>
      <c r="L87" s="8">
        <v>3067.6824895100003</v>
      </c>
      <c r="M87" s="39">
        <v>6.5676721158547987E-4</v>
      </c>
      <c r="N87" s="39">
        <v>6.6738314475854451E-3</v>
      </c>
      <c r="O87" s="39">
        <v>1.105690005192075E-3</v>
      </c>
    </row>
    <row r="88" spans="2:15" ht="15" x14ac:dyDescent="0.25">
      <c r="B88" s="9" t="s">
        <v>1246</v>
      </c>
      <c r="C88" s="3" t="s">
        <v>1247</v>
      </c>
      <c r="D88" s="3" t="s">
        <v>133</v>
      </c>
      <c r="E88" s="3"/>
      <c r="F88" s="3" t="s">
        <v>396</v>
      </c>
      <c r="G88" s="3" t="s">
        <v>291</v>
      </c>
      <c r="H88" s="3" t="s">
        <v>73</v>
      </c>
      <c r="I88" s="8">
        <v>4298.1647739999999</v>
      </c>
      <c r="J88" s="8">
        <v>39990</v>
      </c>
      <c r="K88" s="8">
        <v>0</v>
      </c>
      <c r="L88" s="8">
        <v>1718.836093144</v>
      </c>
      <c r="M88" s="39">
        <v>5.5597390644655364E-4</v>
      </c>
      <c r="N88" s="39">
        <v>3.7393773348106916E-3</v>
      </c>
      <c r="O88" s="39">
        <v>6.195230097154811E-4</v>
      </c>
    </row>
    <row r="89" spans="2:15" ht="15" x14ac:dyDescent="0.25">
      <c r="B89" s="9" t="s">
        <v>1248</v>
      </c>
      <c r="C89" s="3" t="s">
        <v>1249</v>
      </c>
      <c r="D89" s="3" t="s">
        <v>133</v>
      </c>
      <c r="E89" s="3"/>
      <c r="F89" s="3" t="s">
        <v>614</v>
      </c>
      <c r="G89" s="3" t="s">
        <v>291</v>
      </c>
      <c r="H89" s="3" t="s">
        <v>73</v>
      </c>
      <c r="I89" s="8">
        <v>579.35493199999996</v>
      </c>
      <c r="J89" s="8">
        <v>222300</v>
      </c>
      <c r="K89" s="8">
        <v>0</v>
      </c>
      <c r="L89" s="8">
        <v>1287.9060139569999</v>
      </c>
      <c r="M89" s="39">
        <v>2.7113774485142188E-4</v>
      </c>
      <c r="N89" s="39">
        <v>2.8018765588917137E-3</v>
      </c>
      <c r="O89" s="39">
        <v>4.6420215003622453E-4</v>
      </c>
    </row>
    <row r="90" spans="2:15" ht="15" x14ac:dyDescent="0.25">
      <c r="B90" s="9" t="s">
        <v>1250</v>
      </c>
      <c r="C90" s="3" t="s">
        <v>1251</v>
      </c>
      <c r="D90" s="3" t="s">
        <v>133</v>
      </c>
      <c r="E90" s="3"/>
      <c r="F90" s="3" t="s">
        <v>482</v>
      </c>
      <c r="G90" s="3" t="s">
        <v>291</v>
      </c>
      <c r="H90" s="3" t="s">
        <v>73</v>
      </c>
      <c r="I90" s="8">
        <v>253935.97516999999</v>
      </c>
      <c r="J90" s="8">
        <v>1540</v>
      </c>
      <c r="K90" s="8">
        <v>0</v>
      </c>
      <c r="L90" s="8">
        <v>3910.6140176149997</v>
      </c>
      <c r="M90" s="39">
        <v>8.6254795844698841E-4</v>
      </c>
      <c r="N90" s="39">
        <v>8.5076532201010784E-3</v>
      </c>
      <c r="O90" s="39">
        <v>1.4095092462230632E-3</v>
      </c>
    </row>
    <row r="91" spans="2:15" ht="15" x14ac:dyDescent="0.25">
      <c r="B91" s="9" t="s">
        <v>1252</v>
      </c>
      <c r="C91" s="3" t="s">
        <v>1253</v>
      </c>
      <c r="D91" s="3" t="s">
        <v>133</v>
      </c>
      <c r="E91" s="3"/>
      <c r="F91" s="3" t="s">
        <v>417</v>
      </c>
      <c r="G91" s="3" t="s">
        <v>291</v>
      </c>
      <c r="H91" s="3" t="s">
        <v>73</v>
      </c>
      <c r="I91" s="8">
        <v>346021.84340499999</v>
      </c>
      <c r="J91" s="8">
        <v>800.1</v>
      </c>
      <c r="K91" s="8">
        <v>0</v>
      </c>
      <c r="L91" s="8">
        <v>2768.5207689669996</v>
      </c>
      <c r="M91" s="39">
        <v>7.738949700109803E-4</v>
      </c>
      <c r="N91" s="39">
        <v>6.0229965240557433E-3</v>
      </c>
      <c r="O91" s="39">
        <v>9.9786263861435082E-4</v>
      </c>
    </row>
    <row r="92" spans="2:15" ht="15" x14ac:dyDescent="0.25">
      <c r="B92" s="9" t="s">
        <v>1254</v>
      </c>
      <c r="C92" s="3" t="s">
        <v>1255</v>
      </c>
      <c r="D92" s="3" t="s">
        <v>133</v>
      </c>
      <c r="E92" s="3"/>
      <c r="F92" s="3" t="s">
        <v>749</v>
      </c>
      <c r="G92" s="3" t="s">
        <v>291</v>
      </c>
      <c r="H92" s="3" t="s">
        <v>73</v>
      </c>
      <c r="I92" s="8">
        <v>133406.68154399999</v>
      </c>
      <c r="J92" s="8">
        <v>920</v>
      </c>
      <c r="K92" s="8">
        <v>0</v>
      </c>
      <c r="L92" s="8">
        <v>1227.341470201</v>
      </c>
      <c r="M92" s="39">
        <v>8.9070495014128127E-4</v>
      </c>
      <c r="N92" s="39">
        <v>2.6701166528031216E-3</v>
      </c>
      <c r="O92" s="39">
        <v>4.4237276875931029E-4</v>
      </c>
    </row>
    <row r="93" spans="2:15" ht="15" x14ac:dyDescent="0.25">
      <c r="B93" s="9" t="s">
        <v>1256</v>
      </c>
      <c r="C93" s="3" t="s">
        <v>1257</v>
      </c>
      <c r="D93" s="3" t="s">
        <v>133</v>
      </c>
      <c r="E93" s="3"/>
      <c r="F93" s="3" t="s">
        <v>537</v>
      </c>
      <c r="G93" s="3" t="s">
        <v>291</v>
      </c>
      <c r="H93" s="3" t="s">
        <v>73</v>
      </c>
      <c r="I93" s="8">
        <v>20634.987753000001</v>
      </c>
      <c r="J93" s="8">
        <v>7170.8444</v>
      </c>
      <c r="K93" s="8">
        <v>0</v>
      </c>
      <c r="L93" s="8">
        <v>1479.70287282</v>
      </c>
      <c r="M93" s="39">
        <v>6.1090365991756134E-4</v>
      </c>
      <c r="N93" s="39">
        <v>3.2191361392443253E-3</v>
      </c>
      <c r="O93" s="39">
        <v>5.3333181733302738E-4</v>
      </c>
    </row>
    <row r="94" spans="2:15" ht="15" x14ac:dyDescent="0.25">
      <c r="B94" s="9" t="s">
        <v>1258</v>
      </c>
      <c r="C94" s="3" t="s">
        <v>1259</v>
      </c>
      <c r="D94" s="3" t="s">
        <v>133</v>
      </c>
      <c r="E94" s="3"/>
      <c r="F94" s="3" t="s">
        <v>537</v>
      </c>
      <c r="G94" s="3" t="s">
        <v>291</v>
      </c>
      <c r="H94" s="3" t="s">
        <v>73</v>
      </c>
      <c r="I94" s="8">
        <v>15905.510464999999</v>
      </c>
      <c r="J94" s="8">
        <v>7450</v>
      </c>
      <c r="K94" s="8">
        <v>0</v>
      </c>
      <c r="L94" s="8">
        <v>1184.9605296519999</v>
      </c>
      <c r="M94" s="39">
        <v>4.7088635983545522E-4</v>
      </c>
      <c r="N94" s="39">
        <v>2.5779156982449641E-3</v>
      </c>
      <c r="O94" s="39">
        <v>4.270973344417405E-4</v>
      </c>
    </row>
    <row r="95" spans="2:15" ht="15" x14ac:dyDescent="0.25">
      <c r="B95" s="9" t="s">
        <v>1260</v>
      </c>
      <c r="C95" s="3" t="s">
        <v>1261</v>
      </c>
      <c r="D95" s="3" t="s">
        <v>133</v>
      </c>
      <c r="E95" s="3"/>
      <c r="F95" s="3" t="s">
        <v>1262</v>
      </c>
      <c r="G95" s="3" t="s">
        <v>291</v>
      </c>
      <c r="H95" s="3" t="s">
        <v>73</v>
      </c>
      <c r="I95" s="8">
        <v>15117.274567999999</v>
      </c>
      <c r="J95" s="8">
        <v>6361</v>
      </c>
      <c r="K95" s="8">
        <v>0</v>
      </c>
      <c r="L95" s="8">
        <v>961.60983526699999</v>
      </c>
      <c r="M95" s="39">
        <v>5.8502644211894063E-4</v>
      </c>
      <c r="N95" s="39">
        <v>2.0920098415848271E-3</v>
      </c>
      <c r="O95" s="39">
        <v>3.4659466466457905E-4</v>
      </c>
    </row>
    <row r="96" spans="2:15" ht="15" x14ac:dyDescent="0.25">
      <c r="B96" s="9" t="s">
        <v>1263</v>
      </c>
      <c r="C96" s="3" t="s">
        <v>1264</v>
      </c>
      <c r="D96" s="3" t="s">
        <v>133</v>
      </c>
      <c r="E96" s="3"/>
      <c r="F96" s="3" t="s">
        <v>544</v>
      </c>
      <c r="G96" s="3" t="s">
        <v>291</v>
      </c>
      <c r="H96" s="3" t="s">
        <v>73</v>
      </c>
      <c r="I96" s="8">
        <v>1414.0950760000001</v>
      </c>
      <c r="J96" s="8">
        <v>35840</v>
      </c>
      <c r="K96" s="8">
        <v>0</v>
      </c>
      <c r="L96" s="8">
        <v>506.81167514499998</v>
      </c>
      <c r="M96" s="39">
        <v>2.2453323979998517E-4</v>
      </c>
      <c r="N96" s="39">
        <v>1.1025833694172258E-3</v>
      </c>
      <c r="O96" s="39">
        <v>1.8267099207258181E-4</v>
      </c>
    </row>
    <row r="97" spans="2:15" ht="15" x14ac:dyDescent="0.25">
      <c r="B97" s="9" t="s">
        <v>1265</v>
      </c>
      <c r="C97" s="3" t="s">
        <v>1266</v>
      </c>
      <c r="D97" s="3" t="s">
        <v>133</v>
      </c>
      <c r="E97" s="3"/>
      <c r="F97" s="3" t="s">
        <v>493</v>
      </c>
      <c r="G97" s="3" t="s">
        <v>291</v>
      </c>
      <c r="H97" s="3" t="s">
        <v>73</v>
      </c>
      <c r="I97" s="8">
        <v>10377.322548</v>
      </c>
      <c r="J97" s="8">
        <v>16550</v>
      </c>
      <c r="K97" s="8">
        <v>0</v>
      </c>
      <c r="L97" s="8">
        <v>1717.4468815939999</v>
      </c>
      <c r="M97" s="39">
        <v>8.9575739496951657E-4</v>
      </c>
      <c r="N97" s="39">
        <v>3.7363550651457436E-3</v>
      </c>
      <c r="O97" s="39">
        <v>6.1902229383918529E-4</v>
      </c>
    </row>
    <row r="98" spans="2:15" ht="15" x14ac:dyDescent="0.25">
      <c r="B98" s="9" t="s">
        <v>1267</v>
      </c>
      <c r="C98" s="3" t="s">
        <v>1268</v>
      </c>
      <c r="D98" s="3" t="s">
        <v>133</v>
      </c>
      <c r="E98" s="3"/>
      <c r="F98" s="3" t="s">
        <v>356</v>
      </c>
      <c r="G98" s="3" t="s">
        <v>291</v>
      </c>
      <c r="H98" s="3" t="s">
        <v>73</v>
      </c>
      <c r="I98" s="8">
        <v>311341.99522500002</v>
      </c>
      <c r="J98" s="8">
        <v>2190</v>
      </c>
      <c r="K98" s="8">
        <v>0</v>
      </c>
      <c r="L98" s="8">
        <v>6818.3896954169995</v>
      </c>
      <c r="M98" s="39">
        <v>1.7481783144434819E-3</v>
      </c>
      <c r="N98" s="39">
        <v>1.4833602801714653E-2</v>
      </c>
      <c r="O98" s="39">
        <v>2.4575637679280877E-3</v>
      </c>
    </row>
    <row r="99" spans="2:15" ht="15" x14ac:dyDescent="0.25">
      <c r="B99" s="9" t="s">
        <v>1269</v>
      </c>
      <c r="C99" s="3" t="s">
        <v>1270</v>
      </c>
      <c r="D99" s="3" t="s">
        <v>133</v>
      </c>
      <c r="E99" s="3"/>
      <c r="F99" s="3" t="s">
        <v>1271</v>
      </c>
      <c r="G99" s="3" t="s">
        <v>702</v>
      </c>
      <c r="H99" s="3" t="s">
        <v>73</v>
      </c>
      <c r="I99" s="8">
        <v>256402.74351099998</v>
      </c>
      <c r="J99" s="8">
        <v>319.8</v>
      </c>
      <c r="K99" s="8">
        <v>0</v>
      </c>
      <c r="L99" s="8">
        <v>819.97597378899991</v>
      </c>
      <c r="M99" s="39">
        <v>8.6373800400590256E-4</v>
      </c>
      <c r="N99" s="39">
        <v>1.783881304160532E-3</v>
      </c>
      <c r="O99" s="39">
        <v>2.9554533163598466E-4</v>
      </c>
    </row>
    <row r="100" spans="2:15" ht="15" x14ac:dyDescent="0.25">
      <c r="B100" s="9" t="s">
        <v>1272</v>
      </c>
      <c r="C100" s="3" t="s">
        <v>1273</v>
      </c>
      <c r="D100" s="3" t="s">
        <v>133</v>
      </c>
      <c r="E100" s="3"/>
      <c r="F100" s="3" t="s">
        <v>701</v>
      </c>
      <c r="G100" s="3" t="s">
        <v>702</v>
      </c>
      <c r="H100" s="3" t="s">
        <v>73</v>
      </c>
      <c r="I100" s="8">
        <v>3451.6350359999997</v>
      </c>
      <c r="J100" s="8">
        <v>16000</v>
      </c>
      <c r="K100" s="8">
        <v>0</v>
      </c>
      <c r="L100" s="8">
        <v>552.26160583400008</v>
      </c>
      <c r="M100" s="39">
        <v>5.4464511419663767E-4</v>
      </c>
      <c r="N100" s="39">
        <v>1.2014610002542027E-3</v>
      </c>
      <c r="O100" s="39">
        <v>1.9905258771402869E-4</v>
      </c>
    </row>
    <row r="101" spans="2:15" ht="15" x14ac:dyDescent="0.25">
      <c r="B101" s="9" t="s">
        <v>1274</v>
      </c>
      <c r="C101" s="3" t="s">
        <v>1275</v>
      </c>
      <c r="D101" s="3" t="s">
        <v>133</v>
      </c>
      <c r="E101" s="3"/>
      <c r="F101" s="3" t="s">
        <v>1276</v>
      </c>
      <c r="G101" s="3" t="s">
        <v>1277</v>
      </c>
      <c r="H101" s="3" t="s">
        <v>73</v>
      </c>
      <c r="I101" s="8">
        <v>9958.1652790000007</v>
      </c>
      <c r="J101" s="8">
        <v>2959</v>
      </c>
      <c r="K101" s="8">
        <v>0</v>
      </c>
      <c r="L101" s="8">
        <v>294.662110622</v>
      </c>
      <c r="M101" s="39">
        <v>1.8047966448593412E-4</v>
      </c>
      <c r="N101" s="39">
        <v>6.4104589278896236E-4</v>
      </c>
      <c r="O101" s="39">
        <v>1.0620556453858681E-4</v>
      </c>
    </row>
    <row r="102" spans="2:15" ht="15" x14ac:dyDescent="0.25">
      <c r="B102" s="9" t="s">
        <v>1278</v>
      </c>
      <c r="C102" s="3" t="s">
        <v>1279</v>
      </c>
      <c r="D102" s="3" t="s">
        <v>133</v>
      </c>
      <c r="E102" s="3"/>
      <c r="F102" s="3" t="s">
        <v>1280</v>
      </c>
      <c r="G102" s="3" t="s">
        <v>789</v>
      </c>
      <c r="H102" s="3" t="s">
        <v>73</v>
      </c>
      <c r="I102" s="8">
        <v>968852.97514400003</v>
      </c>
      <c r="J102" s="8">
        <v>376.4</v>
      </c>
      <c r="K102" s="8">
        <v>0</v>
      </c>
      <c r="L102" s="8">
        <v>3646.7625984000001</v>
      </c>
      <c r="M102" s="39">
        <v>1.4511180695127978E-3</v>
      </c>
      <c r="N102" s="39">
        <v>7.9336368722330887E-3</v>
      </c>
      <c r="O102" s="39">
        <v>1.3144088314704372E-3</v>
      </c>
    </row>
    <row r="103" spans="2:15" ht="15" x14ac:dyDescent="0.25">
      <c r="B103" s="9" t="s">
        <v>1281</v>
      </c>
      <c r="C103" s="3" t="s">
        <v>1282</v>
      </c>
      <c r="D103" s="3" t="s">
        <v>133</v>
      </c>
      <c r="E103" s="3"/>
      <c r="F103" s="3" t="s">
        <v>1283</v>
      </c>
      <c r="G103" s="3" t="s">
        <v>789</v>
      </c>
      <c r="H103" s="3" t="s">
        <v>73</v>
      </c>
      <c r="I103" s="8">
        <v>173283.03208800001</v>
      </c>
      <c r="J103" s="8">
        <v>842</v>
      </c>
      <c r="K103" s="8">
        <v>0</v>
      </c>
      <c r="L103" s="8">
        <v>1459.0431300969999</v>
      </c>
      <c r="M103" s="39">
        <v>4.0978823581560865E-4</v>
      </c>
      <c r="N103" s="39">
        <v>3.1741902750112229E-3</v>
      </c>
      <c r="O103" s="39">
        <v>5.2588539120621209E-4</v>
      </c>
    </row>
    <row r="104" spans="2:15" ht="15" x14ac:dyDescent="0.25">
      <c r="B104" s="9" t="s">
        <v>1284</v>
      </c>
      <c r="C104" s="3" t="s">
        <v>1285</v>
      </c>
      <c r="D104" s="3" t="s">
        <v>133</v>
      </c>
      <c r="E104" s="3"/>
      <c r="F104" s="3" t="s">
        <v>681</v>
      </c>
      <c r="G104" s="3" t="s">
        <v>682</v>
      </c>
      <c r="H104" s="3" t="s">
        <v>73</v>
      </c>
      <c r="I104" s="8">
        <v>6128.0342179999998</v>
      </c>
      <c r="J104" s="8">
        <v>24330</v>
      </c>
      <c r="K104" s="8">
        <v>0</v>
      </c>
      <c r="L104" s="8">
        <v>1490.950725247</v>
      </c>
      <c r="M104" s="39">
        <v>9.0205490404238447E-4</v>
      </c>
      <c r="N104" s="39">
        <v>3.2436061655595661E-3</v>
      </c>
      <c r="O104" s="39">
        <v>5.373858998695796E-4</v>
      </c>
    </row>
    <row r="105" spans="2:15" ht="15" x14ac:dyDescent="0.25">
      <c r="B105" s="9" t="s">
        <v>1286</v>
      </c>
      <c r="C105" s="3" t="s">
        <v>1287</v>
      </c>
      <c r="D105" s="3" t="s">
        <v>133</v>
      </c>
      <c r="E105" s="3"/>
      <c r="F105" s="3" t="s">
        <v>1288</v>
      </c>
      <c r="G105" s="3" t="s">
        <v>682</v>
      </c>
      <c r="H105" s="3" t="s">
        <v>73</v>
      </c>
      <c r="I105" s="8">
        <v>20041.319155000001</v>
      </c>
      <c r="J105" s="8">
        <v>14190</v>
      </c>
      <c r="K105" s="8">
        <v>0</v>
      </c>
      <c r="L105" s="8">
        <v>2843.8631881709998</v>
      </c>
      <c r="M105" s="39">
        <v>8.914116034758672E-4</v>
      </c>
      <c r="N105" s="39">
        <v>6.1869061230250743E-3</v>
      </c>
      <c r="O105" s="39">
        <v>1.025018434615312E-3</v>
      </c>
    </row>
    <row r="106" spans="2:15" ht="15" x14ac:dyDescent="0.25">
      <c r="B106" s="9" t="s">
        <v>1289</v>
      </c>
      <c r="C106" s="3" t="s">
        <v>1290</v>
      </c>
      <c r="D106" s="3" t="s">
        <v>133</v>
      </c>
      <c r="E106" s="3"/>
      <c r="F106" s="3" t="s">
        <v>1291</v>
      </c>
      <c r="G106" s="3" t="s">
        <v>682</v>
      </c>
      <c r="H106" s="3" t="s">
        <v>73</v>
      </c>
      <c r="I106" s="8">
        <v>34189.989669000002</v>
      </c>
      <c r="J106" s="8">
        <v>5922</v>
      </c>
      <c r="K106" s="8">
        <v>0</v>
      </c>
      <c r="L106" s="8">
        <v>2024.7311880640002</v>
      </c>
      <c r="M106" s="39">
        <v>5.5069171376231191E-4</v>
      </c>
      <c r="N106" s="39">
        <v>4.4048609078728177E-3</v>
      </c>
      <c r="O106" s="39">
        <v>7.2977729784565529E-4</v>
      </c>
    </row>
    <row r="107" spans="2:15" ht="15" x14ac:dyDescent="0.25">
      <c r="B107" s="9" t="s">
        <v>1292</v>
      </c>
      <c r="C107" s="3" t="s">
        <v>1293</v>
      </c>
      <c r="D107" s="3" t="s">
        <v>133</v>
      </c>
      <c r="E107" s="3"/>
      <c r="F107" s="3" t="s">
        <v>705</v>
      </c>
      <c r="G107" s="3" t="s">
        <v>682</v>
      </c>
      <c r="H107" s="3" t="s">
        <v>73</v>
      </c>
      <c r="I107" s="8">
        <v>16183.125748999999</v>
      </c>
      <c r="J107" s="8">
        <v>22140</v>
      </c>
      <c r="K107" s="8">
        <v>0</v>
      </c>
      <c r="L107" s="8">
        <v>3582.9440408839996</v>
      </c>
      <c r="M107" s="39">
        <v>1.0581171198985868E-3</v>
      </c>
      <c r="N107" s="39">
        <v>7.7947977656611907E-3</v>
      </c>
      <c r="O107" s="39">
        <v>1.2914066004923257E-3</v>
      </c>
    </row>
    <row r="108" spans="2:15" ht="15" x14ac:dyDescent="0.25">
      <c r="B108" s="9" t="s">
        <v>1294</v>
      </c>
      <c r="C108" s="3" t="s">
        <v>1295</v>
      </c>
      <c r="D108" s="3" t="s">
        <v>133</v>
      </c>
      <c r="E108" s="3"/>
      <c r="F108" s="3" t="s">
        <v>1296</v>
      </c>
      <c r="G108" s="3" t="s">
        <v>299</v>
      </c>
      <c r="H108" s="3" t="s">
        <v>73</v>
      </c>
      <c r="I108" s="8">
        <v>6213.813862</v>
      </c>
      <c r="J108" s="8">
        <v>23670</v>
      </c>
      <c r="K108" s="8">
        <v>0</v>
      </c>
      <c r="L108" s="8">
        <v>1470.8097411640001</v>
      </c>
      <c r="M108" s="39">
        <v>1.1753769986168952E-3</v>
      </c>
      <c r="N108" s="39">
        <v>3.1997888756613822E-3</v>
      </c>
      <c r="O108" s="39">
        <v>5.3012645079965218E-4</v>
      </c>
    </row>
    <row r="109" spans="2:15" ht="15" x14ac:dyDescent="0.25">
      <c r="B109" s="9" t="s">
        <v>1297</v>
      </c>
      <c r="C109" s="3" t="s">
        <v>1298</v>
      </c>
      <c r="D109" s="3" t="s">
        <v>133</v>
      </c>
      <c r="E109" s="3"/>
      <c r="F109" s="3" t="s">
        <v>489</v>
      </c>
      <c r="G109" s="3" t="s">
        <v>490</v>
      </c>
      <c r="H109" s="3" t="s">
        <v>73</v>
      </c>
      <c r="I109" s="8">
        <v>54792.235473000001</v>
      </c>
      <c r="J109" s="8">
        <v>1370</v>
      </c>
      <c r="K109" s="8">
        <v>0</v>
      </c>
      <c r="L109" s="8">
        <v>750.65362592600002</v>
      </c>
      <c r="M109" s="39">
        <v>8.2905170798942785E-4</v>
      </c>
      <c r="N109" s="39">
        <v>1.6330685434623267E-3</v>
      </c>
      <c r="O109" s="39">
        <v>2.7055936016381633E-4</v>
      </c>
    </row>
    <row r="110" spans="2:15" ht="15" x14ac:dyDescent="0.25">
      <c r="B110" s="9" t="s">
        <v>1299</v>
      </c>
      <c r="C110" s="3" t="s">
        <v>1300</v>
      </c>
      <c r="D110" s="3" t="s">
        <v>133</v>
      </c>
      <c r="E110" s="3"/>
      <c r="F110" s="3" t="s">
        <v>1301</v>
      </c>
      <c r="G110" s="3" t="s">
        <v>834</v>
      </c>
      <c r="H110" s="3" t="s">
        <v>73</v>
      </c>
      <c r="I110" s="8">
        <v>1590.503586</v>
      </c>
      <c r="J110" s="8">
        <v>2841</v>
      </c>
      <c r="K110" s="8">
        <v>0</v>
      </c>
      <c r="L110" s="8">
        <v>45.186206880000007</v>
      </c>
      <c r="M110" s="39">
        <v>4.6355558837953715E-5</v>
      </c>
      <c r="N110" s="39">
        <v>9.8303892108799943E-5</v>
      </c>
      <c r="O110" s="39">
        <v>1.6286541221460565E-5</v>
      </c>
    </row>
    <row r="111" spans="2:15" ht="15" x14ac:dyDescent="0.25">
      <c r="B111" s="9" t="s">
        <v>1302</v>
      </c>
      <c r="C111" s="3" t="s">
        <v>1303</v>
      </c>
      <c r="D111" s="3" t="s">
        <v>133</v>
      </c>
      <c r="E111" s="3"/>
      <c r="F111" s="3" t="s">
        <v>1304</v>
      </c>
      <c r="G111" s="3" t="s">
        <v>834</v>
      </c>
      <c r="H111" s="3" t="s">
        <v>73</v>
      </c>
      <c r="I111" s="8">
        <v>12095.734581000001</v>
      </c>
      <c r="J111" s="8">
        <v>3163</v>
      </c>
      <c r="K111" s="8">
        <v>0</v>
      </c>
      <c r="L111" s="8">
        <v>382.588084804</v>
      </c>
      <c r="M111" s="39">
        <v>2.4740187723156951E-4</v>
      </c>
      <c r="N111" s="39">
        <v>8.323313773728469E-4</v>
      </c>
      <c r="O111" s="39">
        <v>1.3789687261308789E-4</v>
      </c>
    </row>
    <row r="112" spans="2:15" ht="15" x14ac:dyDescent="0.25">
      <c r="B112" s="9" t="s">
        <v>1305</v>
      </c>
      <c r="C112" s="3" t="s">
        <v>1306</v>
      </c>
      <c r="D112" s="3" t="s">
        <v>133</v>
      </c>
      <c r="E112" s="3"/>
      <c r="F112" s="3" t="s">
        <v>1307</v>
      </c>
      <c r="G112" s="3" t="s">
        <v>834</v>
      </c>
      <c r="H112" s="3" t="s">
        <v>73</v>
      </c>
      <c r="I112" s="8">
        <v>27965.505248000001</v>
      </c>
      <c r="J112" s="8">
        <v>6540</v>
      </c>
      <c r="K112" s="8">
        <v>0</v>
      </c>
      <c r="L112" s="8">
        <v>1828.944043191</v>
      </c>
      <c r="M112" s="39">
        <v>5.5925878737367058E-4</v>
      </c>
      <c r="N112" s="39">
        <v>3.9789203455902113E-3</v>
      </c>
      <c r="O112" s="39">
        <v>6.5920940499121993E-4</v>
      </c>
    </row>
    <row r="113" spans="2:15" ht="15" x14ac:dyDescent="0.25">
      <c r="B113" s="9" t="s">
        <v>1308</v>
      </c>
      <c r="C113" s="3" t="s">
        <v>1309</v>
      </c>
      <c r="D113" s="3" t="s">
        <v>133</v>
      </c>
      <c r="E113" s="3"/>
      <c r="F113" s="3" t="s">
        <v>547</v>
      </c>
      <c r="G113" s="3" t="s">
        <v>379</v>
      </c>
      <c r="H113" s="3" t="s">
        <v>73</v>
      </c>
      <c r="I113" s="8">
        <v>70984.378505999994</v>
      </c>
      <c r="J113" s="8">
        <v>977.5</v>
      </c>
      <c r="K113" s="8">
        <v>0</v>
      </c>
      <c r="L113" s="8">
        <v>693.87229999900001</v>
      </c>
      <c r="M113" s="39">
        <v>6.1089825089654629E-4</v>
      </c>
      <c r="N113" s="39">
        <v>1.5095391365230377E-3</v>
      </c>
      <c r="O113" s="39">
        <v>2.5009357050868625E-4</v>
      </c>
    </row>
    <row r="114" spans="2:15" ht="15" x14ac:dyDescent="0.25">
      <c r="B114" s="9" t="s">
        <v>1310</v>
      </c>
      <c r="C114" s="3" t="s">
        <v>1311</v>
      </c>
      <c r="D114" s="3" t="s">
        <v>133</v>
      </c>
      <c r="E114" s="3"/>
      <c r="F114" s="3" t="s">
        <v>708</v>
      </c>
      <c r="G114" s="3" t="s">
        <v>379</v>
      </c>
      <c r="H114" s="3" t="s">
        <v>73</v>
      </c>
      <c r="I114" s="8">
        <v>99932.48060000001</v>
      </c>
      <c r="J114" s="8">
        <v>1695</v>
      </c>
      <c r="K114" s="8">
        <v>0</v>
      </c>
      <c r="L114" s="8">
        <v>1693.855546176</v>
      </c>
      <c r="M114" s="39">
        <v>6.0946189369606631E-4</v>
      </c>
      <c r="N114" s="39">
        <v>3.6850314367254068E-3</v>
      </c>
      <c r="O114" s="39">
        <v>6.1051922878274168E-4</v>
      </c>
    </row>
    <row r="115" spans="2:15" x14ac:dyDescent="0.2">
      <c r="B115" s="42"/>
      <c r="C115" s="43"/>
      <c r="D115" s="43"/>
      <c r="E115" s="43"/>
      <c r="F115" s="43"/>
      <c r="G115" s="43"/>
      <c r="H115" s="43"/>
      <c r="I115" s="12"/>
      <c r="J115" s="12"/>
      <c r="K115" s="12"/>
      <c r="L115" s="12"/>
      <c r="M115" s="12"/>
      <c r="N115" s="12"/>
      <c r="O115" s="12"/>
    </row>
    <row r="116" spans="2:15" ht="15" x14ac:dyDescent="0.25">
      <c r="B116" s="7" t="s">
        <v>1312</v>
      </c>
      <c r="C116" s="35"/>
      <c r="D116" s="35"/>
      <c r="E116" s="35"/>
      <c r="F116" s="35"/>
      <c r="G116" s="35"/>
      <c r="H116" s="35"/>
      <c r="I116" s="8"/>
      <c r="J116" s="8"/>
      <c r="K116" s="8">
        <v>0</v>
      </c>
      <c r="L116" s="8">
        <v>23291.837990355994</v>
      </c>
      <c r="M116" s="39"/>
      <c r="N116" s="39">
        <v>5.0672063156357659E-2</v>
      </c>
      <c r="O116" s="39">
        <v>8.3951166903858086E-3</v>
      </c>
    </row>
    <row r="117" spans="2:15" ht="15" x14ac:dyDescent="0.25">
      <c r="B117" s="9" t="s">
        <v>1313</v>
      </c>
      <c r="C117" s="3" t="s">
        <v>1314</v>
      </c>
      <c r="D117" s="3" t="s">
        <v>133</v>
      </c>
      <c r="E117" s="3"/>
      <c r="F117" s="3" t="s">
        <v>1315</v>
      </c>
      <c r="G117" s="3" t="s">
        <v>1140</v>
      </c>
      <c r="H117" s="3" t="s">
        <v>73</v>
      </c>
      <c r="I117" s="8">
        <v>5857.6102279999996</v>
      </c>
      <c r="J117" s="8">
        <v>599.5</v>
      </c>
      <c r="K117" s="8">
        <v>0</v>
      </c>
      <c r="L117" s="8">
        <v>35.116373301000003</v>
      </c>
      <c r="M117" s="39">
        <v>9.7100165833850522E-4</v>
      </c>
      <c r="N117" s="39">
        <v>7.6396679663806442E-5</v>
      </c>
      <c r="O117" s="39">
        <v>1.2657054017253099E-5</v>
      </c>
    </row>
    <row r="118" spans="2:15" ht="15" x14ac:dyDescent="0.25">
      <c r="B118" s="9" t="s">
        <v>1316</v>
      </c>
      <c r="C118" s="3" t="s">
        <v>1317</v>
      </c>
      <c r="D118" s="3" t="s">
        <v>133</v>
      </c>
      <c r="E118" s="3"/>
      <c r="F118" s="3" t="s">
        <v>1318</v>
      </c>
      <c r="G118" s="3" t="s">
        <v>1140</v>
      </c>
      <c r="H118" s="3" t="s">
        <v>73</v>
      </c>
      <c r="I118" s="8">
        <v>5039.4098519999998</v>
      </c>
      <c r="J118" s="8">
        <v>5280</v>
      </c>
      <c r="K118" s="8">
        <v>0</v>
      </c>
      <c r="L118" s="8">
        <v>266.08084021300004</v>
      </c>
      <c r="M118" s="39">
        <v>6.1101308521357045E-4</v>
      </c>
      <c r="N118" s="39">
        <v>5.7886651734193073E-4</v>
      </c>
      <c r="O118" s="39">
        <v>9.5903968746001691E-5</v>
      </c>
    </row>
    <row r="119" spans="2:15" ht="15" x14ac:dyDescent="0.25">
      <c r="B119" s="9" t="s">
        <v>1319</v>
      </c>
      <c r="C119" s="3" t="s">
        <v>1320</v>
      </c>
      <c r="D119" s="3" t="s">
        <v>133</v>
      </c>
      <c r="E119" s="3"/>
      <c r="F119" s="3" t="s">
        <v>1321</v>
      </c>
      <c r="G119" s="3" t="s">
        <v>1153</v>
      </c>
      <c r="H119" s="3" t="s">
        <v>73</v>
      </c>
      <c r="I119" s="8">
        <v>13097.398155999999</v>
      </c>
      <c r="J119" s="8">
        <v>2980</v>
      </c>
      <c r="K119" s="8">
        <v>0</v>
      </c>
      <c r="L119" s="8">
        <v>390.30246507099997</v>
      </c>
      <c r="M119" s="39">
        <v>2.6705049696552018E-3</v>
      </c>
      <c r="N119" s="39">
        <v>8.4911423342153805E-4</v>
      </c>
      <c r="O119" s="39">
        <v>1.406773797831227E-4</v>
      </c>
    </row>
    <row r="120" spans="2:15" ht="15" x14ac:dyDescent="0.25">
      <c r="B120" s="9" t="s">
        <v>1322</v>
      </c>
      <c r="C120" s="3" t="s">
        <v>1323</v>
      </c>
      <c r="D120" s="3" t="s">
        <v>133</v>
      </c>
      <c r="E120" s="3"/>
      <c r="F120" s="3" t="s">
        <v>1324</v>
      </c>
      <c r="G120" s="3" t="s">
        <v>503</v>
      </c>
      <c r="H120" s="3" t="s">
        <v>73</v>
      </c>
      <c r="I120" s="8">
        <v>54920.226255000001</v>
      </c>
      <c r="J120" s="8">
        <v>268.2</v>
      </c>
      <c r="K120" s="8">
        <v>0</v>
      </c>
      <c r="L120" s="8">
        <v>147.296046816</v>
      </c>
      <c r="M120" s="39">
        <v>8.4330287538685132E-4</v>
      </c>
      <c r="N120" s="39">
        <v>3.204467844071626E-4</v>
      </c>
      <c r="O120" s="39">
        <v>5.3090164098035238E-5</v>
      </c>
    </row>
    <row r="121" spans="2:15" ht="15" x14ac:dyDescent="0.25">
      <c r="B121" s="9" t="s">
        <v>1325</v>
      </c>
      <c r="C121" s="3" t="s">
        <v>1326</v>
      </c>
      <c r="D121" s="3" t="s">
        <v>133</v>
      </c>
      <c r="E121" s="3"/>
      <c r="F121" s="3" t="s">
        <v>726</v>
      </c>
      <c r="G121" s="3" t="s">
        <v>503</v>
      </c>
      <c r="H121" s="3" t="s">
        <v>73</v>
      </c>
      <c r="I121" s="8">
        <v>8489.3784059999998</v>
      </c>
      <c r="J121" s="8">
        <v>8762</v>
      </c>
      <c r="K121" s="8">
        <v>0</v>
      </c>
      <c r="L121" s="8">
        <v>743.83933598400006</v>
      </c>
      <c r="M121" s="39">
        <v>6.7144020517677968E-4</v>
      </c>
      <c r="N121" s="39">
        <v>1.618243859792033E-3</v>
      </c>
      <c r="O121" s="39">
        <v>2.6810327407696919E-4</v>
      </c>
    </row>
    <row r="122" spans="2:15" ht="15" x14ac:dyDescent="0.25">
      <c r="B122" s="9" t="s">
        <v>1327</v>
      </c>
      <c r="C122" s="3" t="s">
        <v>1328</v>
      </c>
      <c r="D122" s="3" t="s">
        <v>133</v>
      </c>
      <c r="E122" s="3"/>
      <c r="F122" s="3" t="s">
        <v>1329</v>
      </c>
      <c r="G122" s="3" t="s">
        <v>503</v>
      </c>
      <c r="H122" s="3" t="s">
        <v>73</v>
      </c>
      <c r="I122" s="8">
        <v>16336.319279000001</v>
      </c>
      <c r="J122" s="8">
        <v>73.2</v>
      </c>
      <c r="K122" s="8">
        <v>0</v>
      </c>
      <c r="L122" s="8">
        <v>11.958185674000001</v>
      </c>
      <c r="M122" s="39">
        <v>5.576054182172233E-4</v>
      </c>
      <c r="N122" s="39">
        <v>2.6015376715194044E-5</v>
      </c>
      <c r="O122" s="39">
        <v>4.3101091541207094E-6</v>
      </c>
    </row>
    <row r="123" spans="2:15" ht="15" x14ac:dyDescent="0.25">
      <c r="B123" s="9" t="s">
        <v>1330</v>
      </c>
      <c r="C123" s="3" t="s">
        <v>1331</v>
      </c>
      <c r="D123" s="3" t="s">
        <v>133</v>
      </c>
      <c r="E123" s="3"/>
      <c r="F123" s="3" t="s">
        <v>1332</v>
      </c>
      <c r="G123" s="3" t="s">
        <v>503</v>
      </c>
      <c r="H123" s="3" t="s">
        <v>73</v>
      </c>
      <c r="I123" s="8">
        <v>57012.987094000004</v>
      </c>
      <c r="J123" s="8">
        <v>21</v>
      </c>
      <c r="K123" s="8">
        <v>0</v>
      </c>
      <c r="L123" s="8">
        <v>11.972727356</v>
      </c>
      <c r="M123" s="39">
        <v>6.0431625928140226E-4</v>
      </c>
      <c r="N123" s="39">
        <v>2.6047012562438421E-5</v>
      </c>
      <c r="O123" s="39">
        <v>4.3153504372395002E-6</v>
      </c>
    </row>
    <row r="124" spans="2:15" ht="15" x14ac:dyDescent="0.25">
      <c r="B124" s="9" t="s">
        <v>1333</v>
      </c>
      <c r="C124" s="3" t="s">
        <v>1334</v>
      </c>
      <c r="D124" s="3" t="s">
        <v>133</v>
      </c>
      <c r="E124" s="3"/>
      <c r="F124" s="3" t="s">
        <v>808</v>
      </c>
      <c r="G124" s="3" t="s">
        <v>503</v>
      </c>
      <c r="H124" s="3" t="s">
        <v>73</v>
      </c>
      <c r="I124" s="8">
        <v>31185.760166</v>
      </c>
      <c r="J124" s="8">
        <v>1660</v>
      </c>
      <c r="K124" s="8">
        <v>0</v>
      </c>
      <c r="L124" s="8">
        <v>517.68361876099993</v>
      </c>
      <c r="M124" s="39">
        <v>1.7230211991913131E-3</v>
      </c>
      <c r="N124" s="39">
        <v>1.1262355953072741E-3</v>
      </c>
      <c r="O124" s="39">
        <v>1.8658958515851198E-4</v>
      </c>
    </row>
    <row r="125" spans="2:15" ht="15" x14ac:dyDescent="0.25">
      <c r="B125" s="9" t="s">
        <v>1335</v>
      </c>
      <c r="C125" s="3" t="s">
        <v>1336</v>
      </c>
      <c r="D125" s="3" t="s">
        <v>133</v>
      </c>
      <c r="E125" s="3"/>
      <c r="F125" s="3" t="s">
        <v>783</v>
      </c>
      <c r="G125" s="3" t="s">
        <v>503</v>
      </c>
      <c r="H125" s="3" t="s">
        <v>73</v>
      </c>
      <c r="I125" s="8">
        <v>56207.675538000003</v>
      </c>
      <c r="J125" s="8">
        <v>215.9</v>
      </c>
      <c r="K125" s="8">
        <v>0</v>
      </c>
      <c r="L125" s="8">
        <v>121.35237149400001</v>
      </c>
      <c r="M125" s="39">
        <v>3.0751438024555347E-4</v>
      </c>
      <c r="N125" s="39">
        <v>2.6400557289913388E-4</v>
      </c>
      <c r="O125" s="39">
        <v>4.3739241178347539E-5</v>
      </c>
    </row>
    <row r="126" spans="2:15" ht="15" x14ac:dyDescent="0.25">
      <c r="B126" s="9" t="s">
        <v>1337</v>
      </c>
      <c r="C126" s="3" t="s">
        <v>1338</v>
      </c>
      <c r="D126" s="3" t="s">
        <v>133</v>
      </c>
      <c r="E126" s="3"/>
      <c r="F126" s="3" t="s">
        <v>1339</v>
      </c>
      <c r="G126" s="3" t="s">
        <v>252</v>
      </c>
      <c r="H126" s="3" t="s">
        <v>73</v>
      </c>
      <c r="I126" s="8">
        <v>44285.242457</v>
      </c>
      <c r="J126" s="8">
        <v>1591</v>
      </c>
      <c r="K126" s="8">
        <v>0</v>
      </c>
      <c r="L126" s="8">
        <v>704.57820748900008</v>
      </c>
      <c r="M126" s="39">
        <v>6.0184047963291094E-4</v>
      </c>
      <c r="N126" s="39">
        <v>1.5328301460476629E-3</v>
      </c>
      <c r="O126" s="39">
        <v>2.5395231891197842E-4</v>
      </c>
    </row>
    <row r="127" spans="2:15" ht="15" x14ac:dyDescent="0.25">
      <c r="B127" s="9" t="s">
        <v>1340</v>
      </c>
      <c r="C127" s="3" t="s">
        <v>1341</v>
      </c>
      <c r="D127" s="3" t="s">
        <v>133</v>
      </c>
      <c r="E127" s="3"/>
      <c r="F127" s="3" t="s">
        <v>1342</v>
      </c>
      <c r="G127" s="3" t="s">
        <v>1343</v>
      </c>
      <c r="H127" s="3" t="s">
        <v>73</v>
      </c>
      <c r="I127" s="8">
        <v>1055198.987743</v>
      </c>
      <c r="J127" s="8">
        <v>91</v>
      </c>
      <c r="K127" s="8">
        <v>0</v>
      </c>
      <c r="L127" s="8">
        <v>960.23107884600006</v>
      </c>
      <c r="M127" s="39">
        <v>1.1185507954464692E-3</v>
      </c>
      <c r="N127" s="39">
        <v>2.0890103173535892E-3</v>
      </c>
      <c r="O127" s="39">
        <v>3.4609771714816986E-4</v>
      </c>
    </row>
    <row r="128" spans="2:15" ht="15" x14ac:dyDescent="0.25">
      <c r="B128" s="9" t="s">
        <v>1344</v>
      </c>
      <c r="C128" s="3" t="s">
        <v>1345</v>
      </c>
      <c r="D128" s="3" t="s">
        <v>133</v>
      </c>
      <c r="E128" s="3"/>
      <c r="F128" s="3" t="s">
        <v>1346</v>
      </c>
      <c r="G128" s="3" t="s">
        <v>1347</v>
      </c>
      <c r="H128" s="3" t="s">
        <v>73</v>
      </c>
      <c r="I128" s="8">
        <v>60715.149866</v>
      </c>
      <c r="J128" s="8">
        <v>43.4</v>
      </c>
      <c r="K128" s="8">
        <v>0</v>
      </c>
      <c r="L128" s="8">
        <v>26.350375042</v>
      </c>
      <c r="M128" s="39">
        <v>5.3287167559305337E-4</v>
      </c>
      <c r="N128" s="39">
        <v>5.7325998440946854E-5</v>
      </c>
      <c r="O128" s="39">
        <v>9.4975103898891055E-6</v>
      </c>
    </row>
    <row r="129" spans="2:15" ht="15" x14ac:dyDescent="0.25">
      <c r="B129" s="9" t="s">
        <v>1348</v>
      </c>
      <c r="C129" s="3" t="s">
        <v>1349</v>
      </c>
      <c r="D129" s="3" t="s">
        <v>133</v>
      </c>
      <c r="E129" s="3"/>
      <c r="F129" s="3" t="s">
        <v>1350</v>
      </c>
      <c r="G129" s="3" t="s">
        <v>528</v>
      </c>
      <c r="H129" s="3" t="s">
        <v>73</v>
      </c>
      <c r="I129" s="8">
        <v>2832.0431159999998</v>
      </c>
      <c r="J129" s="8">
        <v>1405</v>
      </c>
      <c r="K129" s="8">
        <v>0</v>
      </c>
      <c r="L129" s="8">
        <v>39.790205867999994</v>
      </c>
      <c r="M129" s="39">
        <v>1.0116689218109712E-4</v>
      </c>
      <c r="N129" s="39">
        <v>8.6564736779579167E-5</v>
      </c>
      <c r="O129" s="39">
        <v>1.4341651420323508E-5</v>
      </c>
    </row>
    <row r="130" spans="2:15" ht="15" x14ac:dyDescent="0.25">
      <c r="B130" s="9" t="s">
        <v>1351</v>
      </c>
      <c r="C130" s="3" t="s">
        <v>1352</v>
      </c>
      <c r="D130" s="3" t="s">
        <v>133</v>
      </c>
      <c r="E130" s="3"/>
      <c r="F130" s="3" t="s">
        <v>1353</v>
      </c>
      <c r="G130" s="3" t="s">
        <v>528</v>
      </c>
      <c r="H130" s="3" t="s">
        <v>73</v>
      </c>
      <c r="I130" s="8">
        <v>13098.223556000001</v>
      </c>
      <c r="J130" s="8">
        <v>4079</v>
      </c>
      <c r="K130" s="8">
        <v>0</v>
      </c>
      <c r="L130" s="8">
        <v>534.27653885899997</v>
      </c>
      <c r="M130" s="39">
        <v>2.4528367516688621E-4</v>
      </c>
      <c r="N130" s="39">
        <v>1.1623339700041267E-3</v>
      </c>
      <c r="O130" s="39">
        <v>1.9257019950567664E-4</v>
      </c>
    </row>
    <row r="131" spans="2:15" ht="15" x14ac:dyDescent="0.25">
      <c r="B131" s="9" t="s">
        <v>1354</v>
      </c>
      <c r="C131" s="3" t="s">
        <v>1355</v>
      </c>
      <c r="D131" s="3" t="s">
        <v>133</v>
      </c>
      <c r="E131" s="3"/>
      <c r="F131" s="3" t="s">
        <v>1356</v>
      </c>
      <c r="G131" s="3" t="s">
        <v>528</v>
      </c>
      <c r="H131" s="3" t="s">
        <v>73</v>
      </c>
      <c r="I131" s="8">
        <v>673.40219000000002</v>
      </c>
      <c r="J131" s="8">
        <v>162900</v>
      </c>
      <c r="K131" s="8">
        <v>0</v>
      </c>
      <c r="L131" s="8">
        <v>1096.972168061</v>
      </c>
      <c r="M131" s="39">
        <v>1.3636177873176264E-3</v>
      </c>
      <c r="N131" s="39">
        <v>2.3864944880592483E-3</v>
      </c>
      <c r="O131" s="39">
        <v>3.9538353996754948E-4</v>
      </c>
    </row>
    <row r="132" spans="2:15" ht="15" x14ac:dyDescent="0.25">
      <c r="B132" s="9" t="s">
        <v>1357</v>
      </c>
      <c r="C132" s="3" t="s">
        <v>1358</v>
      </c>
      <c r="D132" s="3" t="s">
        <v>133</v>
      </c>
      <c r="E132" s="3"/>
      <c r="F132" s="3" t="s">
        <v>1359</v>
      </c>
      <c r="G132" s="3" t="s">
        <v>528</v>
      </c>
      <c r="H132" s="3" t="s">
        <v>73</v>
      </c>
      <c r="I132" s="8">
        <v>3758.6630190000001</v>
      </c>
      <c r="J132" s="8">
        <v>27700</v>
      </c>
      <c r="K132" s="8">
        <v>0</v>
      </c>
      <c r="L132" s="8">
        <v>1041.149656331</v>
      </c>
      <c r="M132" s="39">
        <v>4.8780919499594497E-4</v>
      </c>
      <c r="N132" s="39">
        <v>2.2650510089701234E-3</v>
      </c>
      <c r="O132" s="39">
        <v>3.7526333734043952E-4</v>
      </c>
    </row>
    <row r="133" spans="2:15" ht="15" x14ac:dyDescent="0.25">
      <c r="B133" s="9" t="s">
        <v>1360</v>
      </c>
      <c r="C133" s="3" t="s">
        <v>1361</v>
      </c>
      <c r="D133" s="3" t="s">
        <v>133</v>
      </c>
      <c r="E133" s="3"/>
      <c r="F133" s="3" t="s">
        <v>1362</v>
      </c>
      <c r="G133" s="3" t="s">
        <v>847</v>
      </c>
      <c r="H133" s="3" t="s">
        <v>73</v>
      </c>
      <c r="I133" s="8">
        <v>10588.637616</v>
      </c>
      <c r="J133" s="8">
        <v>7607</v>
      </c>
      <c r="K133" s="8">
        <v>0</v>
      </c>
      <c r="L133" s="8">
        <v>805.47766342500006</v>
      </c>
      <c r="M133" s="39">
        <v>1.6090687195696441E-3</v>
      </c>
      <c r="N133" s="39">
        <v>1.7523398131571485E-3</v>
      </c>
      <c r="O133" s="39">
        <v>2.9031968102955316E-4</v>
      </c>
    </row>
    <row r="134" spans="2:15" ht="15" x14ac:dyDescent="0.25">
      <c r="B134" s="9" t="s">
        <v>1363</v>
      </c>
      <c r="C134" s="3" t="s">
        <v>1364</v>
      </c>
      <c r="D134" s="3" t="s">
        <v>133</v>
      </c>
      <c r="E134" s="3"/>
      <c r="F134" s="3" t="s">
        <v>1365</v>
      </c>
      <c r="G134" s="3" t="s">
        <v>847</v>
      </c>
      <c r="H134" s="3" t="s">
        <v>73</v>
      </c>
      <c r="I134" s="8">
        <v>27748.941051000002</v>
      </c>
      <c r="J134" s="8">
        <v>1250</v>
      </c>
      <c r="K134" s="8">
        <v>0</v>
      </c>
      <c r="L134" s="8">
        <v>346.861763139</v>
      </c>
      <c r="M134" s="39">
        <v>7.2515730048678339E-4</v>
      </c>
      <c r="N134" s="39">
        <v>7.5460773750798114E-4</v>
      </c>
      <c r="O134" s="39">
        <v>1.2501997387198732E-4</v>
      </c>
    </row>
    <row r="135" spans="2:15" ht="15" x14ac:dyDescent="0.25">
      <c r="B135" s="9" t="s">
        <v>1366</v>
      </c>
      <c r="C135" s="3" t="s">
        <v>1367</v>
      </c>
      <c r="D135" s="3" t="s">
        <v>133</v>
      </c>
      <c r="E135" s="3"/>
      <c r="F135" s="3" t="s">
        <v>1368</v>
      </c>
      <c r="G135" s="3" t="s">
        <v>1202</v>
      </c>
      <c r="H135" s="3" t="s">
        <v>73</v>
      </c>
      <c r="I135" s="8">
        <v>17179.432069000002</v>
      </c>
      <c r="J135" s="8">
        <v>447.4</v>
      </c>
      <c r="K135" s="8">
        <v>0</v>
      </c>
      <c r="L135" s="8">
        <v>76.860778953000008</v>
      </c>
      <c r="M135" s="39">
        <v>1.8498158380696502E-3</v>
      </c>
      <c r="N135" s="39">
        <v>1.6721283425403624E-4</v>
      </c>
      <c r="O135" s="39">
        <v>2.7703060981771945E-5</v>
      </c>
    </row>
    <row r="136" spans="2:15" ht="15" x14ac:dyDescent="0.25">
      <c r="B136" s="9" t="s">
        <v>1369</v>
      </c>
      <c r="C136" s="3" t="s">
        <v>1370</v>
      </c>
      <c r="D136" s="3" t="s">
        <v>133</v>
      </c>
      <c r="E136" s="3"/>
      <c r="F136" s="3" t="s">
        <v>1371</v>
      </c>
      <c r="G136" s="3" t="s">
        <v>1202</v>
      </c>
      <c r="H136" s="3" t="s">
        <v>73</v>
      </c>
      <c r="I136" s="8">
        <v>11039.450192999999</v>
      </c>
      <c r="J136" s="8">
        <v>4705</v>
      </c>
      <c r="K136" s="8">
        <v>0</v>
      </c>
      <c r="L136" s="8">
        <v>519.40613158600001</v>
      </c>
      <c r="M136" s="39">
        <v>1.6234485577941175E-3</v>
      </c>
      <c r="N136" s="39">
        <v>1.1299829714779388E-3</v>
      </c>
      <c r="O136" s="39">
        <v>1.8721043337892933E-4</v>
      </c>
    </row>
    <row r="137" spans="2:15" ht="15" x14ac:dyDescent="0.25">
      <c r="B137" s="9" t="s">
        <v>1372</v>
      </c>
      <c r="C137" s="3" t="s">
        <v>1373</v>
      </c>
      <c r="D137" s="3" t="s">
        <v>133</v>
      </c>
      <c r="E137" s="3"/>
      <c r="F137" s="3" t="s">
        <v>1374</v>
      </c>
      <c r="G137" s="3" t="s">
        <v>1202</v>
      </c>
      <c r="H137" s="3" t="s">
        <v>73</v>
      </c>
      <c r="I137" s="8">
        <v>1900.833167</v>
      </c>
      <c r="J137" s="8">
        <v>1720</v>
      </c>
      <c r="K137" s="8">
        <v>0</v>
      </c>
      <c r="L137" s="8">
        <v>32.694330470000004</v>
      </c>
      <c r="M137" s="39">
        <v>2.1418572162922538E-4</v>
      </c>
      <c r="N137" s="39">
        <v>7.1127455854562538E-5</v>
      </c>
      <c r="O137" s="39">
        <v>1.1784073009752686E-5</v>
      </c>
    </row>
    <row r="138" spans="2:15" ht="15" x14ac:dyDescent="0.25">
      <c r="B138" s="9" t="s">
        <v>1375</v>
      </c>
      <c r="C138" s="3" t="s">
        <v>1376</v>
      </c>
      <c r="D138" s="3" t="s">
        <v>133</v>
      </c>
      <c r="E138" s="3"/>
      <c r="F138" s="3" t="s">
        <v>1377</v>
      </c>
      <c r="G138" s="3" t="s">
        <v>374</v>
      </c>
      <c r="H138" s="3" t="s">
        <v>73</v>
      </c>
      <c r="I138" s="8">
        <v>7840.3275649999996</v>
      </c>
      <c r="J138" s="8">
        <v>20220</v>
      </c>
      <c r="K138" s="8">
        <v>0</v>
      </c>
      <c r="L138" s="8">
        <v>1585.3142337009999</v>
      </c>
      <c r="M138" s="39">
        <v>6.3804749064127607E-4</v>
      </c>
      <c r="N138" s="39">
        <v>3.4488966910224514E-3</v>
      </c>
      <c r="O138" s="39">
        <v>5.7139749934547943E-4</v>
      </c>
    </row>
    <row r="139" spans="2:15" ht="15" x14ac:dyDescent="0.25">
      <c r="B139" s="9" t="s">
        <v>1378</v>
      </c>
      <c r="C139" s="3" t="s">
        <v>1379</v>
      </c>
      <c r="D139" s="3" t="s">
        <v>133</v>
      </c>
      <c r="E139" s="3"/>
      <c r="F139" s="3" t="s">
        <v>840</v>
      </c>
      <c r="G139" s="3" t="s">
        <v>374</v>
      </c>
      <c r="H139" s="3" t="s">
        <v>73</v>
      </c>
      <c r="I139" s="8">
        <v>68495.097393999997</v>
      </c>
      <c r="J139" s="8">
        <v>762.2</v>
      </c>
      <c r="K139" s="8">
        <v>0</v>
      </c>
      <c r="L139" s="8">
        <v>522.06963224999993</v>
      </c>
      <c r="M139" s="39">
        <v>8.1320657223368494E-4</v>
      </c>
      <c r="N139" s="39">
        <v>1.135777493744455E-3</v>
      </c>
      <c r="O139" s="39">
        <v>1.8817044344290358E-4</v>
      </c>
    </row>
    <row r="140" spans="2:15" ht="15" x14ac:dyDescent="0.25">
      <c r="B140" s="9" t="s">
        <v>1380</v>
      </c>
      <c r="C140" s="3" t="s">
        <v>1381</v>
      </c>
      <c r="D140" s="3" t="s">
        <v>133</v>
      </c>
      <c r="E140" s="3"/>
      <c r="F140" s="3" t="s">
        <v>1382</v>
      </c>
      <c r="G140" s="3" t="s">
        <v>686</v>
      </c>
      <c r="H140" s="3" t="s">
        <v>73</v>
      </c>
      <c r="I140" s="8">
        <v>14611.634828</v>
      </c>
      <c r="J140" s="8">
        <v>4620</v>
      </c>
      <c r="K140" s="8">
        <v>0</v>
      </c>
      <c r="L140" s="8">
        <v>675.05752905500003</v>
      </c>
      <c r="M140" s="39">
        <v>1.4611634828E-3</v>
      </c>
      <c r="N140" s="39">
        <v>1.4686070614355535E-3</v>
      </c>
      <c r="O140" s="39">
        <v>2.4331213069087707E-4</v>
      </c>
    </row>
    <row r="141" spans="2:15" ht="15" x14ac:dyDescent="0.25">
      <c r="B141" s="9" t="s">
        <v>1383</v>
      </c>
      <c r="C141" s="3" t="s">
        <v>1384</v>
      </c>
      <c r="D141" s="3" t="s">
        <v>133</v>
      </c>
      <c r="E141" s="3"/>
      <c r="F141" s="3" t="s">
        <v>1382</v>
      </c>
      <c r="G141" s="3" t="s">
        <v>686</v>
      </c>
      <c r="H141" s="3" t="s">
        <v>73</v>
      </c>
      <c r="I141" s="8">
        <v>4964.778053</v>
      </c>
      <c r="J141" s="8">
        <v>4620</v>
      </c>
      <c r="K141" s="8">
        <v>0</v>
      </c>
      <c r="L141" s="8">
        <v>229.372746068</v>
      </c>
      <c r="M141" s="39">
        <v>4.9647780530000002E-4</v>
      </c>
      <c r="N141" s="39">
        <v>4.9900700322221502E-4</v>
      </c>
      <c r="O141" s="39">
        <v>8.2673208083981753E-5</v>
      </c>
    </row>
    <row r="142" spans="2:15" ht="15" x14ac:dyDescent="0.25">
      <c r="B142" s="9" t="s">
        <v>1385</v>
      </c>
      <c r="C142" s="3" t="s">
        <v>1386</v>
      </c>
      <c r="D142" s="3" t="s">
        <v>133</v>
      </c>
      <c r="E142" s="3"/>
      <c r="F142" s="3" t="s">
        <v>1387</v>
      </c>
      <c r="G142" s="3" t="s">
        <v>686</v>
      </c>
      <c r="H142" s="3" t="s">
        <v>73</v>
      </c>
      <c r="I142" s="8">
        <v>1307.7326500000001</v>
      </c>
      <c r="J142" s="8">
        <v>13930</v>
      </c>
      <c r="K142" s="8">
        <v>0</v>
      </c>
      <c r="L142" s="8">
        <v>182.167158223</v>
      </c>
      <c r="M142" s="39">
        <v>3.9332387218090346E-4</v>
      </c>
      <c r="N142" s="39">
        <v>3.9630988976962957E-4</v>
      </c>
      <c r="O142" s="39">
        <v>6.5658817954653202E-5</v>
      </c>
    </row>
    <row r="143" spans="2:15" ht="15" x14ac:dyDescent="0.25">
      <c r="B143" s="9" t="s">
        <v>1388</v>
      </c>
      <c r="C143" s="3" t="s">
        <v>1389</v>
      </c>
      <c r="D143" s="3" t="s">
        <v>133</v>
      </c>
      <c r="E143" s="3"/>
      <c r="F143" s="3" t="s">
        <v>1390</v>
      </c>
      <c r="G143" s="3" t="s">
        <v>362</v>
      </c>
      <c r="H143" s="3" t="s">
        <v>73</v>
      </c>
      <c r="I143" s="8">
        <v>41394.363211999997</v>
      </c>
      <c r="J143" s="8">
        <v>277</v>
      </c>
      <c r="K143" s="8">
        <v>0</v>
      </c>
      <c r="L143" s="8">
        <v>114.66238609900002</v>
      </c>
      <c r="M143" s="39">
        <v>8.8258495492201804E-4</v>
      </c>
      <c r="N143" s="39">
        <v>2.4945131734442361E-4</v>
      </c>
      <c r="O143" s="39">
        <v>4.1327958390305816E-5</v>
      </c>
    </row>
    <row r="144" spans="2:15" ht="15" x14ac:dyDescent="0.25">
      <c r="B144" s="9" t="s">
        <v>1391</v>
      </c>
      <c r="C144" s="3" t="s">
        <v>1392</v>
      </c>
      <c r="D144" s="3" t="s">
        <v>133</v>
      </c>
      <c r="E144" s="3"/>
      <c r="F144" s="3" t="s">
        <v>1393</v>
      </c>
      <c r="G144" s="3" t="s">
        <v>362</v>
      </c>
      <c r="H144" s="3" t="s">
        <v>73</v>
      </c>
      <c r="I144" s="8">
        <v>49850.622464</v>
      </c>
      <c r="J144" s="8">
        <v>647.9</v>
      </c>
      <c r="K144" s="8">
        <v>0</v>
      </c>
      <c r="L144" s="8">
        <v>322.982182943</v>
      </c>
      <c r="M144" s="39">
        <v>1.2582152406605059E-3</v>
      </c>
      <c r="N144" s="39">
        <v>7.0265702428646409E-4</v>
      </c>
      <c r="O144" s="39">
        <v>1.1641301626109152E-4</v>
      </c>
    </row>
    <row r="145" spans="2:15" ht="15" x14ac:dyDescent="0.25">
      <c r="B145" s="9" t="s">
        <v>1394</v>
      </c>
      <c r="C145" s="3" t="s">
        <v>1395</v>
      </c>
      <c r="D145" s="3" t="s">
        <v>133</v>
      </c>
      <c r="E145" s="3"/>
      <c r="F145" s="3" t="s">
        <v>1396</v>
      </c>
      <c r="G145" s="3" t="s">
        <v>362</v>
      </c>
      <c r="H145" s="3" t="s">
        <v>73</v>
      </c>
      <c r="I145" s="8">
        <v>20124.890856000002</v>
      </c>
      <c r="J145" s="8">
        <v>4849</v>
      </c>
      <c r="K145" s="8">
        <v>0</v>
      </c>
      <c r="L145" s="8">
        <v>975.85595760499996</v>
      </c>
      <c r="M145" s="39">
        <v>9.6403180723436384E-4</v>
      </c>
      <c r="N145" s="39">
        <v>2.1230026902875885E-3</v>
      </c>
      <c r="O145" s="39">
        <v>3.5172941871286593E-4</v>
      </c>
    </row>
    <row r="146" spans="2:15" ht="15" x14ac:dyDescent="0.25">
      <c r="B146" s="9" t="s">
        <v>1397</v>
      </c>
      <c r="C146" s="3" t="s">
        <v>1398</v>
      </c>
      <c r="D146" s="3" t="s">
        <v>133</v>
      </c>
      <c r="E146" s="3"/>
      <c r="F146" s="3" t="s">
        <v>1399</v>
      </c>
      <c r="G146" s="3" t="s">
        <v>362</v>
      </c>
      <c r="H146" s="3" t="s">
        <v>73</v>
      </c>
      <c r="I146" s="8">
        <v>181014.65226800001</v>
      </c>
      <c r="J146" s="8">
        <v>159.6</v>
      </c>
      <c r="K146" s="8">
        <v>0</v>
      </c>
      <c r="L146" s="8">
        <v>288.89938502000001</v>
      </c>
      <c r="M146" s="39">
        <v>8.3327364984332655E-4</v>
      </c>
      <c r="N146" s="39">
        <v>6.2850891757136867E-4</v>
      </c>
      <c r="O146" s="39">
        <v>1.0412849557118736E-4</v>
      </c>
    </row>
    <row r="147" spans="2:15" ht="15" x14ac:dyDescent="0.25">
      <c r="B147" s="9" t="s">
        <v>1400</v>
      </c>
      <c r="C147" s="3" t="s">
        <v>1401</v>
      </c>
      <c r="D147" s="3" t="s">
        <v>133</v>
      </c>
      <c r="E147" s="3"/>
      <c r="F147" s="3" t="s">
        <v>1402</v>
      </c>
      <c r="G147" s="3" t="s">
        <v>1107</v>
      </c>
      <c r="H147" s="3" t="s">
        <v>73</v>
      </c>
      <c r="I147" s="8">
        <v>62667.017484000004</v>
      </c>
      <c r="J147" s="8">
        <v>442.9</v>
      </c>
      <c r="K147" s="8">
        <v>0</v>
      </c>
      <c r="L147" s="8">
        <v>277.55222031799997</v>
      </c>
      <c r="M147" s="39">
        <v>1.3723324412054467E-3</v>
      </c>
      <c r="N147" s="39">
        <v>6.0382283454677387E-4</v>
      </c>
      <c r="O147" s="39">
        <v>1.0003861774283565E-4</v>
      </c>
    </row>
    <row r="148" spans="2:15" ht="15" x14ac:dyDescent="0.25">
      <c r="B148" s="9" t="s">
        <v>1403</v>
      </c>
      <c r="C148" s="3" t="s">
        <v>1404</v>
      </c>
      <c r="D148" s="3" t="s">
        <v>133</v>
      </c>
      <c r="E148" s="3"/>
      <c r="F148" s="3" t="s">
        <v>1405</v>
      </c>
      <c r="G148" s="3" t="s">
        <v>1107</v>
      </c>
      <c r="H148" s="3" t="s">
        <v>73</v>
      </c>
      <c r="I148" s="8">
        <v>25040.341177000002</v>
      </c>
      <c r="J148" s="8">
        <v>1075</v>
      </c>
      <c r="K148" s="8">
        <v>0</v>
      </c>
      <c r="L148" s="8">
        <v>269.18366760699996</v>
      </c>
      <c r="M148" s="39">
        <v>7.2286465909139467E-4</v>
      </c>
      <c r="N148" s="39">
        <v>5.8561680753960166E-4</v>
      </c>
      <c r="O148" s="39">
        <v>9.7022326088755845E-5</v>
      </c>
    </row>
    <row r="149" spans="2:15" ht="15" x14ac:dyDescent="0.25">
      <c r="B149" s="9" t="s">
        <v>1406</v>
      </c>
      <c r="C149" s="3" t="s">
        <v>1407</v>
      </c>
      <c r="D149" s="3" t="s">
        <v>133</v>
      </c>
      <c r="E149" s="3"/>
      <c r="F149" s="3" t="s">
        <v>1408</v>
      </c>
      <c r="G149" s="3" t="s">
        <v>291</v>
      </c>
      <c r="H149" s="3" t="s">
        <v>73</v>
      </c>
      <c r="I149" s="8">
        <v>1586.3625569999999</v>
      </c>
      <c r="J149" s="8">
        <v>14790</v>
      </c>
      <c r="K149" s="8">
        <v>0</v>
      </c>
      <c r="L149" s="8">
        <v>234.62302217700002</v>
      </c>
      <c r="M149" s="39">
        <v>6.7267016499592699E-5</v>
      </c>
      <c r="N149" s="39">
        <v>5.1042912983556858E-4</v>
      </c>
      <c r="O149" s="39">
        <v>8.4565574011052422E-5</v>
      </c>
    </row>
    <row r="150" spans="2:15" ht="15" x14ac:dyDescent="0.25">
      <c r="B150" s="9" t="s">
        <v>1409</v>
      </c>
      <c r="C150" s="3" t="s">
        <v>1410</v>
      </c>
      <c r="D150" s="3" t="s">
        <v>133</v>
      </c>
      <c r="E150" s="3"/>
      <c r="F150" s="3" t="s">
        <v>567</v>
      </c>
      <c r="G150" s="3" t="s">
        <v>291</v>
      </c>
      <c r="H150" s="3" t="s">
        <v>73</v>
      </c>
      <c r="I150" s="8">
        <v>96965.829681000003</v>
      </c>
      <c r="J150" s="8">
        <v>815</v>
      </c>
      <c r="K150" s="8">
        <v>0</v>
      </c>
      <c r="L150" s="8">
        <v>790.27151190100005</v>
      </c>
      <c r="M150" s="39">
        <v>1.5777214279030433E-3</v>
      </c>
      <c r="N150" s="39">
        <v>1.7192583933607242E-3</v>
      </c>
      <c r="O150" s="39">
        <v>2.8483890203269917E-4</v>
      </c>
    </row>
    <row r="151" spans="2:15" ht="15" x14ac:dyDescent="0.25">
      <c r="B151" s="9" t="s">
        <v>1411</v>
      </c>
      <c r="C151" s="3" t="s">
        <v>1412</v>
      </c>
      <c r="D151" s="3" t="s">
        <v>133</v>
      </c>
      <c r="E151" s="3"/>
      <c r="F151" s="3" t="s">
        <v>766</v>
      </c>
      <c r="G151" s="3" t="s">
        <v>291</v>
      </c>
      <c r="H151" s="3" t="s">
        <v>73</v>
      </c>
      <c r="I151" s="8">
        <v>27859.56522</v>
      </c>
      <c r="J151" s="8">
        <v>1481</v>
      </c>
      <c r="K151" s="8">
        <v>0</v>
      </c>
      <c r="L151" s="8">
        <v>412.600160915</v>
      </c>
      <c r="M151" s="39">
        <v>1.7895881230132998E-3</v>
      </c>
      <c r="N151" s="39">
        <v>8.9762351175827764E-4</v>
      </c>
      <c r="O151" s="39">
        <v>1.4871417613275461E-4</v>
      </c>
    </row>
    <row r="152" spans="2:15" ht="15" x14ac:dyDescent="0.25">
      <c r="B152" s="9" t="s">
        <v>1413</v>
      </c>
      <c r="C152" s="3" t="s">
        <v>1414</v>
      </c>
      <c r="D152" s="3" t="s">
        <v>133</v>
      </c>
      <c r="E152" s="3"/>
      <c r="F152" s="3" t="s">
        <v>575</v>
      </c>
      <c r="G152" s="3" t="s">
        <v>291</v>
      </c>
      <c r="H152" s="3" t="s">
        <v>73</v>
      </c>
      <c r="I152" s="8">
        <v>27131.108883000001</v>
      </c>
      <c r="J152" s="8">
        <v>1319</v>
      </c>
      <c r="K152" s="8">
        <v>0</v>
      </c>
      <c r="L152" s="8">
        <v>357.85932616400004</v>
      </c>
      <c r="M152" s="39">
        <v>1.2029685942257029E-3</v>
      </c>
      <c r="N152" s="39">
        <v>7.7853325203369446E-4</v>
      </c>
      <c r="O152" s="39">
        <v>1.2898384417466482E-4</v>
      </c>
    </row>
    <row r="153" spans="2:15" ht="15" x14ac:dyDescent="0.25">
      <c r="B153" s="9" t="s">
        <v>1415</v>
      </c>
      <c r="C153" s="3" t="s">
        <v>1416</v>
      </c>
      <c r="D153" s="3" t="s">
        <v>133</v>
      </c>
      <c r="E153" s="3"/>
      <c r="F153" s="3" t="s">
        <v>1417</v>
      </c>
      <c r="G153" s="3" t="s">
        <v>291</v>
      </c>
      <c r="H153" s="3" t="s">
        <v>73</v>
      </c>
      <c r="I153" s="8">
        <v>2555.9114880000002</v>
      </c>
      <c r="J153" s="8">
        <v>2792</v>
      </c>
      <c r="K153" s="8">
        <v>0</v>
      </c>
      <c r="L153" s="8">
        <v>71.361048746999998</v>
      </c>
      <c r="M153" s="39">
        <v>6.268923282498355E-4</v>
      </c>
      <c r="N153" s="39">
        <v>1.5524801308119669E-4</v>
      </c>
      <c r="O153" s="39">
        <v>2.5720783891225173E-5</v>
      </c>
    </row>
    <row r="154" spans="2:15" ht="15" x14ac:dyDescent="0.25">
      <c r="B154" s="9" t="s">
        <v>1418</v>
      </c>
      <c r="C154" s="3" t="s">
        <v>1419</v>
      </c>
      <c r="D154" s="3" t="s">
        <v>133</v>
      </c>
      <c r="E154" s="3"/>
      <c r="F154" s="3" t="s">
        <v>591</v>
      </c>
      <c r="G154" s="3" t="s">
        <v>291</v>
      </c>
      <c r="H154" s="3" t="s">
        <v>73</v>
      </c>
      <c r="I154" s="8">
        <v>564337.94352700002</v>
      </c>
      <c r="J154" s="8">
        <v>174</v>
      </c>
      <c r="K154" s="8">
        <v>0</v>
      </c>
      <c r="L154" s="8">
        <v>981.94802173699998</v>
      </c>
      <c r="M154" s="39">
        <v>1.613912345539841E-3</v>
      </c>
      <c r="N154" s="39">
        <v>2.1362561509452277E-3</v>
      </c>
      <c r="O154" s="39">
        <v>3.5392519172548217E-4</v>
      </c>
    </row>
    <row r="155" spans="2:15" ht="15" x14ac:dyDescent="0.25">
      <c r="B155" s="9" t="s">
        <v>1420</v>
      </c>
      <c r="C155" s="3" t="s">
        <v>1421</v>
      </c>
      <c r="D155" s="3" t="s">
        <v>133</v>
      </c>
      <c r="E155" s="3"/>
      <c r="F155" s="3" t="s">
        <v>1422</v>
      </c>
      <c r="G155" s="3" t="s">
        <v>291</v>
      </c>
      <c r="H155" s="3" t="s">
        <v>73</v>
      </c>
      <c r="I155" s="8">
        <v>9700.8585380000004</v>
      </c>
      <c r="J155" s="8">
        <v>9400</v>
      </c>
      <c r="K155" s="8">
        <v>0</v>
      </c>
      <c r="L155" s="8">
        <v>911.88070253199999</v>
      </c>
      <c r="M155" s="39">
        <v>1.200491358217193E-3</v>
      </c>
      <c r="N155" s="39">
        <v>1.9838226836755989E-3</v>
      </c>
      <c r="O155" s="39">
        <v>3.2867070896838761E-4</v>
      </c>
    </row>
    <row r="156" spans="2:15" ht="15" x14ac:dyDescent="0.25">
      <c r="B156" s="9" t="s">
        <v>1423</v>
      </c>
      <c r="C156" s="3" t="s">
        <v>1424</v>
      </c>
      <c r="D156" s="3" t="s">
        <v>133</v>
      </c>
      <c r="E156" s="3"/>
      <c r="F156" s="3" t="s">
        <v>788</v>
      </c>
      <c r="G156" s="3" t="s">
        <v>789</v>
      </c>
      <c r="H156" s="3" t="s">
        <v>73</v>
      </c>
      <c r="I156" s="8">
        <v>7959.0385859999997</v>
      </c>
      <c r="J156" s="8">
        <v>4453</v>
      </c>
      <c r="K156" s="8">
        <v>0</v>
      </c>
      <c r="L156" s="8">
        <v>354.41598825</v>
      </c>
      <c r="M156" s="39">
        <v>6.933507632222543E-4</v>
      </c>
      <c r="N156" s="39">
        <v>7.7104217141055371E-4</v>
      </c>
      <c r="O156" s="39">
        <v>1.2774275604738051E-4</v>
      </c>
    </row>
    <row r="157" spans="2:15" ht="15" x14ac:dyDescent="0.25">
      <c r="B157" s="9" t="s">
        <v>1425</v>
      </c>
      <c r="C157" s="3" t="s">
        <v>1426</v>
      </c>
      <c r="D157" s="3" t="s">
        <v>133</v>
      </c>
      <c r="E157" s="3"/>
      <c r="F157" s="3" t="s">
        <v>788</v>
      </c>
      <c r="G157" s="3" t="s">
        <v>789</v>
      </c>
      <c r="H157" s="3" t="s">
        <v>73</v>
      </c>
      <c r="I157" s="8">
        <v>3507.9479179999998</v>
      </c>
      <c r="J157" s="8">
        <v>4050.1556</v>
      </c>
      <c r="K157" s="8">
        <v>0</v>
      </c>
      <c r="L157" s="8">
        <v>142.07734739700001</v>
      </c>
      <c r="M157" s="39">
        <v>3.2848753199008526E-4</v>
      </c>
      <c r="N157" s="39">
        <v>3.0909335379069051E-4</v>
      </c>
      <c r="O157" s="39">
        <v>5.1209179410923222E-5</v>
      </c>
    </row>
    <row r="158" spans="2:15" ht="15" x14ac:dyDescent="0.25">
      <c r="B158" s="9" t="s">
        <v>1427</v>
      </c>
      <c r="C158" s="3" t="s">
        <v>1428</v>
      </c>
      <c r="D158" s="3" t="s">
        <v>133</v>
      </c>
      <c r="E158" s="3"/>
      <c r="F158" s="3" t="s">
        <v>1429</v>
      </c>
      <c r="G158" s="3" t="s">
        <v>682</v>
      </c>
      <c r="H158" s="3" t="s">
        <v>73</v>
      </c>
      <c r="I158" s="8">
        <v>24736.666174000002</v>
      </c>
      <c r="J158" s="8">
        <v>1360</v>
      </c>
      <c r="K158" s="8">
        <v>0</v>
      </c>
      <c r="L158" s="8">
        <v>336.41865996500002</v>
      </c>
      <c r="M158" s="39">
        <v>5.5814675389520606E-4</v>
      </c>
      <c r="N158" s="39">
        <v>7.3188846632807716E-4</v>
      </c>
      <c r="O158" s="39">
        <v>1.2125594847425921E-4</v>
      </c>
    </row>
    <row r="159" spans="2:15" ht="15" x14ac:dyDescent="0.25">
      <c r="B159" s="9" t="s">
        <v>1430</v>
      </c>
      <c r="C159" s="3" t="s">
        <v>1431</v>
      </c>
      <c r="D159" s="3" t="s">
        <v>133</v>
      </c>
      <c r="E159" s="3"/>
      <c r="F159" s="3" t="s">
        <v>1432</v>
      </c>
      <c r="G159" s="3" t="s">
        <v>299</v>
      </c>
      <c r="H159" s="3" t="s">
        <v>73</v>
      </c>
      <c r="I159" s="8">
        <v>66137.199248000004</v>
      </c>
      <c r="J159" s="8">
        <v>351.7</v>
      </c>
      <c r="K159" s="8">
        <v>0</v>
      </c>
      <c r="L159" s="8">
        <v>232.604529754</v>
      </c>
      <c r="M159" s="39">
        <v>1.2027591387923525E-3</v>
      </c>
      <c r="N159" s="39">
        <v>5.0603784154044831E-4</v>
      </c>
      <c r="O159" s="39">
        <v>8.3838045361885234E-5</v>
      </c>
    </row>
    <row r="160" spans="2:15" ht="15" x14ac:dyDescent="0.25">
      <c r="B160" s="9" t="s">
        <v>1433</v>
      </c>
      <c r="C160" s="3" t="s">
        <v>1434</v>
      </c>
      <c r="D160" s="3" t="s">
        <v>133</v>
      </c>
      <c r="E160" s="3"/>
      <c r="F160" s="3"/>
      <c r="G160" s="3" t="s">
        <v>299</v>
      </c>
      <c r="H160" s="3" t="s">
        <v>73</v>
      </c>
      <c r="I160" s="8">
        <v>142474.16976700001</v>
      </c>
      <c r="J160" s="8">
        <v>101.4</v>
      </c>
      <c r="K160" s="8">
        <v>0</v>
      </c>
      <c r="L160" s="8">
        <v>144.46880814400001</v>
      </c>
      <c r="M160" s="39">
        <v>2.8740905829063873E-4</v>
      </c>
      <c r="N160" s="39">
        <v>3.1429604539699951E-4</v>
      </c>
      <c r="O160" s="39">
        <v>5.2071137665993293E-5</v>
      </c>
    </row>
    <row r="161" spans="2:15" ht="15" x14ac:dyDescent="0.25">
      <c r="B161" s="9" t="s">
        <v>1435</v>
      </c>
      <c r="C161" s="3" t="s">
        <v>1436</v>
      </c>
      <c r="D161" s="3" t="s">
        <v>133</v>
      </c>
      <c r="E161" s="3"/>
      <c r="F161" s="3" t="s">
        <v>1437</v>
      </c>
      <c r="G161" s="3" t="s">
        <v>299</v>
      </c>
      <c r="H161" s="3" t="s">
        <v>73</v>
      </c>
      <c r="I161" s="8">
        <v>12550.013836</v>
      </c>
      <c r="J161" s="8">
        <v>1422</v>
      </c>
      <c r="K161" s="8">
        <v>0</v>
      </c>
      <c r="L161" s="8">
        <v>178.46119675600002</v>
      </c>
      <c r="M161" s="39">
        <v>2.5687548135444258E-3</v>
      </c>
      <c r="N161" s="39">
        <v>3.8824746405687109E-4</v>
      </c>
      <c r="O161" s="39">
        <v>6.4323071974519715E-5</v>
      </c>
    </row>
    <row r="162" spans="2:15" ht="15" x14ac:dyDescent="0.25">
      <c r="B162" s="9" t="s">
        <v>1438</v>
      </c>
      <c r="C162" s="3" t="s">
        <v>1439</v>
      </c>
      <c r="D162" s="3" t="s">
        <v>133</v>
      </c>
      <c r="E162" s="3"/>
      <c r="F162" s="3" t="s">
        <v>1440</v>
      </c>
      <c r="G162" s="3" t="s">
        <v>299</v>
      </c>
      <c r="H162" s="3" t="s">
        <v>73</v>
      </c>
      <c r="I162" s="8">
        <v>114543.682094</v>
      </c>
      <c r="J162" s="8">
        <v>184.7</v>
      </c>
      <c r="K162" s="8">
        <v>0</v>
      </c>
      <c r="L162" s="8">
        <v>211.56218093000001</v>
      </c>
      <c r="M162" s="39">
        <v>9.4924826780397992E-4</v>
      </c>
      <c r="N162" s="39">
        <v>4.6025960673522079E-4</v>
      </c>
      <c r="O162" s="39">
        <v>7.6253715868848849E-5</v>
      </c>
    </row>
    <row r="163" spans="2:15" ht="15" x14ac:dyDescent="0.25">
      <c r="B163" s="9" t="s">
        <v>1441</v>
      </c>
      <c r="C163" s="3" t="s">
        <v>1442</v>
      </c>
      <c r="D163" s="3" t="s">
        <v>133</v>
      </c>
      <c r="E163" s="3"/>
      <c r="F163" s="3" t="s">
        <v>1443</v>
      </c>
      <c r="G163" s="3" t="s">
        <v>299</v>
      </c>
      <c r="H163" s="3" t="s">
        <v>73</v>
      </c>
      <c r="I163" s="8">
        <v>61290.143798999998</v>
      </c>
      <c r="J163" s="8">
        <v>386.6</v>
      </c>
      <c r="K163" s="8">
        <v>0</v>
      </c>
      <c r="L163" s="8">
        <v>236.94769592900002</v>
      </c>
      <c r="M163" s="39">
        <v>8.1942483115061656E-4</v>
      </c>
      <c r="N163" s="39">
        <v>5.1548652441422071E-4</v>
      </c>
      <c r="O163" s="39">
        <v>8.5403460116184948E-5</v>
      </c>
    </row>
    <row r="164" spans="2:15" ht="15" x14ac:dyDescent="0.25">
      <c r="B164" s="9" t="s">
        <v>1444</v>
      </c>
      <c r="C164" s="3" t="s">
        <v>1445</v>
      </c>
      <c r="D164" s="3" t="s">
        <v>133</v>
      </c>
      <c r="E164" s="3"/>
      <c r="F164" s="3" t="s">
        <v>1446</v>
      </c>
      <c r="G164" s="3" t="s">
        <v>299</v>
      </c>
      <c r="H164" s="3" t="s">
        <v>73</v>
      </c>
      <c r="I164" s="8">
        <v>540831.762308</v>
      </c>
      <c r="J164" s="8">
        <v>159.9</v>
      </c>
      <c r="K164" s="8">
        <v>0</v>
      </c>
      <c r="L164" s="8">
        <v>864.78998801299997</v>
      </c>
      <c r="M164" s="39">
        <v>1.1668785558319806E-3</v>
      </c>
      <c r="N164" s="39">
        <v>1.8813754804461766E-3</v>
      </c>
      <c r="O164" s="39">
        <v>3.1169772282687582E-4</v>
      </c>
    </row>
    <row r="165" spans="2:15" ht="15" x14ac:dyDescent="0.25">
      <c r="B165" s="9" t="s">
        <v>1447</v>
      </c>
      <c r="C165" s="3" t="s">
        <v>1448</v>
      </c>
      <c r="D165" s="3" t="s">
        <v>133</v>
      </c>
      <c r="E165" s="3"/>
      <c r="F165" s="3" t="s">
        <v>1446</v>
      </c>
      <c r="G165" s="3" t="s">
        <v>299</v>
      </c>
      <c r="H165" s="3" t="s">
        <v>73</v>
      </c>
      <c r="I165" s="8">
        <v>211484.68788499999</v>
      </c>
      <c r="J165" s="8">
        <v>132.4367</v>
      </c>
      <c r="K165" s="8">
        <v>0</v>
      </c>
      <c r="L165" s="8">
        <v>280.08327118600005</v>
      </c>
      <c r="M165" s="39">
        <v>4.5629152447787514E-4</v>
      </c>
      <c r="N165" s="39">
        <v>6.0932920847434275E-4</v>
      </c>
      <c r="O165" s="39">
        <v>1.0095088870208587E-4</v>
      </c>
    </row>
    <row r="166" spans="2:15" ht="15" x14ac:dyDescent="0.25">
      <c r="B166" s="9" t="s">
        <v>1449</v>
      </c>
      <c r="C166" s="3" t="s">
        <v>1450</v>
      </c>
      <c r="D166" s="3" t="s">
        <v>133</v>
      </c>
      <c r="E166" s="3"/>
      <c r="F166" s="3" t="s">
        <v>1451</v>
      </c>
      <c r="G166" s="3" t="s">
        <v>490</v>
      </c>
      <c r="H166" s="3" t="s">
        <v>73</v>
      </c>
      <c r="I166" s="8">
        <v>20953.468154000002</v>
      </c>
      <c r="J166" s="8">
        <v>5320</v>
      </c>
      <c r="K166" s="8">
        <v>0</v>
      </c>
      <c r="L166" s="8">
        <v>1114.7245058020001</v>
      </c>
      <c r="M166" s="39">
        <v>1.4231289904859709E-3</v>
      </c>
      <c r="N166" s="39">
        <v>2.4251152091701116E-3</v>
      </c>
      <c r="O166" s="39">
        <v>4.0178204518317664E-4</v>
      </c>
    </row>
    <row r="167" spans="2:15" ht="15" x14ac:dyDescent="0.25">
      <c r="B167" s="9" t="s">
        <v>1452</v>
      </c>
      <c r="C167" s="3" t="s">
        <v>1453</v>
      </c>
      <c r="D167" s="3" t="s">
        <v>133</v>
      </c>
      <c r="E167" s="3"/>
      <c r="F167" s="3" t="s">
        <v>1454</v>
      </c>
      <c r="G167" s="3" t="s">
        <v>490</v>
      </c>
      <c r="H167" s="3" t="s">
        <v>73</v>
      </c>
      <c r="I167" s="8">
        <v>4054.4036639999995</v>
      </c>
      <c r="J167" s="8">
        <v>1926</v>
      </c>
      <c r="K167" s="8">
        <v>0</v>
      </c>
      <c r="L167" s="8">
        <v>78.087814562999995</v>
      </c>
      <c r="M167" s="39">
        <v>3.6732250223370363E-4</v>
      </c>
      <c r="N167" s="39">
        <v>1.6988228549917901E-4</v>
      </c>
      <c r="O167" s="39">
        <v>2.8145323508819996E-5</v>
      </c>
    </row>
    <row r="168" spans="2:15" ht="15" x14ac:dyDescent="0.25">
      <c r="B168" s="9" t="s">
        <v>1455</v>
      </c>
      <c r="C168" s="3" t="s">
        <v>1456</v>
      </c>
      <c r="D168" s="3" t="s">
        <v>133</v>
      </c>
      <c r="E168" s="3"/>
      <c r="F168" s="3" t="s">
        <v>1457</v>
      </c>
      <c r="G168" s="3" t="s">
        <v>490</v>
      </c>
      <c r="H168" s="3" t="s">
        <v>73</v>
      </c>
      <c r="I168" s="8">
        <v>22553.484469999999</v>
      </c>
      <c r="J168" s="8">
        <v>1088</v>
      </c>
      <c r="K168" s="8">
        <v>0</v>
      </c>
      <c r="L168" s="8">
        <v>245.38191102900001</v>
      </c>
      <c r="M168" s="39">
        <v>1.1310941999228869E-3</v>
      </c>
      <c r="N168" s="39">
        <v>5.338354018363658E-4</v>
      </c>
      <c r="O168" s="39">
        <v>8.8443418576553389E-5</v>
      </c>
    </row>
    <row r="169" spans="2:15" ht="15" x14ac:dyDescent="0.25">
      <c r="B169" s="9" t="s">
        <v>1458</v>
      </c>
      <c r="C169" s="3" t="s">
        <v>1459</v>
      </c>
      <c r="D169" s="3" t="s">
        <v>133</v>
      </c>
      <c r="E169" s="3"/>
      <c r="F169" s="3" t="s">
        <v>1460</v>
      </c>
      <c r="G169" s="3" t="s">
        <v>490</v>
      </c>
      <c r="H169" s="3" t="s">
        <v>73</v>
      </c>
      <c r="I169" s="8">
        <v>61564.485961999999</v>
      </c>
      <c r="J169" s="8">
        <v>794.4</v>
      </c>
      <c r="K169" s="8">
        <v>0</v>
      </c>
      <c r="L169" s="8">
        <v>489.06827648000001</v>
      </c>
      <c r="M169" s="39">
        <v>1.53911214905E-3</v>
      </c>
      <c r="N169" s="39">
        <v>1.063982095523187E-3</v>
      </c>
      <c r="O169" s="39">
        <v>1.7627570878328593E-4</v>
      </c>
    </row>
    <row r="170" spans="2:15" ht="15" x14ac:dyDescent="0.25">
      <c r="B170" s="9" t="s">
        <v>1461</v>
      </c>
      <c r="C170" s="3" t="s">
        <v>1462</v>
      </c>
      <c r="D170" s="3" t="s">
        <v>133</v>
      </c>
      <c r="E170" s="3"/>
      <c r="F170" s="3" t="s">
        <v>1463</v>
      </c>
      <c r="G170" s="3" t="s">
        <v>834</v>
      </c>
      <c r="H170" s="3" t="s">
        <v>73</v>
      </c>
      <c r="I170" s="8">
        <v>176781.075006</v>
      </c>
      <c r="J170" s="8">
        <v>105.6</v>
      </c>
      <c r="K170" s="8">
        <v>0</v>
      </c>
      <c r="L170" s="8">
        <v>186.68081520600001</v>
      </c>
      <c r="M170" s="39">
        <v>1.1431072095872577E-3</v>
      </c>
      <c r="N170" s="39">
        <v>4.0612948029758233E-4</v>
      </c>
      <c r="O170" s="39">
        <v>6.7285683000183283E-5</v>
      </c>
    </row>
    <row r="171" spans="2:15" ht="15" x14ac:dyDescent="0.25">
      <c r="B171" s="9" t="s">
        <v>1464</v>
      </c>
      <c r="C171" s="3" t="s">
        <v>1465</v>
      </c>
      <c r="D171" s="3" t="s">
        <v>133</v>
      </c>
      <c r="E171" s="3"/>
      <c r="F171" s="3" t="s">
        <v>1466</v>
      </c>
      <c r="G171" s="3" t="s">
        <v>379</v>
      </c>
      <c r="H171" s="3" t="s">
        <v>73</v>
      </c>
      <c r="I171" s="8">
        <v>9115.5058399999998</v>
      </c>
      <c r="J171" s="8">
        <v>6167</v>
      </c>
      <c r="K171" s="8">
        <v>0</v>
      </c>
      <c r="L171" s="8">
        <v>562.15324515099996</v>
      </c>
      <c r="M171" s="39">
        <v>3.6899399320020057E-3</v>
      </c>
      <c r="N171" s="39">
        <v>1.2229805459593747E-3</v>
      </c>
      <c r="O171" s="39">
        <v>2.0261784805800865E-4</v>
      </c>
    </row>
    <row r="172" spans="2:15" x14ac:dyDescent="0.2">
      <c r="B172" s="42"/>
      <c r="C172" s="43"/>
      <c r="D172" s="43"/>
      <c r="E172" s="43"/>
      <c r="F172" s="43"/>
      <c r="G172" s="43"/>
      <c r="H172" s="43"/>
      <c r="I172" s="12"/>
      <c r="J172" s="12"/>
      <c r="K172" s="12"/>
      <c r="L172" s="12"/>
      <c r="M172" s="12"/>
      <c r="N172" s="12"/>
      <c r="O172" s="12"/>
    </row>
    <row r="173" spans="2:15" ht="15" x14ac:dyDescent="0.25">
      <c r="B173" s="7" t="s">
        <v>1467</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107</v>
      </c>
      <c r="C176" s="35"/>
      <c r="D176" s="35"/>
      <c r="E176" s="35"/>
      <c r="F176" s="35"/>
      <c r="G176" s="35"/>
      <c r="H176" s="35"/>
      <c r="I176" s="8"/>
      <c r="J176" s="8"/>
      <c r="K176" s="8">
        <v>0</v>
      </c>
      <c r="L176" s="8">
        <v>95267.852615030992</v>
      </c>
      <c r="M176" s="39"/>
      <c r="N176" s="39">
        <v>0.20725795218386028</v>
      </c>
      <c r="O176" s="39">
        <v>3.4337553776426465E-2</v>
      </c>
    </row>
    <row r="177" spans="2:15" ht="15" x14ac:dyDescent="0.25">
      <c r="B177" s="7" t="s">
        <v>861</v>
      </c>
      <c r="C177" s="35"/>
      <c r="D177" s="35"/>
      <c r="E177" s="35"/>
      <c r="F177" s="35"/>
      <c r="G177" s="35"/>
      <c r="H177" s="35"/>
      <c r="I177" s="8"/>
      <c r="J177" s="8"/>
      <c r="K177" s="8">
        <v>0</v>
      </c>
      <c r="L177" s="8">
        <v>33931.092186861999</v>
      </c>
      <c r="M177" s="39"/>
      <c r="N177" s="39">
        <v>7.3818066524795806E-2</v>
      </c>
      <c r="O177" s="39">
        <v>1.2229841134001074E-2</v>
      </c>
    </row>
    <row r="178" spans="2:15" ht="15" x14ac:dyDescent="0.25">
      <c r="B178" s="9" t="s">
        <v>1468</v>
      </c>
      <c r="C178" s="3" t="s">
        <v>1469</v>
      </c>
      <c r="D178" s="3" t="s">
        <v>1470</v>
      </c>
      <c r="E178" s="3" t="s">
        <v>864</v>
      </c>
      <c r="F178" s="3"/>
      <c r="G178" s="3" t="s">
        <v>1471</v>
      </c>
      <c r="H178" s="3" t="s">
        <v>52</v>
      </c>
      <c r="I178" s="8">
        <v>22287.602652000001</v>
      </c>
      <c r="J178" s="8">
        <v>8372</v>
      </c>
      <c r="K178" s="8">
        <v>0</v>
      </c>
      <c r="L178" s="8">
        <v>6497.1268035580006</v>
      </c>
      <c r="M178" s="39">
        <v>4.6460527030365184E-4</v>
      </c>
      <c r="N178" s="39">
        <v>1.4134686144608688E-2</v>
      </c>
      <c r="O178" s="39">
        <v>2.3417704386698387E-3</v>
      </c>
    </row>
    <row r="179" spans="2:15" ht="15" x14ac:dyDescent="0.25">
      <c r="B179" s="9" t="s">
        <v>1472</v>
      </c>
      <c r="C179" s="3" t="s">
        <v>1473</v>
      </c>
      <c r="D179" s="3" t="s">
        <v>1470</v>
      </c>
      <c r="E179" s="3" t="s">
        <v>864</v>
      </c>
      <c r="F179" s="3"/>
      <c r="G179" s="3" t="s">
        <v>865</v>
      </c>
      <c r="H179" s="3" t="s">
        <v>52</v>
      </c>
      <c r="I179" s="8">
        <v>16884.145393999999</v>
      </c>
      <c r="J179" s="8">
        <v>3078</v>
      </c>
      <c r="K179" s="8">
        <v>0</v>
      </c>
      <c r="L179" s="8">
        <v>1809.5744913149999</v>
      </c>
      <c r="M179" s="39">
        <v>4.1818233905666563E-4</v>
      </c>
      <c r="N179" s="39">
        <v>3.9367813286359712E-3</v>
      </c>
      <c r="O179" s="39">
        <v>6.5222800454069164E-4</v>
      </c>
    </row>
    <row r="180" spans="2:15" ht="15" x14ac:dyDescent="0.25">
      <c r="B180" s="9" t="s">
        <v>1474</v>
      </c>
      <c r="C180" s="3" t="s">
        <v>1475</v>
      </c>
      <c r="D180" s="3" t="s">
        <v>1476</v>
      </c>
      <c r="E180" s="3" t="s">
        <v>864</v>
      </c>
      <c r="F180" s="3"/>
      <c r="G180" s="3" t="s">
        <v>865</v>
      </c>
      <c r="H180" s="3" t="s">
        <v>52</v>
      </c>
      <c r="I180" s="8">
        <v>7152.1692949999997</v>
      </c>
      <c r="J180" s="8">
        <v>1646</v>
      </c>
      <c r="K180" s="8">
        <v>0</v>
      </c>
      <c r="L180" s="8">
        <v>409.91742844300001</v>
      </c>
      <c r="M180" s="39">
        <v>2.1011233619880763E-4</v>
      </c>
      <c r="N180" s="39">
        <v>8.9178715014056925E-4</v>
      </c>
      <c r="O180" s="39">
        <v>1.4774723431558879E-4</v>
      </c>
    </row>
    <row r="181" spans="2:15" ht="15" x14ac:dyDescent="0.25">
      <c r="B181" s="9" t="s">
        <v>1477</v>
      </c>
      <c r="C181" s="3" t="s">
        <v>1478</v>
      </c>
      <c r="D181" s="3" t="s">
        <v>1470</v>
      </c>
      <c r="E181" s="3" t="s">
        <v>864</v>
      </c>
      <c r="F181" s="3"/>
      <c r="G181" s="3" t="s">
        <v>878</v>
      </c>
      <c r="H181" s="3" t="s">
        <v>52</v>
      </c>
      <c r="I181" s="8">
        <v>13619.091917</v>
      </c>
      <c r="J181" s="8">
        <v>451.99999999999994</v>
      </c>
      <c r="K181" s="8">
        <v>0</v>
      </c>
      <c r="L181" s="8">
        <v>214.34598481</v>
      </c>
      <c r="M181" s="39">
        <v>3.4099159850344284E-4</v>
      </c>
      <c r="N181" s="39">
        <v>4.6631585210669729E-4</v>
      </c>
      <c r="O181" s="39">
        <v>7.7257087025106464E-5</v>
      </c>
    </row>
    <row r="182" spans="2:15" ht="15" x14ac:dyDescent="0.25">
      <c r="B182" s="9" t="s">
        <v>1479</v>
      </c>
      <c r="C182" s="3" t="s">
        <v>1480</v>
      </c>
      <c r="D182" s="3" t="s">
        <v>1470</v>
      </c>
      <c r="E182" s="3" t="s">
        <v>864</v>
      </c>
      <c r="F182" s="3"/>
      <c r="G182" s="3" t="s">
        <v>878</v>
      </c>
      <c r="H182" s="3" t="s">
        <v>52</v>
      </c>
      <c r="I182" s="8">
        <v>15267.456009</v>
      </c>
      <c r="J182" s="8">
        <v>320</v>
      </c>
      <c r="K182" s="8">
        <v>0</v>
      </c>
      <c r="L182" s="8">
        <v>170.116101899</v>
      </c>
      <c r="M182" s="39">
        <v>5.6174053083207374E-4</v>
      </c>
      <c r="N182" s="39">
        <v>3.7009247028545693E-4</v>
      </c>
      <c r="O182" s="39">
        <v>6.131523527456237E-5</v>
      </c>
    </row>
    <row r="183" spans="2:15" ht="15" x14ac:dyDescent="0.25">
      <c r="B183" s="9" t="s">
        <v>1481</v>
      </c>
      <c r="C183" s="3" t="s">
        <v>1482</v>
      </c>
      <c r="D183" s="3" t="s">
        <v>1470</v>
      </c>
      <c r="E183" s="3" t="s">
        <v>864</v>
      </c>
      <c r="F183" s="3"/>
      <c r="G183" s="3" t="s">
        <v>878</v>
      </c>
      <c r="H183" s="3" t="s">
        <v>52</v>
      </c>
      <c r="I183" s="8">
        <v>19032.330159000001</v>
      </c>
      <c r="J183" s="8">
        <v>899</v>
      </c>
      <c r="K183" s="8">
        <v>0</v>
      </c>
      <c r="L183" s="8">
        <v>595.77245682</v>
      </c>
      <c r="M183" s="39">
        <v>9.4219596162766579E-4</v>
      </c>
      <c r="N183" s="39">
        <v>1.2961201074514254E-3</v>
      </c>
      <c r="O183" s="39">
        <v>2.1473527756773203E-4</v>
      </c>
    </row>
    <row r="184" spans="2:15" ht="15" x14ac:dyDescent="0.25">
      <c r="B184" s="9" t="s">
        <v>1483</v>
      </c>
      <c r="C184" s="3" t="s">
        <v>1484</v>
      </c>
      <c r="D184" s="3" t="s">
        <v>1476</v>
      </c>
      <c r="E184" s="3" t="s">
        <v>864</v>
      </c>
      <c r="F184" s="3"/>
      <c r="G184" s="3" t="s">
        <v>878</v>
      </c>
      <c r="H184" s="3" t="s">
        <v>52</v>
      </c>
      <c r="I184" s="8">
        <v>105760.75035399999</v>
      </c>
      <c r="J184" s="8">
        <v>688</v>
      </c>
      <c r="K184" s="8">
        <v>0</v>
      </c>
      <c r="L184" s="8">
        <v>2533.6214570990001</v>
      </c>
      <c r="M184" s="39">
        <v>9.6886170874259573E-5</v>
      </c>
      <c r="N184" s="39">
        <v>5.5119663180544561E-3</v>
      </c>
      <c r="O184" s="39">
        <v>9.1319748104114011E-4</v>
      </c>
    </row>
    <row r="185" spans="2:15" ht="15" x14ac:dyDescent="0.25">
      <c r="B185" s="9" t="s">
        <v>1485</v>
      </c>
      <c r="C185" s="3" t="s">
        <v>1486</v>
      </c>
      <c r="D185" s="3" t="s">
        <v>1470</v>
      </c>
      <c r="E185" s="3" t="s">
        <v>864</v>
      </c>
      <c r="F185" s="3"/>
      <c r="G185" s="3" t="s">
        <v>878</v>
      </c>
      <c r="H185" s="3" t="s">
        <v>52</v>
      </c>
      <c r="I185" s="8">
        <v>6966.8051999999998</v>
      </c>
      <c r="J185" s="8">
        <v>2383</v>
      </c>
      <c r="K185" s="8">
        <v>0</v>
      </c>
      <c r="L185" s="8">
        <v>578.07804623499999</v>
      </c>
      <c r="M185" s="39">
        <v>3.3337489430710677E-4</v>
      </c>
      <c r="N185" s="39">
        <v>1.2576254085337666E-3</v>
      </c>
      <c r="O185" s="39">
        <v>2.0835765113523758E-4</v>
      </c>
    </row>
    <row r="186" spans="2:15" ht="15" x14ac:dyDescent="0.25">
      <c r="B186" s="9" t="s">
        <v>1487</v>
      </c>
      <c r="C186" s="3" t="s">
        <v>1488</v>
      </c>
      <c r="D186" s="3" t="s">
        <v>1489</v>
      </c>
      <c r="E186" s="3" t="s">
        <v>864</v>
      </c>
      <c r="F186" s="3"/>
      <c r="G186" s="3" t="s">
        <v>1045</v>
      </c>
      <c r="H186" s="3" t="s">
        <v>52</v>
      </c>
      <c r="I186" s="8">
        <v>1.5889E-2</v>
      </c>
      <c r="J186" s="8">
        <v>26.5</v>
      </c>
      <c r="K186" s="8">
        <v>0</v>
      </c>
      <c r="L186" s="8">
        <v>1.4651000000000001E-5</v>
      </c>
      <c r="M186" s="39">
        <v>3.0331375382506726E-11</v>
      </c>
      <c r="N186" s="39">
        <v>3.1873671696118867E-11</v>
      </c>
      <c r="O186" s="39">
        <v>5.280684791031495E-12</v>
      </c>
    </row>
    <row r="187" spans="2:15" ht="15" x14ac:dyDescent="0.25">
      <c r="B187" s="9" t="s">
        <v>1490</v>
      </c>
      <c r="C187" s="3" t="s">
        <v>1491</v>
      </c>
      <c r="D187" s="3" t="s">
        <v>1470</v>
      </c>
      <c r="E187" s="3" t="s">
        <v>864</v>
      </c>
      <c r="F187" s="3"/>
      <c r="G187" s="3" t="s">
        <v>1492</v>
      </c>
      <c r="H187" s="3" t="s">
        <v>52</v>
      </c>
      <c r="I187" s="8">
        <v>15059.331522</v>
      </c>
      <c r="J187" s="8">
        <v>10959</v>
      </c>
      <c r="K187" s="8">
        <v>0</v>
      </c>
      <c r="L187" s="8">
        <v>5746.5261567240004</v>
      </c>
      <c r="M187" s="39">
        <v>2.7480898052109089E-4</v>
      </c>
      <c r="N187" s="39">
        <v>1.2501732858684084E-2</v>
      </c>
      <c r="O187" s="39">
        <v>2.071230173850051E-3</v>
      </c>
    </row>
    <row r="188" spans="2:15" ht="15" x14ac:dyDescent="0.25">
      <c r="B188" s="9" t="s">
        <v>1493</v>
      </c>
      <c r="C188" s="3" t="s">
        <v>1494</v>
      </c>
      <c r="D188" s="3" t="s">
        <v>1470</v>
      </c>
      <c r="E188" s="3" t="s">
        <v>864</v>
      </c>
      <c r="F188" s="3"/>
      <c r="G188" s="3" t="s">
        <v>1492</v>
      </c>
      <c r="H188" s="3" t="s">
        <v>52</v>
      </c>
      <c r="I188" s="8">
        <v>26890.092227000001</v>
      </c>
      <c r="J188" s="8">
        <v>3177</v>
      </c>
      <c r="K188" s="8">
        <v>0</v>
      </c>
      <c r="L188" s="8">
        <v>2974.6664368809998</v>
      </c>
      <c r="M188" s="39">
        <v>9.6979166057768946E-4</v>
      </c>
      <c r="N188" s="39">
        <v>6.4714723510073497E-3</v>
      </c>
      <c r="O188" s="39">
        <v>1.0721640715056545E-3</v>
      </c>
    </row>
    <row r="189" spans="2:15" ht="15" x14ac:dyDescent="0.25">
      <c r="B189" s="9" t="s">
        <v>1495</v>
      </c>
      <c r="C189" s="3" t="s">
        <v>1496</v>
      </c>
      <c r="D189" s="3" t="s">
        <v>1470</v>
      </c>
      <c r="E189" s="3" t="s">
        <v>864</v>
      </c>
      <c r="F189" s="3"/>
      <c r="G189" s="3" t="s">
        <v>1492</v>
      </c>
      <c r="H189" s="3" t="s">
        <v>52</v>
      </c>
      <c r="I189" s="8">
        <v>21436.409408</v>
      </c>
      <c r="J189" s="8">
        <v>1923.9999999999998</v>
      </c>
      <c r="K189" s="8">
        <v>0</v>
      </c>
      <c r="L189" s="8">
        <v>1436.10395212</v>
      </c>
      <c r="M189" s="39">
        <v>2.0141038515852919E-4</v>
      </c>
      <c r="N189" s="39">
        <v>3.124285433852412E-3</v>
      </c>
      <c r="O189" s="39">
        <v>5.1761738436286299E-4</v>
      </c>
    </row>
    <row r="190" spans="2:15" ht="15" x14ac:dyDescent="0.25">
      <c r="B190" s="9" t="s">
        <v>1497</v>
      </c>
      <c r="C190" s="3" t="s">
        <v>1498</v>
      </c>
      <c r="D190" s="3" t="s">
        <v>1470</v>
      </c>
      <c r="E190" s="3" t="s">
        <v>864</v>
      </c>
      <c r="F190" s="3"/>
      <c r="G190" s="3" t="s">
        <v>888</v>
      </c>
      <c r="H190" s="3" t="s">
        <v>52</v>
      </c>
      <c r="I190" s="8">
        <v>17280.151443999999</v>
      </c>
      <c r="J190" s="8">
        <v>806</v>
      </c>
      <c r="K190" s="8">
        <v>0</v>
      </c>
      <c r="L190" s="8">
        <v>484.96606794600001</v>
      </c>
      <c r="M190" s="39">
        <v>5.0363357492766154E-4</v>
      </c>
      <c r="N190" s="39">
        <v>1.0550576229246113E-3</v>
      </c>
      <c r="O190" s="39">
        <v>1.7479714280040876E-4</v>
      </c>
    </row>
    <row r="191" spans="2:15" ht="15" x14ac:dyDescent="0.25">
      <c r="B191" s="9" t="s">
        <v>1499</v>
      </c>
      <c r="C191" s="3" t="s">
        <v>1500</v>
      </c>
      <c r="D191" s="3" t="s">
        <v>1470</v>
      </c>
      <c r="E191" s="3" t="s">
        <v>864</v>
      </c>
      <c r="F191" s="3"/>
      <c r="G191" s="3" t="s">
        <v>888</v>
      </c>
      <c r="H191" s="3" t="s">
        <v>52</v>
      </c>
      <c r="I191" s="8">
        <v>4879.5761890000003</v>
      </c>
      <c r="J191" s="8">
        <v>10950</v>
      </c>
      <c r="K191" s="8">
        <v>0</v>
      </c>
      <c r="L191" s="8">
        <v>1860.479929781</v>
      </c>
      <c r="M191" s="39">
        <v>3.2051971984931644E-5</v>
      </c>
      <c r="N191" s="39">
        <v>4.0475275734801639E-3</v>
      </c>
      <c r="O191" s="39">
        <v>6.7057593810756057E-4</v>
      </c>
    </row>
    <row r="192" spans="2:15" ht="15" x14ac:dyDescent="0.25">
      <c r="B192" s="9" t="s">
        <v>1501</v>
      </c>
      <c r="C192" s="3" t="s">
        <v>1502</v>
      </c>
      <c r="D192" s="3" t="s">
        <v>1470</v>
      </c>
      <c r="E192" s="3" t="s">
        <v>864</v>
      </c>
      <c r="F192" s="3"/>
      <c r="G192" s="3" t="s">
        <v>888</v>
      </c>
      <c r="H192" s="3" t="s">
        <v>52</v>
      </c>
      <c r="I192" s="8">
        <v>21789.226428000002</v>
      </c>
      <c r="J192" s="8">
        <v>169</v>
      </c>
      <c r="K192" s="8">
        <v>0</v>
      </c>
      <c r="L192" s="8">
        <v>128.220446119</v>
      </c>
      <c r="M192" s="39">
        <v>3.9971936884290624E-4</v>
      </c>
      <c r="N192" s="39">
        <v>2.7894726669352977E-4</v>
      </c>
      <c r="O192" s="39">
        <v>4.6214712969754729E-5</v>
      </c>
    </row>
    <row r="193" spans="2:15" ht="15" x14ac:dyDescent="0.25">
      <c r="B193" s="9" t="s">
        <v>1503</v>
      </c>
      <c r="C193" s="3" t="s">
        <v>1504</v>
      </c>
      <c r="D193" s="3" t="s">
        <v>1470</v>
      </c>
      <c r="E193" s="3" t="s">
        <v>864</v>
      </c>
      <c r="F193" s="3"/>
      <c r="G193" s="3" t="s">
        <v>888</v>
      </c>
      <c r="H193" s="3" t="s">
        <v>52</v>
      </c>
      <c r="I193" s="8">
        <v>40805.812092</v>
      </c>
      <c r="J193" s="8">
        <v>919</v>
      </c>
      <c r="K193" s="8">
        <v>0</v>
      </c>
      <c r="L193" s="8">
        <v>1305.768848551</v>
      </c>
      <c r="M193" s="39">
        <v>8.3548204731103196E-4</v>
      </c>
      <c r="N193" s="39">
        <v>2.8407376690829113E-3</v>
      </c>
      <c r="O193" s="39">
        <v>4.7064048182007871E-4</v>
      </c>
    </row>
    <row r="194" spans="2:15" ht="15" x14ac:dyDescent="0.25">
      <c r="B194" s="9" t="s">
        <v>1505</v>
      </c>
      <c r="C194" s="3" t="s">
        <v>1506</v>
      </c>
      <c r="D194" s="3" t="s">
        <v>1470</v>
      </c>
      <c r="E194" s="3" t="s">
        <v>864</v>
      </c>
      <c r="F194" s="3"/>
      <c r="G194" s="3" t="s">
        <v>888</v>
      </c>
      <c r="H194" s="3" t="s">
        <v>52</v>
      </c>
      <c r="I194" s="8">
        <v>1865.052099</v>
      </c>
      <c r="J194" s="8">
        <v>14380</v>
      </c>
      <c r="K194" s="8">
        <v>0</v>
      </c>
      <c r="L194" s="8">
        <v>933.85322006399997</v>
      </c>
      <c r="M194" s="39">
        <v>3.0016721969389592E-5</v>
      </c>
      <c r="N194" s="39">
        <v>2.0316245272461527E-3</v>
      </c>
      <c r="O194" s="39">
        <v>3.3659030074723582E-4</v>
      </c>
    </row>
    <row r="195" spans="2:15" ht="15" x14ac:dyDescent="0.25">
      <c r="B195" s="9" t="s">
        <v>1507</v>
      </c>
      <c r="C195" s="3" t="s">
        <v>1508</v>
      </c>
      <c r="D195" s="3" t="s">
        <v>1470</v>
      </c>
      <c r="E195" s="3" t="s">
        <v>864</v>
      </c>
      <c r="F195" s="3"/>
      <c r="G195" s="3" t="s">
        <v>888</v>
      </c>
      <c r="H195" s="3" t="s">
        <v>52</v>
      </c>
      <c r="I195" s="8">
        <v>7378.0811409999997</v>
      </c>
      <c r="J195" s="8">
        <v>2426</v>
      </c>
      <c r="K195" s="8">
        <v>0</v>
      </c>
      <c r="L195" s="8">
        <v>623.2510091659999</v>
      </c>
      <c r="M195" s="39">
        <v>1.5733277479888474E-4</v>
      </c>
      <c r="N195" s="39">
        <v>1.3559004880507714E-3</v>
      </c>
      <c r="O195" s="39">
        <v>2.2463941881768662E-4</v>
      </c>
    </row>
    <row r="196" spans="2:15" ht="15" x14ac:dyDescent="0.25">
      <c r="B196" s="9" t="s">
        <v>1509</v>
      </c>
      <c r="C196" s="3" t="s">
        <v>1510</v>
      </c>
      <c r="D196" s="3" t="s">
        <v>1470</v>
      </c>
      <c r="E196" s="3" t="s">
        <v>864</v>
      </c>
      <c r="F196" s="3"/>
      <c r="G196" s="3" t="s">
        <v>888</v>
      </c>
      <c r="H196" s="3" t="s">
        <v>52</v>
      </c>
      <c r="I196" s="8">
        <v>17126.957295</v>
      </c>
      <c r="J196" s="8">
        <v>4278</v>
      </c>
      <c r="K196" s="8">
        <v>0</v>
      </c>
      <c r="L196" s="8">
        <v>2551.2308736120003</v>
      </c>
      <c r="M196" s="39">
        <v>2.5650108841379583E-4</v>
      </c>
      <c r="N196" s="39">
        <v>5.5502761099250168E-3</v>
      </c>
      <c r="O196" s="39">
        <v>9.195444729160388E-4</v>
      </c>
    </row>
    <row r="197" spans="2:15" ht="15" x14ac:dyDescent="0.25">
      <c r="B197" s="9" t="s">
        <v>1511</v>
      </c>
      <c r="C197" s="3" t="s">
        <v>1512</v>
      </c>
      <c r="D197" s="3" t="s">
        <v>1470</v>
      </c>
      <c r="E197" s="3" t="s">
        <v>864</v>
      </c>
      <c r="F197" s="3"/>
      <c r="G197" s="3" t="s">
        <v>1513</v>
      </c>
      <c r="H197" s="3" t="s">
        <v>52</v>
      </c>
      <c r="I197" s="8">
        <v>17861.108888999999</v>
      </c>
      <c r="J197" s="8">
        <v>838</v>
      </c>
      <c r="K197" s="8">
        <v>0</v>
      </c>
      <c r="L197" s="8">
        <v>521.17215410799997</v>
      </c>
      <c r="M197" s="39">
        <v>3.2371091200521386E-4</v>
      </c>
      <c r="N197" s="39">
        <v>1.1338250042452706E-3</v>
      </c>
      <c r="O197" s="39">
        <v>1.878469638732672E-4</v>
      </c>
    </row>
    <row r="198" spans="2:15" ht="15" x14ac:dyDescent="0.25">
      <c r="B198" s="9" t="s">
        <v>1514</v>
      </c>
      <c r="C198" s="3" t="s">
        <v>1515</v>
      </c>
      <c r="D198" s="3" t="s">
        <v>1470</v>
      </c>
      <c r="E198" s="3" t="s">
        <v>864</v>
      </c>
      <c r="F198" s="3"/>
      <c r="G198" s="3" t="s">
        <v>1513</v>
      </c>
      <c r="H198" s="3" t="s">
        <v>52</v>
      </c>
      <c r="I198" s="8">
        <v>8271.3284910000002</v>
      </c>
      <c r="J198" s="8">
        <v>2479</v>
      </c>
      <c r="K198" s="8">
        <v>0</v>
      </c>
      <c r="L198" s="8">
        <v>713.97098421400005</v>
      </c>
      <c r="M198" s="39">
        <v>3.5233980766273505E-4</v>
      </c>
      <c r="N198" s="39">
        <v>1.553264401842325E-3</v>
      </c>
      <c r="O198" s="39">
        <v>2.5733777336541241E-4</v>
      </c>
    </row>
    <row r="199" spans="2:15" ht="15" x14ac:dyDescent="0.25">
      <c r="B199" s="9" t="s">
        <v>1516</v>
      </c>
      <c r="C199" s="3" t="s">
        <v>1517</v>
      </c>
      <c r="D199" s="3" t="s">
        <v>1470</v>
      </c>
      <c r="E199" s="3" t="s">
        <v>864</v>
      </c>
      <c r="F199" s="3"/>
      <c r="G199" s="3" t="s">
        <v>1513</v>
      </c>
      <c r="H199" s="3" t="s">
        <v>52</v>
      </c>
      <c r="I199" s="8">
        <v>4545.2274820000002</v>
      </c>
      <c r="J199" s="8">
        <v>1504</v>
      </c>
      <c r="K199" s="8">
        <v>0</v>
      </c>
      <c r="L199" s="8">
        <v>238.03029075200001</v>
      </c>
      <c r="M199" s="39">
        <v>5.5506703604152601E-4</v>
      </c>
      <c r="N199" s="39">
        <v>5.1784174057477078E-4</v>
      </c>
      <c r="O199" s="39">
        <v>8.5793661605275485E-5</v>
      </c>
    </row>
    <row r="200" spans="2:15" ht="15" x14ac:dyDescent="0.25">
      <c r="B200" s="9" t="s">
        <v>1518</v>
      </c>
      <c r="C200" s="3" t="s">
        <v>1519</v>
      </c>
      <c r="D200" s="3" t="s">
        <v>1476</v>
      </c>
      <c r="E200" s="3" t="s">
        <v>864</v>
      </c>
      <c r="F200" s="3"/>
      <c r="G200" s="3" t="s">
        <v>976</v>
      </c>
      <c r="H200" s="3" t="s">
        <v>52</v>
      </c>
      <c r="I200" s="8">
        <v>4518.9797779999999</v>
      </c>
      <c r="J200" s="8">
        <v>278</v>
      </c>
      <c r="K200" s="8">
        <v>0</v>
      </c>
      <c r="L200" s="8">
        <v>43.743543488999997</v>
      </c>
      <c r="M200" s="39">
        <v>3.8890775538375878E-5</v>
      </c>
      <c r="N200" s="39">
        <v>9.5165336427089205E-5</v>
      </c>
      <c r="O200" s="39">
        <v>1.5766559607411579E-5</v>
      </c>
    </row>
    <row r="201" spans="2:15" ht="15" x14ac:dyDescent="0.25">
      <c r="B201" s="9" t="s">
        <v>1520</v>
      </c>
      <c r="C201" s="3" t="s">
        <v>1521</v>
      </c>
      <c r="D201" s="3" t="s">
        <v>1470</v>
      </c>
      <c r="E201" s="3" t="s">
        <v>864</v>
      </c>
      <c r="F201" s="3"/>
      <c r="G201" s="3" t="s">
        <v>976</v>
      </c>
      <c r="H201" s="3" t="s">
        <v>52</v>
      </c>
      <c r="I201" s="8">
        <v>4240.1391880000001</v>
      </c>
      <c r="J201" s="8">
        <v>3160</v>
      </c>
      <c r="K201" s="8">
        <v>0</v>
      </c>
      <c r="L201" s="8">
        <v>466.54760308499999</v>
      </c>
      <c r="M201" s="39">
        <v>5.6085310205075017E-4</v>
      </c>
      <c r="N201" s="39">
        <v>1.0149877231139489E-3</v>
      </c>
      <c r="O201" s="39">
        <v>1.681585442565803E-4</v>
      </c>
    </row>
    <row r="202" spans="2:15" ht="15" x14ac:dyDescent="0.25">
      <c r="B202" s="9" t="s">
        <v>1522</v>
      </c>
      <c r="C202" s="3" t="s">
        <v>1523</v>
      </c>
      <c r="D202" s="3" t="s">
        <v>1476</v>
      </c>
      <c r="E202" s="3" t="s">
        <v>864</v>
      </c>
      <c r="F202" s="3"/>
      <c r="G202" s="3" t="s">
        <v>374</v>
      </c>
      <c r="H202" s="3" t="s">
        <v>52</v>
      </c>
      <c r="I202" s="8">
        <v>18515.609431000001</v>
      </c>
      <c r="J202" s="8">
        <v>501</v>
      </c>
      <c r="K202" s="8">
        <v>0</v>
      </c>
      <c r="L202" s="8">
        <v>323.00147376900003</v>
      </c>
      <c r="M202" s="39">
        <v>1.4461354293471088E-5</v>
      </c>
      <c r="N202" s="39">
        <v>7.0269899203301192E-4</v>
      </c>
      <c r="O202" s="39">
        <v>1.1641996928624099E-4</v>
      </c>
    </row>
    <row r="203" spans="2:15" ht="15" x14ac:dyDescent="0.25">
      <c r="B203" s="9" t="s">
        <v>1524</v>
      </c>
      <c r="C203" s="3" t="s">
        <v>1525</v>
      </c>
      <c r="D203" s="3" t="s">
        <v>1470</v>
      </c>
      <c r="E203" s="3" t="s">
        <v>864</v>
      </c>
      <c r="F203" s="3"/>
      <c r="G203" s="3" t="s">
        <v>1107</v>
      </c>
      <c r="H203" s="3" t="s">
        <v>52</v>
      </c>
      <c r="I203" s="8">
        <v>13330.903678000001</v>
      </c>
      <c r="J203" s="8">
        <v>1661</v>
      </c>
      <c r="K203" s="8">
        <v>0</v>
      </c>
      <c r="L203" s="8">
        <v>771.00641165100001</v>
      </c>
      <c r="M203" s="39">
        <v>3.8758068874205308E-4</v>
      </c>
      <c r="N203" s="39">
        <v>1.6773466139216879E-3</v>
      </c>
      <c r="O203" s="39">
        <v>2.7789514925897232E-4</v>
      </c>
    </row>
    <row r="204" spans="2:15" x14ac:dyDescent="0.2">
      <c r="B204" s="42"/>
      <c r="C204" s="43"/>
      <c r="D204" s="43"/>
      <c r="E204" s="43"/>
      <c r="F204" s="43"/>
      <c r="G204" s="43"/>
      <c r="H204" s="43"/>
      <c r="I204" s="12"/>
      <c r="J204" s="12"/>
      <c r="K204" s="12"/>
      <c r="L204" s="12"/>
      <c r="M204" s="12"/>
      <c r="N204" s="12"/>
      <c r="O204" s="12"/>
    </row>
    <row r="205" spans="2:15" ht="15" x14ac:dyDescent="0.25">
      <c r="B205" s="7" t="s">
        <v>242</v>
      </c>
      <c r="C205" s="35"/>
      <c r="D205" s="35"/>
      <c r="E205" s="35"/>
      <c r="F205" s="35"/>
      <c r="G205" s="35"/>
      <c r="H205" s="35"/>
      <c r="I205" s="8"/>
      <c r="J205" s="8"/>
      <c r="K205" s="8">
        <v>0</v>
      </c>
      <c r="L205" s="8">
        <v>61336.760428168993</v>
      </c>
      <c r="M205" s="39"/>
      <c r="N205" s="39">
        <v>0.13343988565906448</v>
      </c>
      <c r="O205" s="39">
        <v>2.2107712642425392E-2</v>
      </c>
    </row>
    <row r="206" spans="2:15" ht="15" x14ac:dyDescent="0.25">
      <c r="B206" s="9" t="s">
        <v>1526</v>
      </c>
      <c r="C206" s="3" t="s">
        <v>1527</v>
      </c>
      <c r="D206" s="3" t="s">
        <v>1470</v>
      </c>
      <c r="E206" s="3" t="s">
        <v>864</v>
      </c>
      <c r="F206" s="3"/>
      <c r="G206" s="3" t="s">
        <v>983</v>
      </c>
      <c r="H206" s="3" t="s">
        <v>52</v>
      </c>
      <c r="I206" s="8">
        <v>2215.1714809999999</v>
      </c>
      <c r="J206" s="8">
        <v>7001.0000000000009</v>
      </c>
      <c r="K206" s="8">
        <v>0</v>
      </c>
      <c r="L206" s="8">
        <v>540.00302915099996</v>
      </c>
      <c r="M206" s="39">
        <v>6.3954054835129685E-6</v>
      </c>
      <c r="N206" s="39">
        <v>1.1747921142631001E-3</v>
      </c>
      <c r="O206" s="39">
        <v>1.946342081188057E-4</v>
      </c>
    </row>
    <row r="207" spans="2:15" ht="15" x14ac:dyDescent="0.25">
      <c r="B207" s="9" t="s">
        <v>1528</v>
      </c>
      <c r="C207" s="3" t="s">
        <v>1529</v>
      </c>
      <c r="D207" s="3" t="s">
        <v>1470</v>
      </c>
      <c r="E207" s="3" t="s">
        <v>864</v>
      </c>
      <c r="F207" s="3"/>
      <c r="G207" s="3" t="s">
        <v>989</v>
      </c>
      <c r="H207" s="3" t="s">
        <v>52</v>
      </c>
      <c r="I207" s="8">
        <v>4977.2537469999997</v>
      </c>
      <c r="J207" s="8">
        <v>10359</v>
      </c>
      <c r="K207" s="8">
        <v>0</v>
      </c>
      <c r="L207" s="8">
        <v>1795.2973178350001</v>
      </c>
      <c r="M207" s="39">
        <v>4.229930734484883E-6</v>
      </c>
      <c r="N207" s="39">
        <v>3.9057209272811114E-3</v>
      </c>
      <c r="O207" s="39">
        <v>6.4708205867660372E-4</v>
      </c>
    </row>
    <row r="208" spans="2:15" ht="15" x14ac:dyDescent="0.25">
      <c r="B208" s="9" t="s">
        <v>1530</v>
      </c>
      <c r="C208" s="3" t="s">
        <v>1531</v>
      </c>
      <c r="D208" s="3" t="s">
        <v>1470</v>
      </c>
      <c r="E208" s="3" t="s">
        <v>864</v>
      </c>
      <c r="F208" s="3"/>
      <c r="G208" s="3" t="s">
        <v>966</v>
      </c>
      <c r="H208" s="3" t="s">
        <v>52</v>
      </c>
      <c r="I208" s="8">
        <v>2944.6726140000001</v>
      </c>
      <c r="J208" s="8">
        <v>21134</v>
      </c>
      <c r="K208" s="8">
        <v>0</v>
      </c>
      <c r="L208" s="8">
        <v>2166.942997825</v>
      </c>
      <c r="M208" s="39">
        <v>8.2232177831146986E-6</v>
      </c>
      <c r="N208" s="39">
        <v>4.7142467884019983E-3</v>
      </c>
      <c r="O208" s="39">
        <v>7.8103494175460182E-4</v>
      </c>
    </row>
    <row r="209" spans="2:15" ht="15" x14ac:dyDescent="0.25">
      <c r="B209" s="9" t="s">
        <v>1532</v>
      </c>
      <c r="C209" s="3" t="s">
        <v>1533</v>
      </c>
      <c r="D209" s="3" t="s">
        <v>1476</v>
      </c>
      <c r="E209" s="3" t="s">
        <v>864</v>
      </c>
      <c r="F209" s="3"/>
      <c r="G209" s="3" t="s">
        <v>966</v>
      </c>
      <c r="H209" s="3" t="s">
        <v>52</v>
      </c>
      <c r="I209" s="8">
        <v>6718.6366099999996</v>
      </c>
      <c r="J209" s="8">
        <v>9227</v>
      </c>
      <c r="K209" s="8">
        <v>0</v>
      </c>
      <c r="L209" s="8">
        <v>2158.591385189</v>
      </c>
      <c r="M209" s="39">
        <v>1.1988685184616823E-5</v>
      </c>
      <c r="N209" s="39">
        <v>4.6960776150149919E-3</v>
      </c>
      <c r="O209" s="39">
        <v>7.7802475584049955E-4</v>
      </c>
    </row>
    <row r="210" spans="2:15" ht="15" x14ac:dyDescent="0.25">
      <c r="B210" s="9" t="s">
        <v>1534</v>
      </c>
      <c r="C210" s="3" t="s">
        <v>1535</v>
      </c>
      <c r="D210" s="3" t="s">
        <v>1476</v>
      </c>
      <c r="E210" s="3" t="s">
        <v>864</v>
      </c>
      <c r="F210" s="3"/>
      <c r="G210" s="3" t="s">
        <v>966</v>
      </c>
      <c r="H210" s="3" t="s">
        <v>52</v>
      </c>
      <c r="I210" s="8">
        <v>1926.9841240000001</v>
      </c>
      <c r="J210" s="8">
        <v>27157</v>
      </c>
      <c r="K210" s="8">
        <v>0</v>
      </c>
      <c r="L210" s="8">
        <v>1822.1691750980001</v>
      </c>
      <c r="M210" s="39">
        <v>1.9210078685210312E-6</v>
      </c>
      <c r="N210" s="39">
        <v>3.9641814252857413E-3</v>
      </c>
      <c r="O210" s="39">
        <v>6.5676752778830204E-4</v>
      </c>
    </row>
    <row r="211" spans="2:15" ht="15" x14ac:dyDescent="0.25">
      <c r="B211" s="9" t="s">
        <v>1536</v>
      </c>
      <c r="C211" s="3" t="s">
        <v>1537</v>
      </c>
      <c r="D211" s="3" t="s">
        <v>1470</v>
      </c>
      <c r="E211" s="3" t="s">
        <v>864</v>
      </c>
      <c r="F211" s="3"/>
      <c r="G211" s="3" t="s">
        <v>966</v>
      </c>
      <c r="H211" s="3" t="s">
        <v>52</v>
      </c>
      <c r="I211" s="8">
        <v>6013.2227789999997</v>
      </c>
      <c r="J211" s="8">
        <v>9935</v>
      </c>
      <c r="K211" s="8">
        <v>0</v>
      </c>
      <c r="L211" s="8">
        <v>2080.1944444179999</v>
      </c>
      <c r="M211" s="39">
        <v>3.6512861177330685E-5</v>
      </c>
      <c r="N211" s="39">
        <v>4.5255228165633548E-3</v>
      </c>
      <c r="O211" s="39">
        <v>7.4976801344797911E-4</v>
      </c>
    </row>
    <row r="212" spans="2:15" ht="15" x14ac:dyDescent="0.25">
      <c r="B212" s="9" t="s">
        <v>1538</v>
      </c>
      <c r="C212" s="3" t="s">
        <v>1539</v>
      </c>
      <c r="D212" s="3" t="s">
        <v>1476</v>
      </c>
      <c r="E212" s="3" t="s">
        <v>864</v>
      </c>
      <c r="F212" s="3"/>
      <c r="G212" s="3" t="s">
        <v>966</v>
      </c>
      <c r="H212" s="3" t="s">
        <v>52</v>
      </c>
      <c r="I212" s="8">
        <v>3230.2791889999999</v>
      </c>
      <c r="J212" s="8">
        <v>17201</v>
      </c>
      <c r="K212" s="8">
        <v>0</v>
      </c>
      <c r="L212" s="8">
        <v>1934.739605884</v>
      </c>
      <c r="M212" s="39">
        <v>1.8704883805228924E-6</v>
      </c>
      <c r="N212" s="39">
        <v>4.2090816337058915E-3</v>
      </c>
      <c r="O212" s="39">
        <v>6.9734147917534001E-4</v>
      </c>
    </row>
    <row r="213" spans="2:15" ht="15" x14ac:dyDescent="0.25">
      <c r="B213" s="9" t="s">
        <v>1540</v>
      </c>
      <c r="C213" s="3" t="s">
        <v>1541</v>
      </c>
      <c r="D213" s="3" t="s">
        <v>1476</v>
      </c>
      <c r="E213" s="3" t="s">
        <v>864</v>
      </c>
      <c r="F213" s="3"/>
      <c r="G213" s="3" t="s">
        <v>1471</v>
      </c>
      <c r="H213" s="3" t="s">
        <v>52</v>
      </c>
      <c r="I213" s="8">
        <v>4839.1316129999996</v>
      </c>
      <c r="J213" s="8">
        <v>7429</v>
      </c>
      <c r="K213" s="8">
        <v>0</v>
      </c>
      <c r="L213" s="8">
        <v>1251.775822867</v>
      </c>
      <c r="M213" s="39">
        <v>9.4899633727577401E-5</v>
      </c>
      <c r="N213" s="39">
        <v>2.7232742894820697E-3</v>
      </c>
      <c r="O213" s="39">
        <v>4.5117968395295212E-4</v>
      </c>
    </row>
    <row r="214" spans="2:15" ht="15" x14ac:dyDescent="0.25">
      <c r="B214" s="9" t="s">
        <v>1542</v>
      </c>
      <c r="C214" s="3" t="s">
        <v>1543</v>
      </c>
      <c r="D214" s="3" t="s">
        <v>1476</v>
      </c>
      <c r="E214" s="3" t="s">
        <v>864</v>
      </c>
      <c r="F214" s="3"/>
      <c r="G214" s="3" t="s">
        <v>986</v>
      </c>
      <c r="H214" s="3" t="s">
        <v>52</v>
      </c>
      <c r="I214" s="8">
        <v>6023.1465749999998</v>
      </c>
      <c r="J214" s="8">
        <v>12269</v>
      </c>
      <c r="K214" s="8">
        <v>0</v>
      </c>
      <c r="L214" s="8">
        <v>2573.127849343</v>
      </c>
      <c r="M214" s="39">
        <v>5.6409760861400951E-5</v>
      </c>
      <c r="N214" s="39">
        <v>5.5979136101357721E-3</v>
      </c>
      <c r="O214" s="39">
        <v>9.2743683703536682E-4</v>
      </c>
    </row>
    <row r="215" spans="2:15" ht="15" x14ac:dyDescent="0.25">
      <c r="B215" s="9" t="s">
        <v>1544</v>
      </c>
      <c r="C215" s="3" t="s">
        <v>1545</v>
      </c>
      <c r="D215" s="3" t="s">
        <v>1489</v>
      </c>
      <c r="E215" s="3" t="s">
        <v>864</v>
      </c>
      <c r="F215" s="3"/>
      <c r="G215" s="3" t="s">
        <v>1546</v>
      </c>
      <c r="H215" s="3" t="s">
        <v>58</v>
      </c>
      <c r="I215" s="8">
        <v>31056.523238000002</v>
      </c>
      <c r="J215" s="8">
        <v>1800</v>
      </c>
      <c r="K215" s="8">
        <v>0</v>
      </c>
      <c r="L215" s="8">
        <v>2392.5945502599998</v>
      </c>
      <c r="M215" s="39">
        <v>7.3249644001312317E-4</v>
      </c>
      <c r="N215" s="39">
        <v>5.2051582278964167E-3</v>
      </c>
      <c r="O215" s="39">
        <v>8.6236691370301141E-4</v>
      </c>
    </row>
    <row r="216" spans="2:15" ht="15" x14ac:dyDescent="0.25">
      <c r="B216" s="9" t="s">
        <v>1547</v>
      </c>
      <c r="C216" s="3" t="s">
        <v>1548</v>
      </c>
      <c r="D216" s="3" t="s">
        <v>1489</v>
      </c>
      <c r="E216" s="3" t="s">
        <v>864</v>
      </c>
      <c r="F216" s="3"/>
      <c r="G216" s="3" t="s">
        <v>1546</v>
      </c>
      <c r="H216" s="3" t="s">
        <v>58</v>
      </c>
      <c r="I216" s="8">
        <v>924.78032700000006</v>
      </c>
      <c r="J216" s="8">
        <v>0</v>
      </c>
      <c r="K216" s="8">
        <v>0</v>
      </c>
      <c r="L216" s="8">
        <v>9.9999999999999995E-7</v>
      </c>
      <c r="M216" s="39">
        <v>6.9374307179883435E-5</v>
      </c>
      <c r="N216" s="39">
        <v>2.1755287486259551E-12</v>
      </c>
      <c r="O216" s="39">
        <v>3.6043169688290863E-13</v>
      </c>
    </row>
    <row r="217" spans="2:15" ht="15" x14ac:dyDescent="0.25">
      <c r="B217" s="9" t="s">
        <v>1549</v>
      </c>
      <c r="C217" s="3" t="s">
        <v>1550</v>
      </c>
      <c r="D217" s="3" t="s">
        <v>1476</v>
      </c>
      <c r="E217" s="3" t="s">
        <v>864</v>
      </c>
      <c r="F217" s="3"/>
      <c r="G217" s="3" t="s">
        <v>1551</v>
      </c>
      <c r="H217" s="3" t="s">
        <v>52</v>
      </c>
      <c r="I217" s="8">
        <v>6513.2894390000001</v>
      </c>
      <c r="J217" s="8">
        <v>3630</v>
      </c>
      <c r="K217" s="8">
        <v>0</v>
      </c>
      <c r="L217" s="8">
        <v>823.25763987599998</v>
      </c>
      <c r="M217" s="39">
        <v>8.6457440538096321E-5</v>
      </c>
      <c r="N217" s="39">
        <v>1.7910206630761913E-3</v>
      </c>
      <c r="O217" s="39">
        <v>2.967281481123252E-4</v>
      </c>
    </row>
    <row r="218" spans="2:15" ht="15" x14ac:dyDescent="0.25">
      <c r="B218" s="9" t="s">
        <v>1552</v>
      </c>
      <c r="C218" s="3" t="s">
        <v>1553</v>
      </c>
      <c r="D218" s="3" t="s">
        <v>1554</v>
      </c>
      <c r="E218" s="3" t="s">
        <v>864</v>
      </c>
      <c r="F218" s="3"/>
      <c r="G218" s="3" t="s">
        <v>884</v>
      </c>
      <c r="H218" s="3" t="s">
        <v>50</v>
      </c>
      <c r="I218" s="8">
        <v>538.95337199999994</v>
      </c>
      <c r="J218" s="8">
        <v>21320</v>
      </c>
      <c r="K218" s="8">
        <v>0</v>
      </c>
      <c r="L218" s="8">
        <v>437.21298821900001</v>
      </c>
      <c r="M218" s="39">
        <v>1.2697397939074073E-6</v>
      </c>
      <c r="N218" s="39">
        <v>9.5116942514309551E-4</v>
      </c>
      <c r="O218" s="39">
        <v>1.5758541924302134E-4</v>
      </c>
    </row>
    <row r="219" spans="2:15" ht="15" x14ac:dyDescent="0.25">
      <c r="B219" s="9" t="s">
        <v>1555</v>
      </c>
      <c r="C219" s="3" t="s">
        <v>1556</v>
      </c>
      <c r="D219" s="3" t="s">
        <v>1557</v>
      </c>
      <c r="E219" s="3" t="s">
        <v>864</v>
      </c>
      <c r="F219" s="3"/>
      <c r="G219" s="3" t="s">
        <v>884</v>
      </c>
      <c r="H219" s="3" t="s">
        <v>50</v>
      </c>
      <c r="I219" s="8">
        <v>4831.6546120000003</v>
      </c>
      <c r="J219" s="8">
        <v>2343</v>
      </c>
      <c r="K219" s="8">
        <v>0</v>
      </c>
      <c r="L219" s="8">
        <v>430.74756506499995</v>
      </c>
      <c r="M219" s="39">
        <v>2.0005260915074249E-6</v>
      </c>
      <c r="N219" s="39">
        <v>9.3710371119953644E-4</v>
      </c>
      <c r="O219" s="39">
        <v>1.5525507580455903E-4</v>
      </c>
    </row>
    <row r="220" spans="2:15" ht="15" x14ac:dyDescent="0.25">
      <c r="B220" s="9" t="s">
        <v>1558</v>
      </c>
      <c r="C220" s="3" t="s">
        <v>1559</v>
      </c>
      <c r="D220" s="3" t="s">
        <v>214</v>
      </c>
      <c r="E220" s="3" t="s">
        <v>864</v>
      </c>
      <c r="F220" s="3"/>
      <c r="G220" s="3" t="s">
        <v>884</v>
      </c>
      <c r="H220" s="3" t="s">
        <v>60</v>
      </c>
      <c r="I220" s="8">
        <v>1202.8596210000001</v>
      </c>
      <c r="J220" s="8">
        <v>10410</v>
      </c>
      <c r="K220" s="8">
        <v>0</v>
      </c>
      <c r="L220" s="8">
        <v>439.11338318700001</v>
      </c>
      <c r="M220" s="39">
        <v>3.6739228880953752E-6</v>
      </c>
      <c r="N220" s="39">
        <v>9.5530378902972362E-4</v>
      </c>
      <c r="O220" s="39">
        <v>1.582703818260853E-4</v>
      </c>
    </row>
    <row r="221" spans="2:15" ht="15" x14ac:dyDescent="0.25">
      <c r="B221" s="9" t="s">
        <v>1560</v>
      </c>
      <c r="C221" s="3" t="s">
        <v>1561</v>
      </c>
      <c r="D221" s="3" t="s">
        <v>214</v>
      </c>
      <c r="E221" s="3" t="s">
        <v>864</v>
      </c>
      <c r="F221" s="3"/>
      <c r="G221" s="3" t="s">
        <v>884</v>
      </c>
      <c r="H221" s="3" t="s">
        <v>60</v>
      </c>
      <c r="I221" s="8">
        <v>363.03004499999997</v>
      </c>
      <c r="J221" s="8">
        <v>38200</v>
      </c>
      <c r="K221" s="8">
        <v>0</v>
      </c>
      <c r="L221" s="8">
        <v>486.31417667900001</v>
      </c>
      <c r="M221" s="39">
        <v>2.4265416622105767E-6</v>
      </c>
      <c r="N221" s="39">
        <v>1.0579904722295265E-3</v>
      </c>
      <c r="O221" s="39">
        <v>1.7528304391862661E-4</v>
      </c>
    </row>
    <row r="222" spans="2:15" ht="15" x14ac:dyDescent="0.25">
      <c r="B222" s="9" t="s">
        <v>1562</v>
      </c>
      <c r="C222" s="3" t="s">
        <v>1563</v>
      </c>
      <c r="D222" s="3" t="s">
        <v>1476</v>
      </c>
      <c r="E222" s="3" t="s">
        <v>864</v>
      </c>
      <c r="F222" s="3"/>
      <c r="G222" s="3" t="s">
        <v>865</v>
      </c>
      <c r="H222" s="3" t="s">
        <v>52</v>
      </c>
      <c r="I222" s="8">
        <v>233.52615599999999</v>
      </c>
      <c r="J222" s="8">
        <v>0.05</v>
      </c>
      <c r="K222" s="8">
        <v>0</v>
      </c>
      <c r="L222" s="8">
        <v>4.0651000000000001E-4</v>
      </c>
      <c r="M222" s="39">
        <v>8.3203698319722952E-5</v>
      </c>
      <c r="N222" s="39">
        <v>8.8437419160393699E-10</v>
      </c>
      <c r="O222" s="39">
        <v>1.4651908909987121E-10</v>
      </c>
    </row>
    <row r="223" spans="2:15" ht="15" x14ac:dyDescent="0.25">
      <c r="B223" s="9" t="s">
        <v>1564</v>
      </c>
      <c r="C223" s="3" t="s">
        <v>1565</v>
      </c>
      <c r="D223" s="3" t="s">
        <v>1489</v>
      </c>
      <c r="E223" s="3" t="s">
        <v>864</v>
      </c>
      <c r="F223" s="3"/>
      <c r="G223" s="3" t="s">
        <v>865</v>
      </c>
      <c r="H223" s="3" t="s">
        <v>58</v>
      </c>
      <c r="I223" s="8">
        <v>97428.899441000001</v>
      </c>
      <c r="J223" s="8">
        <v>228</v>
      </c>
      <c r="K223" s="8">
        <v>0</v>
      </c>
      <c r="L223" s="8">
        <v>950.750172357</v>
      </c>
      <c r="M223" s="39">
        <v>7.1014905383578122E-5</v>
      </c>
      <c r="N223" s="39">
        <v>2.0683843327237352E-3</v>
      </c>
      <c r="O223" s="39">
        <v>3.426804979343514E-4</v>
      </c>
    </row>
    <row r="224" spans="2:15" ht="15" x14ac:dyDescent="0.25">
      <c r="B224" s="9" t="s">
        <v>1566</v>
      </c>
      <c r="C224" s="3" t="s">
        <v>1567</v>
      </c>
      <c r="D224" s="3" t="s">
        <v>1489</v>
      </c>
      <c r="E224" s="3" t="s">
        <v>864</v>
      </c>
      <c r="F224" s="3"/>
      <c r="G224" s="3" t="s">
        <v>865</v>
      </c>
      <c r="H224" s="3" t="s">
        <v>58</v>
      </c>
      <c r="I224" s="8">
        <v>62412.171259000002</v>
      </c>
      <c r="J224" s="8">
        <v>937</v>
      </c>
      <c r="K224" s="8">
        <v>0</v>
      </c>
      <c r="L224" s="8">
        <v>2502.952751327</v>
      </c>
      <c r="M224" s="39">
        <v>3.5306733196508713E-4</v>
      </c>
      <c r="N224" s="39">
        <v>5.4452456669643193E-3</v>
      </c>
      <c r="O224" s="39">
        <v>9.0214350737853556E-4</v>
      </c>
    </row>
    <row r="225" spans="2:15" ht="15" x14ac:dyDescent="0.25">
      <c r="B225" s="9" t="s">
        <v>1568</v>
      </c>
      <c r="C225" s="3" t="s">
        <v>1569</v>
      </c>
      <c r="D225" s="3" t="s">
        <v>1557</v>
      </c>
      <c r="E225" s="3" t="s">
        <v>864</v>
      </c>
      <c r="F225" s="3"/>
      <c r="G225" s="3" t="s">
        <v>865</v>
      </c>
      <c r="H225" s="3" t="s">
        <v>50</v>
      </c>
      <c r="I225" s="8">
        <v>4266.8934170000002</v>
      </c>
      <c r="J225" s="8">
        <v>11920</v>
      </c>
      <c r="K225" s="8">
        <v>0</v>
      </c>
      <c r="L225" s="8">
        <v>1935.2751104710001</v>
      </c>
      <c r="M225" s="39">
        <v>5.4837572463679647E-6</v>
      </c>
      <c r="N225" s="39">
        <v>4.2102466393299318E-3</v>
      </c>
      <c r="O225" s="39">
        <v>6.9753449200232103E-4</v>
      </c>
    </row>
    <row r="226" spans="2:15" ht="15" x14ac:dyDescent="0.25">
      <c r="B226" s="9" t="s">
        <v>1570</v>
      </c>
      <c r="C226" s="3" t="s">
        <v>1571</v>
      </c>
      <c r="D226" s="3" t="s">
        <v>1476</v>
      </c>
      <c r="E226" s="3" t="s">
        <v>864</v>
      </c>
      <c r="F226" s="3"/>
      <c r="G226" s="3" t="s">
        <v>865</v>
      </c>
      <c r="H226" s="3" t="s">
        <v>52</v>
      </c>
      <c r="I226" s="8">
        <v>1957.093251</v>
      </c>
      <c r="J226" s="8">
        <v>39006</v>
      </c>
      <c r="K226" s="8">
        <v>0</v>
      </c>
      <c r="L226" s="8">
        <v>2658.10236833</v>
      </c>
      <c r="M226" s="39">
        <v>6.9302782460892896E-6</v>
      </c>
      <c r="N226" s="39">
        <v>5.7827781190926521E-3</v>
      </c>
      <c r="O226" s="39">
        <v>9.5806434710566019E-4</v>
      </c>
    </row>
    <row r="227" spans="2:15" ht="15" x14ac:dyDescent="0.25">
      <c r="B227" s="9" t="s">
        <v>1572</v>
      </c>
      <c r="C227" s="3" t="s">
        <v>1573</v>
      </c>
      <c r="D227" s="3" t="s">
        <v>1476</v>
      </c>
      <c r="E227" s="3" t="s">
        <v>864</v>
      </c>
      <c r="F227" s="3"/>
      <c r="G227" s="3" t="s">
        <v>865</v>
      </c>
      <c r="H227" s="3" t="s">
        <v>52</v>
      </c>
      <c r="I227" s="8">
        <v>2385.718179</v>
      </c>
      <c r="J227" s="8">
        <v>37479</v>
      </c>
      <c r="K227" s="8">
        <v>0</v>
      </c>
      <c r="L227" s="8">
        <v>3113.4070274330002</v>
      </c>
      <c r="M227" s="39">
        <v>1.4100139239069917E-5</v>
      </c>
      <c r="N227" s="39">
        <v>6.7733064943545692E-3</v>
      </c>
      <c r="O227" s="39">
        <v>1.1221705779848488E-3</v>
      </c>
    </row>
    <row r="228" spans="2:15" ht="15" x14ac:dyDescent="0.25">
      <c r="B228" s="9" t="s">
        <v>1574</v>
      </c>
      <c r="C228" s="3" t="s">
        <v>1575</v>
      </c>
      <c r="D228" s="3" t="s">
        <v>1476</v>
      </c>
      <c r="E228" s="3" t="s">
        <v>864</v>
      </c>
      <c r="F228" s="3"/>
      <c r="G228" s="3" t="s">
        <v>865</v>
      </c>
      <c r="H228" s="3" t="s">
        <v>52</v>
      </c>
      <c r="I228" s="8">
        <v>3886.2280260000002</v>
      </c>
      <c r="J228" s="8">
        <v>19619</v>
      </c>
      <c r="K228" s="8">
        <v>0</v>
      </c>
      <c r="L228" s="8">
        <v>2654.8128642719998</v>
      </c>
      <c r="M228" s="39">
        <v>1.3954465816975981E-5</v>
      </c>
      <c r="N228" s="39">
        <v>5.7756217084457516E-3</v>
      </c>
      <c r="O228" s="39">
        <v>9.5687870557613201E-4</v>
      </c>
    </row>
    <row r="229" spans="2:15" ht="15" x14ac:dyDescent="0.25">
      <c r="B229" s="9" t="s">
        <v>1576</v>
      </c>
      <c r="C229" s="3" t="s">
        <v>1577</v>
      </c>
      <c r="D229" s="3" t="s">
        <v>1476</v>
      </c>
      <c r="E229" s="3" t="s">
        <v>864</v>
      </c>
      <c r="F229" s="3"/>
      <c r="G229" s="3" t="s">
        <v>865</v>
      </c>
      <c r="H229" s="3" t="s">
        <v>52</v>
      </c>
      <c r="I229" s="8">
        <v>2176.4597469999999</v>
      </c>
      <c r="J229" s="8">
        <v>10833</v>
      </c>
      <c r="K229" s="8">
        <v>0</v>
      </c>
      <c r="L229" s="8">
        <v>820.97162933100003</v>
      </c>
      <c r="M229" s="39">
        <v>1.0385800356077535E-5</v>
      </c>
      <c r="N229" s="39">
        <v>1.786047381415882E-3</v>
      </c>
      <c r="O229" s="39">
        <v>2.9590419745249862E-4</v>
      </c>
    </row>
    <row r="230" spans="2:15" ht="15" x14ac:dyDescent="0.25">
      <c r="B230" s="9" t="s">
        <v>1578</v>
      </c>
      <c r="C230" s="3" t="s">
        <v>1579</v>
      </c>
      <c r="D230" s="3" t="s">
        <v>1470</v>
      </c>
      <c r="E230" s="3" t="s">
        <v>864</v>
      </c>
      <c r="F230" s="3"/>
      <c r="G230" s="3" t="s">
        <v>878</v>
      </c>
      <c r="H230" s="3" t="s">
        <v>52</v>
      </c>
      <c r="I230" s="8">
        <v>81840.899533999996</v>
      </c>
      <c r="J230" s="8">
        <v>1978</v>
      </c>
      <c r="K230" s="8">
        <v>0</v>
      </c>
      <c r="L230" s="8">
        <v>5636.7068408380001</v>
      </c>
      <c r="M230" s="39">
        <v>1.5864639424397508E-4</v>
      </c>
      <c r="N230" s="39">
        <v>1.2262817779819656E-2</v>
      </c>
      <c r="O230" s="39">
        <v>2.0316478114747395E-3</v>
      </c>
    </row>
    <row r="231" spans="2:15" ht="15" x14ac:dyDescent="0.25">
      <c r="B231" s="9" t="s">
        <v>1580</v>
      </c>
      <c r="C231" s="3" t="s">
        <v>1581</v>
      </c>
      <c r="D231" s="3" t="s">
        <v>1476</v>
      </c>
      <c r="E231" s="3" t="s">
        <v>864</v>
      </c>
      <c r="F231" s="3"/>
      <c r="G231" s="3" t="s">
        <v>878</v>
      </c>
      <c r="H231" s="3" t="s">
        <v>52</v>
      </c>
      <c r="I231" s="8">
        <v>8504.3594080000003</v>
      </c>
      <c r="J231" s="8">
        <v>5589</v>
      </c>
      <c r="K231" s="8">
        <v>0</v>
      </c>
      <c r="L231" s="8">
        <v>1655.0247097930001</v>
      </c>
      <c r="M231" s="39">
        <v>6.2506913822161239E-5</v>
      </c>
      <c r="N231" s="39">
        <v>3.600553835841E-3</v>
      </c>
      <c r="O231" s="39">
        <v>5.965233645338345E-4</v>
      </c>
    </row>
    <row r="232" spans="2:15" ht="15" x14ac:dyDescent="0.25">
      <c r="B232" s="9" t="s">
        <v>1582</v>
      </c>
      <c r="C232" s="3" t="s">
        <v>1583</v>
      </c>
      <c r="D232" s="3" t="s">
        <v>1470</v>
      </c>
      <c r="E232" s="3" t="s">
        <v>864</v>
      </c>
      <c r="F232" s="3"/>
      <c r="G232" s="3" t="s">
        <v>878</v>
      </c>
      <c r="H232" s="3" t="s">
        <v>52</v>
      </c>
      <c r="I232" s="8">
        <v>5674.6216320000003</v>
      </c>
      <c r="J232" s="8">
        <v>1228</v>
      </c>
      <c r="K232" s="8">
        <v>0</v>
      </c>
      <c r="L232" s="8">
        <v>242.64091938300001</v>
      </c>
      <c r="M232" s="39">
        <v>1.6679668265572132E-4</v>
      </c>
      <c r="N232" s="39">
        <v>5.2787229571074927E-4</v>
      </c>
      <c r="O232" s="39">
        <v>8.7455478306443737E-5</v>
      </c>
    </row>
    <row r="233" spans="2:15" ht="15" x14ac:dyDescent="0.25">
      <c r="B233" s="9" t="s">
        <v>1584</v>
      </c>
      <c r="C233" s="3" t="s">
        <v>1585</v>
      </c>
      <c r="D233" s="3" t="s">
        <v>1470</v>
      </c>
      <c r="E233" s="3" t="s">
        <v>864</v>
      </c>
      <c r="F233" s="3"/>
      <c r="G233" s="3" t="s">
        <v>878</v>
      </c>
      <c r="H233" s="3" t="s">
        <v>52</v>
      </c>
      <c r="I233" s="8">
        <v>31532.015261</v>
      </c>
      <c r="J233" s="8">
        <v>47.12</v>
      </c>
      <c r="K233" s="8">
        <v>0</v>
      </c>
      <c r="L233" s="8">
        <v>51.735157704999999</v>
      </c>
      <c r="M233" s="39">
        <v>1.8796221718650526E-4</v>
      </c>
      <c r="N233" s="39">
        <v>1.1255132290192509E-4</v>
      </c>
      <c r="O233" s="39">
        <v>1.8646990680118036E-5</v>
      </c>
    </row>
    <row r="234" spans="2:15" ht="15" x14ac:dyDescent="0.25">
      <c r="B234" s="9" t="s">
        <v>1586</v>
      </c>
      <c r="C234" s="3" t="s">
        <v>1587</v>
      </c>
      <c r="D234" s="3" t="s">
        <v>1554</v>
      </c>
      <c r="E234" s="3" t="s">
        <v>864</v>
      </c>
      <c r="F234" s="3"/>
      <c r="G234" s="3" t="s">
        <v>1045</v>
      </c>
      <c r="H234" s="3" t="s">
        <v>50</v>
      </c>
      <c r="I234" s="8">
        <v>139798.49281</v>
      </c>
      <c r="J234" s="8">
        <v>750.4</v>
      </c>
      <c r="K234" s="8">
        <v>0</v>
      </c>
      <c r="L234" s="8">
        <v>3991.6272215819999</v>
      </c>
      <c r="M234" s="39">
        <v>1.1425421985919936E-4</v>
      </c>
      <c r="N234" s="39">
        <v>8.6838997743495863E-3</v>
      </c>
      <c r="O234" s="39">
        <v>1.4387089727988104E-3</v>
      </c>
    </row>
    <row r="235" spans="2:15" ht="15" x14ac:dyDescent="0.25">
      <c r="B235" s="9" t="s">
        <v>1588</v>
      </c>
      <c r="C235" s="3" t="s">
        <v>1589</v>
      </c>
      <c r="D235" s="3" t="s">
        <v>1557</v>
      </c>
      <c r="E235" s="3" t="s">
        <v>864</v>
      </c>
      <c r="F235" s="3"/>
      <c r="G235" s="3" t="s">
        <v>1045</v>
      </c>
      <c r="H235" s="3" t="s">
        <v>50</v>
      </c>
      <c r="I235" s="8">
        <v>56785.835497999993</v>
      </c>
      <c r="J235" s="8">
        <v>365.97601783225844</v>
      </c>
      <c r="K235" s="8">
        <v>0</v>
      </c>
      <c r="L235" s="8">
        <v>790.76476260100003</v>
      </c>
      <c r="M235" s="39">
        <v>1.5016863939456364E-4</v>
      </c>
      <c r="N235" s="39">
        <v>1.7203314744388539E-3</v>
      </c>
      <c r="O235" s="39">
        <v>2.8501668521948887E-4</v>
      </c>
    </row>
    <row r="236" spans="2:15" ht="15" x14ac:dyDescent="0.25">
      <c r="B236" s="9" t="s">
        <v>1590</v>
      </c>
      <c r="C236" s="3" t="s">
        <v>1591</v>
      </c>
      <c r="D236" s="3" t="s">
        <v>214</v>
      </c>
      <c r="E236" s="3" t="s">
        <v>864</v>
      </c>
      <c r="F236" s="3"/>
      <c r="G236" s="3" t="s">
        <v>1045</v>
      </c>
      <c r="H236" s="3" t="s">
        <v>50</v>
      </c>
      <c r="I236" s="8">
        <v>18013.395099000001</v>
      </c>
      <c r="J236" s="8">
        <v>962.5</v>
      </c>
      <c r="K236" s="8">
        <v>0</v>
      </c>
      <c r="L236" s="8">
        <v>659.70682036300002</v>
      </c>
      <c r="M236" s="39">
        <v>1.0119970167726133E-4</v>
      </c>
      <c r="N236" s="39">
        <v>1.4352111533643252E-3</v>
      </c>
      <c r="O236" s="39">
        <v>2.3777924870866429E-4</v>
      </c>
    </row>
    <row r="237" spans="2:15" ht="15" x14ac:dyDescent="0.25">
      <c r="B237" s="9" t="s">
        <v>1592</v>
      </c>
      <c r="C237" s="3" t="s">
        <v>1593</v>
      </c>
      <c r="D237" s="3" t="s">
        <v>1489</v>
      </c>
      <c r="E237" s="3" t="s">
        <v>864</v>
      </c>
      <c r="F237" s="3"/>
      <c r="G237" s="3" t="s">
        <v>1045</v>
      </c>
      <c r="H237" s="3" t="s">
        <v>50</v>
      </c>
      <c r="I237" s="8">
        <v>22675.808677000001</v>
      </c>
      <c r="J237" s="8">
        <v>969.99999999999989</v>
      </c>
      <c r="K237" s="8">
        <v>0</v>
      </c>
      <c r="L237" s="8">
        <v>836.93008458499992</v>
      </c>
      <c r="M237" s="39">
        <v>1.1698529044077246E-4</v>
      </c>
      <c r="N237" s="39">
        <v>1.8207654596046196E-3</v>
      </c>
      <c r="O237" s="39">
        <v>3.0165613055932781E-4</v>
      </c>
    </row>
    <row r="238" spans="2:15" ht="15" x14ac:dyDescent="0.25">
      <c r="B238" s="9" t="s">
        <v>1594</v>
      </c>
      <c r="C238" s="3" t="s">
        <v>1595</v>
      </c>
      <c r="D238" s="3" t="s">
        <v>1476</v>
      </c>
      <c r="E238" s="3" t="s">
        <v>864</v>
      </c>
      <c r="F238" s="3"/>
      <c r="G238" s="3" t="s">
        <v>951</v>
      </c>
      <c r="H238" s="3" t="s">
        <v>52</v>
      </c>
      <c r="I238" s="8">
        <v>3939.9943239999998</v>
      </c>
      <c r="J238" s="8">
        <v>10691</v>
      </c>
      <c r="K238" s="8">
        <v>0</v>
      </c>
      <c r="L238" s="8">
        <v>1466.704729846</v>
      </c>
      <c r="M238" s="39">
        <v>7.7114397102530001E-6</v>
      </c>
      <c r="N238" s="39">
        <v>3.1908583055256378E-3</v>
      </c>
      <c r="O238" s="39">
        <v>5.2864687460458192E-4</v>
      </c>
    </row>
    <row r="239" spans="2:15" ht="15" x14ac:dyDescent="0.25">
      <c r="B239" s="9" t="s">
        <v>1596</v>
      </c>
      <c r="C239" s="3" t="s">
        <v>1597</v>
      </c>
      <c r="D239" s="3" t="s">
        <v>1470</v>
      </c>
      <c r="E239" s="3" t="s">
        <v>864</v>
      </c>
      <c r="F239" s="3"/>
      <c r="G239" s="3" t="s">
        <v>888</v>
      </c>
      <c r="H239" s="3" t="s">
        <v>52</v>
      </c>
      <c r="I239" s="8">
        <v>4385.0717400000003</v>
      </c>
      <c r="J239" s="8">
        <v>13903</v>
      </c>
      <c r="K239" s="8">
        <v>0</v>
      </c>
      <c r="L239" s="8">
        <v>2122.8240164930003</v>
      </c>
      <c r="M239" s="39">
        <v>5.74307380259525E-7</v>
      </c>
      <c r="N239" s="39">
        <v>4.6182646761541409E-3</v>
      </c>
      <c r="O239" s="39">
        <v>7.6513306244836374E-4</v>
      </c>
    </row>
    <row r="240" spans="2:15" ht="15" x14ac:dyDescent="0.25">
      <c r="B240" s="9" t="s">
        <v>1598</v>
      </c>
      <c r="C240" s="3" t="s">
        <v>1599</v>
      </c>
      <c r="D240" s="3" t="s">
        <v>1476</v>
      </c>
      <c r="E240" s="3" t="s">
        <v>864</v>
      </c>
      <c r="F240" s="3"/>
      <c r="G240" s="3" t="s">
        <v>888</v>
      </c>
      <c r="H240" s="3" t="s">
        <v>52</v>
      </c>
      <c r="I240" s="8">
        <v>1634.4954620000001</v>
      </c>
      <c r="J240" s="8">
        <v>16723</v>
      </c>
      <c r="K240" s="8">
        <v>0</v>
      </c>
      <c r="L240" s="8">
        <v>951.75830622400008</v>
      </c>
      <c r="M240" s="39">
        <v>6.2778985554839877E-7</v>
      </c>
      <c r="N240" s="39">
        <v>2.0705775569338576E-3</v>
      </c>
      <c r="O240" s="39">
        <v>3.4304386133471933E-4</v>
      </c>
    </row>
    <row r="241" spans="2:15" ht="15" x14ac:dyDescent="0.25">
      <c r="B241" s="9" t="s">
        <v>1600</v>
      </c>
      <c r="C241" s="3" t="s">
        <v>1601</v>
      </c>
      <c r="D241" s="3" t="s">
        <v>1470</v>
      </c>
      <c r="E241" s="3" t="s">
        <v>864</v>
      </c>
      <c r="F241" s="3"/>
      <c r="G241" s="3" t="s">
        <v>888</v>
      </c>
      <c r="H241" s="3" t="s">
        <v>52</v>
      </c>
      <c r="I241" s="8">
        <v>181.19242499999999</v>
      </c>
      <c r="J241" s="8">
        <v>173591</v>
      </c>
      <c r="K241" s="8">
        <v>0</v>
      </c>
      <c r="L241" s="8">
        <v>1095.2064886590001</v>
      </c>
      <c r="M241" s="39">
        <v>3.662998629350498E-7</v>
      </c>
      <c r="N241" s="39">
        <v>2.3826532017593408E-3</v>
      </c>
      <c r="O241" s="39">
        <v>3.9474713314453547E-4</v>
      </c>
    </row>
    <row r="242" spans="2:15" ht="15" x14ac:dyDescent="0.25">
      <c r="B242" s="9" t="s">
        <v>1602</v>
      </c>
      <c r="C242" s="3" t="s">
        <v>1603</v>
      </c>
      <c r="D242" s="3" t="s">
        <v>1470</v>
      </c>
      <c r="E242" s="3" t="s">
        <v>864</v>
      </c>
      <c r="F242" s="3"/>
      <c r="G242" s="3" t="s">
        <v>888</v>
      </c>
      <c r="H242" s="3" t="s">
        <v>52</v>
      </c>
      <c r="I242" s="8">
        <v>154.84693899999999</v>
      </c>
      <c r="J242" s="8">
        <v>196261</v>
      </c>
      <c r="K242" s="8">
        <v>0</v>
      </c>
      <c r="L242" s="8">
        <v>1058.194250153</v>
      </c>
      <c r="M242" s="39">
        <v>3.6424375057336881E-6</v>
      </c>
      <c r="N242" s="39">
        <v>2.3021320128385368E-3</v>
      </c>
      <c r="O242" s="39">
        <v>3.814067492143829E-4</v>
      </c>
    </row>
    <row r="243" spans="2:15" ht="15" x14ac:dyDescent="0.25">
      <c r="B243" s="9" t="s">
        <v>1604</v>
      </c>
      <c r="C243" s="3" t="s">
        <v>1605</v>
      </c>
      <c r="D243" s="3" t="s">
        <v>1470</v>
      </c>
      <c r="E243" s="3" t="s">
        <v>864</v>
      </c>
      <c r="F243" s="3"/>
      <c r="G243" s="3" t="s">
        <v>888</v>
      </c>
      <c r="H243" s="3" t="s">
        <v>52</v>
      </c>
      <c r="I243" s="8">
        <v>3504.7023749999998</v>
      </c>
      <c r="J243" s="8">
        <v>2929</v>
      </c>
      <c r="K243" s="8">
        <v>0</v>
      </c>
      <c r="L243" s="8">
        <v>357.43681479899999</v>
      </c>
      <c r="M243" s="39">
        <v>5.9561491203099835E-6</v>
      </c>
      <c r="N243" s="39">
        <v>7.7761406641251572E-4</v>
      </c>
      <c r="O243" s="39">
        <v>1.2883155768642554E-4</v>
      </c>
    </row>
    <row r="244" spans="2:15" ht="15" x14ac:dyDescent="0.25">
      <c r="B244" s="9" t="s">
        <v>1606</v>
      </c>
      <c r="C244" s="3" t="s">
        <v>1607</v>
      </c>
      <c r="D244" s="3" t="s">
        <v>1470</v>
      </c>
      <c r="E244" s="3" t="s">
        <v>864</v>
      </c>
      <c r="F244" s="3"/>
      <c r="G244" s="3" t="s">
        <v>888</v>
      </c>
      <c r="H244" s="3" t="s">
        <v>52</v>
      </c>
      <c r="I244" s="8">
        <v>2158.1792049999999</v>
      </c>
      <c r="J244" s="8">
        <v>13441</v>
      </c>
      <c r="K244" s="8">
        <v>0</v>
      </c>
      <c r="L244" s="8">
        <v>1010.0615789670001</v>
      </c>
      <c r="M244" s="39">
        <v>1.5308189733441147E-5</v>
      </c>
      <c r="N244" s="39">
        <v>2.1974180029252339E-3</v>
      </c>
      <c r="O244" s="39">
        <v>3.6405820886330589E-4</v>
      </c>
    </row>
    <row r="245" spans="2:15" ht="15" x14ac:dyDescent="0.25">
      <c r="B245" s="9" t="s">
        <v>1608</v>
      </c>
      <c r="C245" s="3" t="s">
        <v>1609</v>
      </c>
      <c r="D245" s="3" t="s">
        <v>1470</v>
      </c>
      <c r="E245" s="3" t="s">
        <v>864</v>
      </c>
      <c r="F245" s="3"/>
      <c r="G245" s="3" t="s">
        <v>888</v>
      </c>
      <c r="H245" s="3" t="s">
        <v>52</v>
      </c>
      <c r="I245" s="8">
        <v>11041.059722</v>
      </c>
      <c r="J245" s="8">
        <v>1964</v>
      </c>
      <c r="K245" s="8">
        <v>0</v>
      </c>
      <c r="L245" s="8">
        <v>755.05920984400007</v>
      </c>
      <c r="M245" s="39">
        <v>2.2080092491509281E-4</v>
      </c>
      <c r="N245" s="39">
        <v>1.6426530179304199E-3</v>
      </c>
      <c r="O245" s="39">
        <v>2.7214727225114115E-4</v>
      </c>
    </row>
    <row r="246" spans="2:15" ht="15" x14ac:dyDescent="0.25">
      <c r="B246" s="9" t="s">
        <v>1610</v>
      </c>
      <c r="C246" s="3" t="s">
        <v>1611</v>
      </c>
      <c r="D246" s="3" t="s">
        <v>1476</v>
      </c>
      <c r="E246" s="3" t="s">
        <v>864</v>
      </c>
      <c r="F246" s="3"/>
      <c r="G246" s="3" t="s">
        <v>888</v>
      </c>
      <c r="H246" s="3" t="s">
        <v>52</v>
      </c>
      <c r="I246" s="8">
        <v>6329.3686109999999</v>
      </c>
      <c r="J246" s="8">
        <v>4163</v>
      </c>
      <c r="K246" s="8">
        <v>0</v>
      </c>
      <c r="L246" s="8">
        <v>917.47780449999993</v>
      </c>
      <c r="M246" s="39">
        <v>6.6250297774029611E-7</v>
      </c>
      <c r="N246" s="39">
        <v>1.9959993399159734E-3</v>
      </c>
      <c r="O246" s="39">
        <v>3.3068808192834051E-4</v>
      </c>
    </row>
    <row r="247" spans="2:15" ht="15" x14ac:dyDescent="0.25">
      <c r="B247" s="9" t="s">
        <v>1612</v>
      </c>
      <c r="C247" s="3" t="s">
        <v>1613</v>
      </c>
      <c r="D247" s="3" t="s">
        <v>1476</v>
      </c>
      <c r="E247" s="3" t="s">
        <v>864</v>
      </c>
      <c r="F247" s="3"/>
      <c r="G247" s="3" t="s">
        <v>976</v>
      </c>
      <c r="H247" s="3" t="s">
        <v>52</v>
      </c>
      <c r="I247" s="8">
        <v>823.87252100000001</v>
      </c>
      <c r="J247" s="8">
        <v>20383</v>
      </c>
      <c r="K247" s="8">
        <v>0</v>
      </c>
      <c r="L247" s="8">
        <v>584.73203698899999</v>
      </c>
      <c r="M247" s="39">
        <v>8.4943648180728664E-6</v>
      </c>
      <c r="N247" s="39">
        <v>1.2721013567121848E-3</v>
      </c>
      <c r="O247" s="39">
        <v>2.1075596031374497E-4</v>
      </c>
    </row>
    <row r="248" spans="2:15" ht="15" x14ac:dyDescent="0.25">
      <c r="B248" s="9" t="s">
        <v>1614</v>
      </c>
      <c r="C248" s="3" t="s">
        <v>1615</v>
      </c>
      <c r="D248" s="3" t="s">
        <v>1476</v>
      </c>
      <c r="E248" s="3" t="s">
        <v>864</v>
      </c>
      <c r="F248" s="3"/>
      <c r="G248" s="3" t="s">
        <v>976</v>
      </c>
      <c r="H248" s="3" t="s">
        <v>52</v>
      </c>
      <c r="I248" s="8">
        <v>5632.5573880000002</v>
      </c>
      <c r="J248" s="8">
        <v>6036</v>
      </c>
      <c r="K248" s="8">
        <v>0</v>
      </c>
      <c r="L248" s="8">
        <v>1183.814412918</v>
      </c>
      <c r="M248" s="39">
        <v>1.3619142741427523E-6</v>
      </c>
      <c r="N248" s="39">
        <v>2.5754222883408663E-3</v>
      </c>
      <c r="O248" s="39">
        <v>4.2668423764247903E-4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222</v>
      </c>
      <c r="C6" s="23"/>
      <c r="D6" s="23"/>
      <c r="E6" s="23"/>
      <c r="F6" s="23"/>
      <c r="G6" s="23"/>
      <c r="H6" s="23"/>
      <c r="I6" s="23"/>
      <c r="J6" s="23"/>
      <c r="K6" s="23"/>
      <c r="L6" s="23"/>
      <c r="M6" s="23"/>
      <c r="N6" s="23"/>
    </row>
    <row r="7" spans="2:14" ht="15" x14ac:dyDescent="0.2">
      <c r="B7" s="48" t="s">
        <v>1791</v>
      </c>
      <c r="C7" s="23"/>
      <c r="D7" s="23"/>
      <c r="E7" s="23"/>
      <c r="F7" s="23"/>
      <c r="G7" s="23"/>
      <c r="H7" s="23"/>
      <c r="I7" s="23"/>
      <c r="J7" s="23"/>
      <c r="K7" s="23"/>
      <c r="L7" s="23"/>
      <c r="M7" s="23"/>
      <c r="N7" s="23"/>
    </row>
    <row r="8" spans="2:14" ht="30" x14ac:dyDescent="0.2">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ht="15" x14ac:dyDescent="0.2">
      <c r="B9" s="48"/>
      <c r="C9" s="51"/>
      <c r="D9" s="51"/>
      <c r="E9" s="51"/>
      <c r="F9" s="51"/>
      <c r="G9" s="51"/>
      <c r="H9" s="51" t="s">
        <v>228</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ht="15" x14ac:dyDescent="0.25">
      <c r="B11" s="14" t="s">
        <v>1790</v>
      </c>
      <c r="C11" s="44"/>
      <c r="D11" s="44"/>
      <c r="E11" s="44"/>
      <c r="F11" s="44"/>
      <c r="G11" s="44"/>
      <c r="H11" s="15"/>
      <c r="I11" s="15"/>
      <c r="J11" s="15">
        <v>0</v>
      </c>
      <c r="K11" s="15">
        <v>311049.43477911397</v>
      </c>
      <c r="L11" s="45"/>
      <c r="M11" s="45">
        <v>1</v>
      </c>
      <c r="N11" s="45">
        <v>0.11211207559190567</v>
      </c>
    </row>
    <row r="12" spans="2:14" ht="15" x14ac:dyDescent="0.25">
      <c r="B12" s="6" t="s">
        <v>70</v>
      </c>
      <c r="C12" s="36"/>
      <c r="D12" s="36"/>
      <c r="E12" s="36"/>
      <c r="F12" s="36"/>
      <c r="G12" s="36"/>
      <c r="H12" s="38"/>
      <c r="I12" s="38"/>
      <c r="J12" s="38">
        <v>0</v>
      </c>
      <c r="K12" s="38">
        <v>51620.140536858002</v>
      </c>
      <c r="L12" s="37"/>
      <c r="M12" s="37">
        <v>0.16595478006097356</v>
      </c>
      <c r="N12" s="37">
        <v>1.860553484703395E-2</v>
      </c>
    </row>
    <row r="13" spans="2:14" ht="15" x14ac:dyDescent="0.25">
      <c r="B13" s="7" t="s">
        <v>1619</v>
      </c>
      <c r="C13" s="35"/>
      <c r="D13" s="35"/>
      <c r="E13" s="35"/>
      <c r="F13" s="35"/>
      <c r="G13" s="35"/>
      <c r="H13" s="8"/>
      <c r="I13" s="8"/>
      <c r="J13" s="8">
        <v>0</v>
      </c>
      <c r="K13" s="8">
        <v>23132.02511654</v>
      </c>
      <c r="L13" s="39"/>
      <c r="M13" s="39">
        <v>7.4367680921737678E-2</v>
      </c>
      <c r="N13" s="39">
        <v>8.3375150650925756E-3</v>
      </c>
    </row>
    <row r="14" spans="2:14" ht="15" x14ac:dyDescent="0.25">
      <c r="B14" s="9" t="s">
        <v>1620</v>
      </c>
      <c r="C14" s="3" t="s">
        <v>1621</v>
      </c>
      <c r="D14" s="3" t="s">
        <v>133</v>
      </c>
      <c r="E14" s="3" t="s">
        <v>1622</v>
      </c>
      <c r="F14" s="3" t="s">
        <v>1623</v>
      </c>
      <c r="G14" s="3" t="s">
        <v>73</v>
      </c>
      <c r="H14" s="8">
        <v>28228.663246</v>
      </c>
      <c r="I14" s="8">
        <v>2377</v>
      </c>
      <c r="J14" s="8">
        <v>0</v>
      </c>
      <c r="K14" s="8">
        <v>670.99532536599997</v>
      </c>
      <c r="L14" s="39">
        <v>3.6317649806142309E-3</v>
      </c>
      <c r="M14" s="39">
        <v>2.1571983432231438E-3</v>
      </c>
      <c r="N14" s="39">
        <v>2.4184798372216677E-4</v>
      </c>
    </row>
    <row r="15" spans="2:14" ht="15" x14ac:dyDescent="0.25">
      <c r="B15" s="9" t="s">
        <v>1624</v>
      </c>
      <c r="C15" s="3" t="s">
        <v>1625</v>
      </c>
      <c r="D15" s="3" t="s">
        <v>133</v>
      </c>
      <c r="E15" s="3" t="s">
        <v>1626</v>
      </c>
      <c r="F15" s="3" t="s">
        <v>1623</v>
      </c>
      <c r="G15" s="3" t="s">
        <v>73</v>
      </c>
      <c r="H15" s="8">
        <v>40223.781626999997</v>
      </c>
      <c r="I15" s="8">
        <v>1524</v>
      </c>
      <c r="J15" s="8">
        <v>0</v>
      </c>
      <c r="K15" s="8">
        <v>613.01043200000004</v>
      </c>
      <c r="L15" s="39">
        <v>5.5810101362677666E-4</v>
      </c>
      <c r="M15" s="39">
        <v>1.9707813725342986E-3</v>
      </c>
      <c r="N15" s="39">
        <v>2.2094839021268489E-4</v>
      </c>
    </row>
    <row r="16" spans="2:14" ht="15" x14ac:dyDescent="0.25">
      <c r="B16" s="9" t="s">
        <v>1627</v>
      </c>
      <c r="C16" s="3" t="s">
        <v>1628</v>
      </c>
      <c r="D16" s="3" t="s">
        <v>133</v>
      </c>
      <c r="E16" s="3" t="s">
        <v>1629</v>
      </c>
      <c r="F16" s="3" t="s">
        <v>1623</v>
      </c>
      <c r="G16" s="3" t="s">
        <v>73</v>
      </c>
      <c r="H16" s="8">
        <v>186362.82839400001</v>
      </c>
      <c r="I16" s="8">
        <v>1520</v>
      </c>
      <c r="J16" s="8">
        <v>0</v>
      </c>
      <c r="K16" s="8">
        <v>2832.7149915929999</v>
      </c>
      <c r="L16" s="39">
        <v>1.4826171693627333E-3</v>
      </c>
      <c r="M16" s="39">
        <v>9.1069607427661792E-3</v>
      </c>
      <c r="N16" s="39">
        <v>1.0210002712055194E-3</v>
      </c>
    </row>
    <row r="17" spans="2:14" ht="15" x14ac:dyDescent="0.25">
      <c r="B17" s="9" t="s">
        <v>1630</v>
      </c>
      <c r="C17" s="3" t="s">
        <v>1631</v>
      </c>
      <c r="D17" s="3" t="s">
        <v>133</v>
      </c>
      <c r="E17" s="3" t="s">
        <v>1629</v>
      </c>
      <c r="F17" s="3" t="s">
        <v>1623</v>
      </c>
      <c r="G17" s="3" t="s">
        <v>73</v>
      </c>
      <c r="H17" s="8">
        <v>338588.25022799999</v>
      </c>
      <c r="I17" s="8">
        <v>2322</v>
      </c>
      <c r="J17" s="8">
        <v>0</v>
      </c>
      <c r="K17" s="8">
        <v>7862.0191702739994</v>
      </c>
      <c r="L17" s="39">
        <v>4.6857949256145061E-3</v>
      </c>
      <c r="M17" s="39">
        <v>2.5275786711707313E-2</v>
      </c>
      <c r="N17" s="39">
        <v>2.8337209104678154E-3</v>
      </c>
    </row>
    <row r="18" spans="2:14" ht="15" x14ac:dyDescent="0.25">
      <c r="B18" s="9" t="s">
        <v>1632</v>
      </c>
      <c r="C18" s="3" t="s">
        <v>1633</v>
      </c>
      <c r="D18" s="3" t="s">
        <v>133</v>
      </c>
      <c r="E18" s="3" t="s">
        <v>1634</v>
      </c>
      <c r="F18" s="3" t="s">
        <v>1623</v>
      </c>
      <c r="G18" s="3" t="s">
        <v>73</v>
      </c>
      <c r="H18" s="8">
        <v>25127.657921999999</v>
      </c>
      <c r="I18" s="8">
        <v>12080</v>
      </c>
      <c r="J18" s="8">
        <v>0</v>
      </c>
      <c r="K18" s="8">
        <v>3035.421076955</v>
      </c>
      <c r="L18" s="39">
        <v>9.190003914070391E-3</v>
      </c>
      <c r="M18" s="39">
        <v>9.7586452105612991E-3</v>
      </c>
      <c r="N18" s="39">
        <v>1.0940619695210367E-3</v>
      </c>
    </row>
    <row r="19" spans="2:14" ht="15" x14ac:dyDescent="0.25">
      <c r="B19" s="9" t="s">
        <v>1635</v>
      </c>
      <c r="C19" s="3" t="s">
        <v>1636</v>
      </c>
      <c r="D19" s="3" t="s">
        <v>133</v>
      </c>
      <c r="E19" s="3" t="s">
        <v>1634</v>
      </c>
      <c r="F19" s="3" t="s">
        <v>1623</v>
      </c>
      <c r="G19" s="3" t="s">
        <v>73</v>
      </c>
      <c r="H19" s="8">
        <v>15472.753502</v>
      </c>
      <c r="I19" s="8">
        <v>15110</v>
      </c>
      <c r="J19" s="8">
        <v>0</v>
      </c>
      <c r="K19" s="8">
        <v>2337.9330541480003</v>
      </c>
      <c r="L19" s="39">
        <v>1.0668474010202818E-3</v>
      </c>
      <c r="M19" s="39">
        <v>7.5162748834706628E-3</v>
      </c>
      <c r="N19" s="39">
        <v>8.4266517790520493E-4</v>
      </c>
    </row>
    <row r="20" spans="2:14" ht="15" x14ac:dyDescent="0.25">
      <c r="B20" s="9" t="s">
        <v>1637</v>
      </c>
      <c r="C20" s="3" t="s">
        <v>1638</v>
      </c>
      <c r="D20" s="3" t="s">
        <v>133</v>
      </c>
      <c r="E20" s="3" t="s">
        <v>1634</v>
      </c>
      <c r="F20" s="3" t="s">
        <v>1623</v>
      </c>
      <c r="G20" s="3" t="s">
        <v>73</v>
      </c>
      <c r="H20" s="8">
        <v>6854.9222970000001</v>
      </c>
      <c r="I20" s="8">
        <v>22730</v>
      </c>
      <c r="J20" s="8">
        <v>0</v>
      </c>
      <c r="K20" s="8">
        <v>1558.123838023</v>
      </c>
      <c r="L20" s="39">
        <v>8.6281341495602997E-4</v>
      </c>
      <c r="M20" s="39">
        <v>5.0092482538329408E-3</v>
      </c>
      <c r="N20" s="39">
        <v>5.6159721889234018E-4</v>
      </c>
    </row>
    <row r="21" spans="2:14" ht="15" x14ac:dyDescent="0.25">
      <c r="B21" s="9" t="s">
        <v>1639</v>
      </c>
      <c r="C21" s="3" t="s">
        <v>1640</v>
      </c>
      <c r="D21" s="3" t="s">
        <v>133</v>
      </c>
      <c r="E21" s="3" t="s">
        <v>1641</v>
      </c>
      <c r="F21" s="3" t="s">
        <v>1623</v>
      </c>
      <c r="G21" s="3" t="s">
        <v>73</v>
      </c>
      <c r="H21" s="8">
        <v>229446.619324</v>
      </c>
      <c r="I21" s="8">
        <v>1524</v>
      </c>
      <c r="J21" s="8">
        <v>0</v>
      </c>
      <c r="K21" s="8">
        <v>3496.7664785000002</v>
      </c>
      <c r="L21" s="39">
        <v>1.2016136986671259E-3</v>
      </c>
      <c r="M21" s="39">
        <v>1.1241835179617557E-2</v>
      </c>
      <c r="N21" s="39">
        <v>1.260345475449028E-3</v>
      </c>
    </row>
    <row r="22" spans="2:14" ht="15" x14ac:dyDescent="0.25">
      <c r="B22" s="9" t="s">
        <v>1642</v>
      </c>
      <c r="C22" s="3" t="s">
        <v>1643</v>
      </c>
      <c r="D22" s="3" t="s">
        <v>133</v>
      </c>
      <c r="E22" s="3" t="s">
        <v>1641</v>
      </c>
      <c r="F22" s="3" t="s">
        <v>1623</v>
      </c>
      <c r="G22" s="3" t="s">
        <v>73</v>
      </c>
      <c r="H22" s="8">
        <v>31373.463855999998</v>
      </c>
      <c r="I22" s="8">
        <v>2311</v>
      </c>
      <c r="J22" s="8">
        <v>0</v>
      </c>
      <c r="K22" s="8">
        <v>725.04074968099997</v>
      </c>
      <c r="L22" s="39">
        <v>4.0181009815699154E-4</v>
      </c>
      <c r="M22" s="39">
        <v>2.3309502240242753E-3</v>
      </c>
      <c r="N22" s="39">
        <v>2.6132766771677906E-4</v>
      </c>
    </row>
    <row r="23" spans="2:14" x14ac:dyDescent="0.2">
      <c r="B23" s="42"/>
      <c r="C23" s="43"/>
      <c r="D23" s="43"/>
      <c r="E23" s="43"/>
      <c r="F23" s="43"/>
      <c r="G23" s="43"/>
      <c r="H23" s="12"/>
      <c r="I23" s="12"/>
      <c r="J23" s="12"/>
      <c r="K23" s="12"/>
      <c r="L23" s="12"/>
      <c r="M23" s="12"/>
      <c r="N23" s="12"/>
    </row>
    <row r="24" spans="2:14" ht="15" x14ac:dyDescent="0.25">
      <c r="B24" s="7" t="s">
        <v>1644</v>
      </c>
      <c r="C24" s="35"/>
      <c r="D24" s="35"/>
      <c r="E24" s="35"/>
      <c r="F24" s="35"/>
      <c r="G24" s="35"/>
      <c r="H24" s="8"/>
      <c r="I24" s="8"/>
      <c r="J24" s="8">
        <v>0</v>
      </c>
      <c r="K24" s="8">
        <v>24658.788901301999</v>
      </c>
      <c r="L24" s="39"/>
      <c r="M24" s="39">
        <v>7.9276109017246674E-2</v>
      </c>
      <c r="N24" s="39">
        <v>8.8878091267737148E-3</v>
      </c>
    </row>
    <row r="25" spans="2:14" ht="15" x14ac:dyDescent="0.25">
      <c r="B25" s="9" t="s">
        <v>1645</v>
      </c>
      <c r="C25" s="3" t="s">
        <v>1646</v>
      </c>
      <c r="D25" s="3" t="s">
        <v>133</v>
      </c>
      <c r="E25" s="3" t="s">
        <v>1626</v>
      </c>
      <c r="F25" s="3" t="s">
        <v>1623</v>
      </c>
      <c r="G25" s="3" t="s">
        <v>73</v>
      </c>
      <c r="H25" s="8">
        <v>245206.64360000001</v>
      </c>
      <c r="I25" s="8">
        <v>1258</v>
      </c>
      <c r="J25" s="8">
        <v>0</v>
      </c>
      <c r="K25" s="8">
        <v>3084.6995764939998</v>
      </c>
      <c r="L25" s="39">
        <v>1.167699337948605E-2</v>
      </c>
      <c r="M25" s="39">
        <v>9.9170717949850721E-3</v>
      </c>
      <c r="N25" s="39">
        <v>1.1118235027297221E-3</v>
      </c>
    </row>
    <row r="26" spans="2:14" ht="15" x14ac:dyDescent="0.25">
      <c r="B26" s="9" t="s">
        <v>1647</v>
      </c>
      <c r="C26" s="3" t="s">
        <v>1648</v>
      </c>
      <c r="D26" s="3" t="s">
        <v>133</v>
      </c>
      <c r="E26" s="3" t="s">
        <v>1626</v>
      </c>
      <c r="F26" s="3" t="s">
        <v>1623</v>
      </c>
      <c r="G26" s="3" t="s">
        <v>73</v>
      </c>
      <c r="H26" s="8">
        <v>143867.36578600001</v>
      </c>
      <c r="I26" s="8">
        <v>3280</v>
      </c>
      <c r="J26" s="8">
        <v>0</v>
      </c>
      <c r="K26" s="8">
        <v>4718.8495977849998</v>
      </c>
      <c r="L26" s="39">
        <v>1.5662012841844632E-2</v>
      </c>
      <c r="M26" s="39">
        <v>1.5170738378406004E-2</v>
      </c>
      <c r="N26" s="39">
        <v>1.7008229678648786E-3</v>
      </c>
    </row>
    <row r="27" spans="2:14" ht="15" x14ac:dyDescent="0.25">
      <c r="B27" s="9" t="s">
        <v>1649</v>
      </c>
      <c r="C27" s="3" t="s">
        <v>1650</v>
      </c>
      <c r="D27" s="3" t="s">
        <v>133</v>
      </c>
      <c r="E27" s="3" t="s">
        <v>1626</v>
      </c>
      <c r="F27" s="3" t="s">
        <v>1623</v>
      </c>
      <c r="G27" s="3" t="s">
        <v>73</v>
      </c>
      <c r="H27" s="8">
        <v>57409.545464000003</v>
      </c>
      <c r="I27" s="8">
        <v>2904</v>
      </c>
      <c r="J27" s="8">
        <v>0</v>
      </c>
      <c r="K27" s="8">
        <v>1667.1732002850001</v>
      </c>
      <c r="L27" s="39">
        <v>8.0043625535080754E-3</v>
      </c>
      <c r="M27" s="39">
        <v>5.3598335630119778E-3</v>
      </c>
      <c r="N27" s="39">
        <v>6.0090206557643193E-4</v>
      </c>
    </row>
    <row r="28" spans="2:14" ht="15" x14ac:dyDescent="0.25">
      <c r="B28" s="9" t="s">
        <v>1651</v>
      </c>
      <c r="C28" s="3" t="s">
        <v>1652</v>
      </c>
      <c r="D28" s="3" t="s">
        <v>133</v>
      </c>
      <c r="E28" s="3" t="s">
        <v>1626</v>
      </c>
      <c r="F28" s="3" t="s">
        <v>1623</v>
      </c>
      <c r="G28" s="3" t="s">
        <v>73</v>
      </c>
      <c r="H28" s="8">
        <v>85507.597781999997</v>
      </c>
      <c r="I28" s="8">
        <v>2936</v>
      </c>
      <c r="J28" s="8">
        <v>0</v>
      </c>
      <c r="K28" s="8">
        <v>2510.5030708889999</v>
      </c>
      <c r="L28" s="39">
        <v>7.9450801031709373E-3</v>
      </c>
      <c r="M28" s="39">
        <v>8.07107420938343E-3</v>
      </c>
      <c r="N28" s="39">
        <v>9.0486488187027539E-4</v>
      </c>
    </row>
    <row r="29" spans="2:14" ht="15" x14ac:dyDescent="0.25">
      <c r="B29" s="9" t="s">
        <v>1653</v>
      </c>
      <c r="C29" s="3" t="s">
        <v>1654</v>
      </c>
      <c r="D29" s="3" t="s">
        <v>133</v>
      </c>
      <c r="E29" s="3" t="s">
        <v>1626</v>
      </c>
      <c r="F29" s="3" t="s">
        <v>1623</v>
      </c>
      <c r="G29" s="3" t="s">
        <v>73</v>
      </c>
      <c r="H29" s="8">
        <v>142910.82033699995</v>
      </c>
      <c r="I29" s="8">
        <v>1750</v>
      </c>
      <c r="J29" s="8">
        <v>0</v>
      </c>
      <c r="K29" s="8">
        <v>2500.9393557699996</v>
      </c>
      <c r="L29" s="39">
        <v>1.1085020348818943E-2</v>
      </c>
      <c r="M29" s="39">
        <v>8.0403276011287265E-3</v>
      </c>
      <c r="N29" s="39">
        <v>9.0141781580142929E-4</v>
      </c>
    </row>
    <row r="30" spans="2:14" ht="15" x14ac:dyDescent="0.25">
      <c r="B30" s="9" t="s">
        <v>1655</v>
      </c>
      <c r="C30" s="3" t="s">
        <v>1656</v>
      </c>
      <c r="D30" s="3" t="s">
        <v>133</v>
      </c>
      <c r="E30" s="3" t="s">
        <v>1629</v>
      </c>
      <c r="F30" s="3" t="s">
        <v>1623</v>
      </c>
      <c r="G30" s="3" t="s">
        <v>73</v>
      </c>
      <c r="H30" s="8">
        <v>92552.230206000022</v>
      </c>
      <c r="I30" s="8">
        <v>1687</v>
      </c>
      <c r="J30" s="8">
        <v>0</v>
      </c>
      <c r="K30" s="8">
        <v>1561.3561236689993</v>
      </c>
      <c r="L30" s="39">
        <v>5.5810973424847872E-3</v>
      </c>
      <c r="M30" s="39">
        <v>5.0196398034857955E-3</v>
      </c>
      <c r="N30" s="39">
        <v>5.6276223709253806E-4</v>
      </c>
    </row>
    <row r="31" spans="2:14" ht="15" x14ac:dyDescent="0.25">
      <c r="B31" s="9" t="s">
        <v>1657</v>
      </c>
      <c r="C31" s="3" t="s">
        <v>1658</v>
      </c>
      <c r="D31" s="3" t="s">
        <v>133</v>
      </c>
      <c r="E31" s="3" t="s">
        <v>1634</v>
      </c>
      <c r="F31" s="3" t="s">
        <v>1623</v>
      </c>
      <c r="G31" s="3" t="s">
        <v>73</v>
      </c>
      <c r="H31" s="8">
        <v>115248.49009199999</v>
      </c>
      <c r="I31" s="8">
        <v>3225</v>
      </c>
      <c r="J31" s="8">
        <v>0</v>
      </c>
      <c r="K31" s="8">
        <v>3716.7638054580002</v>
      </c>
      <c r="L31" s="39">
        <v>1.0991029018127282E-2</v>
      </c>
      <c r="M31" s="39">
        <v>1.1949109658718369E-2</v>
      </c>
      <c r="N31" s="39">
        <v>1.3396394853142041E-3</v>
      </c>
    </row>
    <row r="32" spans="2:14" ht="15" x14ac:dyDescent="0.25">
      <c r="B32" s="9" t="s">
        <v>1659</v>
      </c>
      <c r="C32" s="3" t="s">
        <v>1660</v>
      </c>
      <c r="D32" s="3" t="s">
        <v>133</v>
      </c>
      <c r="E32" s="3" t="s">
        <v>1634</v>
      </c>
      <c r="F32" s="3" t="s">
        <v>1623</v>
      </c>
      <c r="G32" s="3" t="s">
        <v>73</v>
      </c>
      <c r="H32" s="8">
        <v>5578.7910959999981</v>
      </c>
      <c r="I32" s="8">
        <v>31520</v>
      </c>
      <c r="J32" s="8">
        <v>0</v>
      </c>
      <c r="K32" s="8">
        <v>1758.4349515970007</v>
      </c>
      <c r="L32" s="39">
        <v>6.0262588979494375E-3</v>
      </c>
      <c r="M32" s="39">
        <v>5.653233071603943E-3</v>
      </c>
      <c r="N32" s="39">
        <v>6.3379569346232233E-4</v>
      </c>
    </row>
    <row r="33" spans="2:14" ht="15" x14ac:dyDescent="0.25">
      <c r="B33" s="9" t="s">
        <v>1661</v>
      </c>
      <c r="C33" s="3" t="s">
        <v>1662</v>
      </c>
      <c r="D33" s="3" t="s">
        <v>133</v>
      </c>
      <c r="E33" s="3" t="s">
        <v>1634</v>
      </c>
      <c r="F33" s="3" t="s">
        <v>1623</v>
      </c>
      <c r="G33" s="3" t="s">
        <v>73</v>
      </c>
      <c r="H33" s="8">
        <v>127551.48797900003</v>
      </c>
      <c r="I33" s="8">
        <v>1664</v>
      </c>
      <c r="J33" s="8">
        <v>0</v>
      </c>
      <c r="K33" s="8">
        <v>2122.4567599830002</v>
      </c>
      <c r="L33" s="39">
        <v>1.565073320516774E-2</v>
      </c>
      <c r="M33" s="39">
        <v>6.8235351769413239E-3</v>
      </c>
      <c r="N33" s="39">
        <v>7.6500069156127315E-4</v>
      </c>
    </row>
    <row r="34" spans="2:14" ht="15" x14ac:dyDescent="0.25">
      <c r="B34" s="9" t="s">
        <v>1663</v>
      </c>
      <c r="C34" s="3" t="s">
        <v>1664</v>
      </c>
      <c r="D34" s="3" t="s">
        <v>133</v>
      </c>
      <c r="E34" s="3" t="s">
        <v>1641</v>
      </c>
      <c r="F34" s="3" t="s">
        <v>1623</v>
      </c>
      <c r="G34" s="3" t="s">
        <v>73</v>
      </c>
      <c r="H34" s="8">
        <v>66728.685860999991</v>
      </c>
      <c r="I34" s="8">
        <v>1525</v>
      </c>
      <c r="J34" s="8">
        <v>0</v>
      </c>
      <c r="K34" s="8">
        <v>1017.6124593720001</v>
      </c>
      <c r="L34" s="39">
        <v>7.2455165364554482E-3</v>
      </c>
      <c r="M34" s="39">
        <v>3.2715457595820382E-3</v>
      </c>
      <c r="N34" s="39">
        <v>3.6677978550063992E-4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3829.326519016</v>
      </c>
      <c r="L36" s="39"/>
      <c r="M36" s="39">
        <v>1.2310990121989213E-2</v>
      </c>
      <c r="N36" s="39">
        <v>1.3802106551676586E-3</v>
      </c>
    </row>
    <row r="37" spans="2:14" ht="15" x14ac:dyDescent="0.25">
      <c r="B37" s="9" t="s">
        <v>1666</v>
      </c>
      <c r="C37" s="3" t="s">
        <v>1667</v>
      </c>
      <c r="D37" s="3" t="s">
        <v>133</v>
      </c>
      <c r="E37" s="3" t="s">
        <v>1626</v>
      </c>
      <c r="F37" s="3" t="s">
        <v>1668</v>
      </c>
      <c r="G37" s="3" t="s">
        <v>73</v>
      </c>
      <c r="H37" s="8">
        <v>126942.359962</v>
      </c>
      <c r="I37" s="8">
        <v>366.68</v>
      </c>
      <c r="J37" s="8">
        <v>0</v>
      </c>
      <c r="K37" s="8">
        <v>465.47224540000002</v>
      </c>
      <c r="L37" s="39">
        <v>5.952609125910723E-3</v>
      </c>
      <c r="M37" s="39">
        <v>1.4964574545218079E-3</v>
      </c>
      <c r="N37" s="39">
        <v>1.6777095126141968E-4</v>
      </c>
    </row>
    <row r="38" spans="2:14" ht="15" x14ac:dyDescent="0.25">
      <c r="B38" s="9" t="s">
        <v>1669</v>
      </c>
      <c r="C38" s="3" t="s">
        <v>1670</v>
      </c>
      <c r="D38" s="3" t="s">
        <v>133</v>
      </c>
      <c r="E38" s="3" t="s">
        <v>1626</v>
      </c>
      <c r="F38" s="3" t="s">
        <v>1668</v>
      </c>
      <c r="G38" s="3" t="s">
        <v>73</v>
      </c>
      <c r="H38" s="8">
        <v>82434.792883000002</v>
      </c>
      <c r="I38" s="8">
        <v>362.09</v>
      </c>
      <c r="J38" s="8">
        <v>0</v>
      </c>
      <c r="K38" s="8">
        <v>298.48814157300001</v>
      </c>
      <c r="L38" s="39">
        <v>1.2266527907511084E-3</v>
      </c>
      <c r="M38" s="39">
        <v>9.5961640883535397E-4</v>
      </c>
      <c r="N38" s="39">
        <v>1.0758458736658227E-4</v>
      </c>
    </row>
    <row r="39" spans="2:14" ht="15" x14ac:dyDescent="0.25">
      <c r="B39" s="9" t="s">
        <v>1671</v>
      </c>
      <c r="C39" s="3" t="s">
        <v>1672</v>
      </c>
      <c r="D39" s="3" t="s">
        <v>133</v>
      </c>
      <c r="E39" s="3" t="s">
        <v>1629</v>
      </c>
      <c r="F39" s="3" t="s">
        <v>1668</v>
      </c>
      <c r="G39" s="3" t="s">
        <v>73</v>
      </c>
      <c r="H39" s="8">
        <v>20229.783682000001</v>
      </c>
      <c r="I39" s="8">
        <v>3660.02</v>
      </c>
      <c r="J39" s="8">
        <v>0</v>
      </c>
      <c r="K39" s="8">
        <v>740.41412869599992</v>
      </c>
      <c r="L39" s="39">
        <v>7.6590833542827721E-3</v>
      </c>
      <c r="M39" s="39">
        <v>2.3803744546965384E-3</v>
      </c>
      <c r="N39" s="39">
        <v>2.6686872080197954E-4</v>
      </c>
    </row>
    <row r="40" spans="2:14" ht="15" x14ac:dyDescent="0.25">
      <c r="B40" s="9" t="s">
        <v>1673</v>
      </c>
      <c r="C40" s="3" t="s">
        <v>1674</v>
      </c>
      <c r="D40" s="3" t="s">
        <v>133</v>
      </c>
      <c r="E40" s="3" t="s">
        <v>1629</v>
      </c>
      <c r="F40" s="3" t="s">
        <v>1668</v>
      </c>
      <c r="G40" s="3" t="s">
        <v>73</v>
      </c>
      <c r="H40" s="8">
        <v>5239.5505999999996</v>
      </c>
      <c r="I40" s="8">
        <v>3631.1</v>
      </c>
      <c r="J40" s="8">
        <v>0</v>
      </c>
      <c r="K40" s="8">
        <v>190.25332181900001</v>
      </c>
      <c r="L40" s="39">
        <v>7.0580263984745806E-4</v>
      </c>
      <c r="M40" s="39">
        <v>6.1164979114687959E-4</v>
      </c>
      <c r="N40" s="39">
        <v>6.8573327620832287E-5</v>
      </c>
    </row>
    <row r="41" spans="2:14" ht="15" x14ac:dyDescent="0.25">
      <c r="B41" s="9" t="s">
        <v>1675</v>
      </c>
      <c r="C41" s="3" t="s">
        <v>1676</v>
      </c>
      <c r="D41" s="3" t="s">
        <v>133</v>
      </c>
      <c r="E41" s="3" t="s">
        <v>1634</v>
      </c>
      <c r="F41" s="3" t="s">
        <v>1668</v>
      </c>
      <c r="G41" s="3" t="s">
        <v>73</v>
      </c>
      <c r="H41" s="8">
        <v>25871.396978000001</v>
      </c>
      <c r="I41" s="8">
        <v>3651.4</v>
      </c>
      <c r="J41" s="8">
        <v>0</v>
      </c>
      <c r="K41" s="8">
        <v>944.66818936699997</v>
      </c>
      <c r="L41" s="39">
        <v>6.4995654992449402E-3</v>
      </c>
      <c r="M41" s="39">
        <v>3.0370355440055329E-3</v>
      </c>
      <c r="N41" s="39">
        <v>3.4048835848485271E-4</v>
      </c>
    </row>
    <row r="42" spans="2:14" ht="15" x14ac:dyDescent="0.25">
      <c r="B42" s="9" t="s">
        <v>1677</v>
      </c>
      <c r="C42" s="3" t="s">
        <v>1678</v>
      </c>
      <c r="D42" s="3" t="s">
        <v>133</v>
      </c>
      <c r="E42" s="3" t="s">
        <v>1634</v>
      </c>
      <c r="F42" s="3" t="s">
        <v>1668</v>
      </c>
      <c r="G42" s="3" t="s">
        <v>73</v>
      </c>
      <c r="H42" s="8">
        <v>6117.1935629999998</v>
      </c>
      <c r="I42" s="8">
        <v>3629.58</v>
      </c>
      <c r="J42" s="8">
        <v>0</v>
      </c>
      <c r="K42" s="8">
        <v>222.028434172</v>
      </c>
      <c r="L42" s="39">
        <v>8.8573363312472353E-4</v>
      </c>
      <c r="M42" s="39">
        <v>7.1380433251604981E-4</v>
      </c>
      <c r="N42" s="39">
        <v>8.0026085284869142E-5</v>
      </c>
    </row>
    <row r="43" spans="2:14" ht="15" x14ac:dyDescent="0.25">
      <c r="B43" s="9" t="s">
        <v>1679</v>
      </c>
      <c r="C43" s="3" t="s">
        <v>1680</v>
      </c>
      <c r="D43" s="3" t="s">
        <v>133</v>
      </c>
      <c r="E43" s="3" t="s">
        <v>1641</v>
      </c>
      <c r="F43" s="3" t="s">
        <v>1668</v>
      </c>
      <c r="G43" s="3" t="s">
        <v>73</v>
      </c>
      <c r="H43" s="8">
        <v>20195.600739000001</v>
      </c>
      <c r="I43" s="8">
        <v>3656.82</v>
      </c>
      <c r="J43" s="8">
        <v>0</v>
      </c>
      <c r="K43" s="8">
        <v>738.51676685300004</v>
      </c>
      <c r="L43" s="39">
        <v>1.3326057880022196E-2</v>
      </c>
      <c r="M43" s="39">
        <v>2.3742745823584089E-3</v>
      </c>
      <c r="N43" s="39">
        <v>2.6618485145330623E-4</v>
      </c>
    </row>
    <row r="44" spans="2:14" ht="15" x14ac:dyDescent="0.25">
      <c r="B44" s="9" t="s">
        <v>1681</v>
      </c>
      <c r="C44" s="3" t="s">
        <v>1682</v>
      </c>
      <c r="D44" s="3" t="s">
        <v>133</v>
      </c>
      <c r="E44" s="3" t="s">
        <v>1641</v>
      </c>
      <c r="F44" s="3" t="s">
        <v>1668</v>
      </c>
      <c r="G44" s="3" t="s">
        <v>73</v>
      </c>
      <c r="H44" s="8">
        <v>6317.3492150000002</v>
      </c>
      <c r="I44" s="8">
        <v>3632.62</v>
      </c>
      <c r="J44" s="8">
        <v>0</v>
      </c>
      <c r="K44" s="8">
        <v>229.485291136</v>
      </c>
      <c r="L44" s="39">
        <v>8.0580499767914972E-4</v>
      </c>
      <c r="M44" s="39">
        <v>7.3777755390864075E-4</v>
      </c>
      <c r="N44" s="39">
        <v>8.2713772893816797E-5</v>
      </c>
    </row>
    <row r="45" spans="2:14" x14ac:dyDescent="0.2">
      <c r="B45" s="42"/>
      <c r="C45" s="43"/>
      <c r="D45" s="43"/>
      <c r="E45" s="43"/>
      <c r="F45" s="43"/>
      <c r="G45" s="43"/>
      <c r="H45" s="12"/>
      <c r="I45" s="12"/>
      <c r="J45" s="12"/>
      <c r="K45" s="12"/>
      <c r="L45" s="12"/>
      <c r="M45" s="12"/>
      <c r="N45" s="12"/>
    </row>
    <row r="46" spans="2:14" ht="15" x14ac:dyDescent="0.25">
      <c r="B46" s="7" t="s">
        <v>1683</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1684</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1685</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209</v>
      </c>
      <c r="C55" s="35"/>
      <c r="D55" s="35"/>
      <c r="E55" s="35"/>
      <c r="F55" s="35"/>
      <c r="G55" s="35"/>
      <c r="H55" s="8"/>
      <c r="I55" s="8"/>
      <c r="J55" s="8">
        <v>0</v>
      </c>
      <c r="K55" s="8">
        <v>259429.29424225594</v>
      </c>
      <c r="L55" s="39"/>
      <c r="M55" s="39">
        <v>0.83404521993902636</v>
      </c>
      <c r="N55" s="39">
        <v>9.3506540744871719E-2</v>
      </c>
    </row>
    <row r="56" spans="2:14" ht="15" x14ac:dyDescent="0.25">
      <c r="B56" s="7" t="s">
        <v>1686</v>
      </c>
      <c r="C56" s="35"/>
      <c r="D56" s="35"/>
      <c r="E56" s="35"/>
      <c r="F56" s="35"/>
      <c r="G56" s="35"/>
      <c r="H56" s="8"/>
      <c r="I56" s="8"/>
      <c r="J56" s="8">
        <v>0</v>
      </c>
      <c r="K56" s="8">
        <v>259429.29424225594</v>
      </c>
      <c r="L56" s="39"/>
      <c r="M56" s="39">
        <v>0.83404521993902636</v>
      </c>
      <c r="N56" s="39">
        <v>9.3506540744871719E-2</v>
      </c>
    </row>
    <row r="57" spans="2:14" ht="15" x14ac:dyDescent="0.25">
      <c r="B57" s="9" t="s">
        <v>1687</v>
      </c>
      <c r="C57" s="3" t="s">
        <v>1688</v>
      </c>
      <c r="D57" s="3" t="s">
        <v>1557</v>
      </c>
      <c r="E57" s="3"/>
      <c r="F57" s="3" t="s">
        <v>1689</v>
      </c>
      <c r="G57" s="3" t="s">
        <v>50</v>
      </c>
      <c r="H57" s="8">
        <v>7910.9580390000019</v>
      </c>
      <c r="I57" s="8">
        <v>23246.989999999998</v>
      </c>
      <c r="J57" s="8">
        <v>0</v>
      </c>
      <c r="K57" s="8">
        <v>6997.6218676490034</v>
      </c>
      <c r="L57" s="39">
        <v>7.6316326522934106E-4</v>
      </c>
      <c r="M57" s="39">
        <v>2.2496815892362049E-2</v>
      </c>
      <c r="N57" s="39">
        <v>2.522164723901679E-3</v>
      </c>
    </row>
    <row r="58" spans="2:14" ht="15" x14ac:dyDescent="0.25">
      <c r="B58" s="9" t="s">
        <v>1690</v>
      </c>
      <c r="C58" s="3" t="s">
        <v>1691</v>
      </c>
      <c r="D58" s="3" t="s">
        <v>1557</v>
      </c>
      <c r="E58" s="3"/>
      <c r="F58" s="3" t="s">
        <v>1689</v>
      </c>
      <c r="G58" s="3" t="s">
        <v>52</v>
      </c>
      <c r="H58" s="8">
        <v>108909.01341700001</v>
      </c>
      <c r="I58" s="8">
        <v>3111.2200000000003</v>
      </c>
      <c r="J58" s="8">
        <v>0</v>
      </c>
      <c r="K58" s="8">
        <v>11798.405343199996</v>
      </c>
      <c r="L58" s="39">
        <v>5.4543740267577762E-3</v>
      </c>
      <c r="M58" s="39">
        <v>3.7930965383616323E-2</v>
      </c>
      <c r="N58" s="39">
        <v>4.2525192583619514E-3</v>
      </c>
    </row>
    <row r="59" spans="2:14" ht="15" x14ac:dyDescent="0.25">
      <c r="B59" s="9" t="s">
        <v>1692</v>
      </c>
      <c r="C59" s="3" t="s">
        <v>1693</v>
      </c>
      <c r="D59" s="3" t="s">
        <v>1557</v>
      </c>
      <c r="E59" s="3"/>
      <c r="F59" s="3" t="s">
        <v>1689</v>
      </c>
      <c r="G59" s="3" t="s">
        <v>52</v>
      </c>
      <c r="H59" s="8">
        <v>1736974.0261730002</v>
      </c>
      <c r="I59" s="8">
        <v>448.04</v>
      </c>
      <c r="J59" s="8">
        <v>0</v>
      </c>
      <c r="K59" s="8">
        <v>27098.102402597993</v>
      </c>
      <c r="L59" s="39">
        <v>3.0202681387427955E-3</v>
      </c>
      <c r="M59" s="39">
        <v>8.7118314237867728E-2</v>
      </c>
      <c r="N59" s="39">
        <v>9.7670150312752189E-3</v>
      </c>
    </row>
    <row r="60" spans="2:14" ht="15" x14ac:dyDescent="0.25">
      <c r="B60" s="9" t="s">
        <v>1694</v>
      </c>
      <c r="C60" s="3" t="s">
        <v>1695</v>
      </c>
      <c r="D60" s="3" t="s">
        <v>1476</v>
      </c>
      <c r="E60" s="3"/>
      <c r="F60" s="3" t="s">
        <v>1689</v>
      </c>
      <c r="G60" s="3" t="s">
        <v>52</v>
      </c>
      <c r="H60" s="8">
        <v>27012.188161999999</v>
      </c>
      <c r="I60" s="8">
        <v>6142</v>
      </c>
      <c r="J60" s="8">
        <v>0</v>
      </c>
      <c r="K60" s="8">
        <v>5776.9464943769999</v>
      </c>
      <c r="L60" s="39">
        <v>1.1750979529459464E-4</v>
      </c>
      <c r="M60" s="39">
        <v>1.8572438488690366E-2</v>
      </c>
      <c r="N60" s="39">
        <v>2.0821946277700728E-3</v>
      </c>
    </row>
    <row r="61" spans="2:14" ht="15" x14ac:dyDescent="0.25">
      <c r="B61" s="9" t="s">
        <v>1696</v>
      </c>
      <c r="C61" s="3" t="s">
        <v>1697</v>
      </c>
      <c r="D61" s="3" t="s">
        <v>1476</v>
      </c>
      <c r="E61" s="3"/>
      <c r="F61" s="3" t="s">
        <v>1689</v>
      </c>
      <c r="G61" s="3" t="s">
        <v>52</v>
      </c>
      <c r="H61" s="8">
        <v>11942.570133000001</v>
      </c>
      <c r="I61" s="8">
        <v>12070</v>
      </c>
      <c r="J61" s="8">
        <v>0</v>
      </c>
      <c r="K61" s="8">
        <v>5019.1923245279995</v>
      </c>
      <c r="L61" s="39">
        <v>1.0366517394032984E-4</v>
      </c>
      <c r="M61" s="39">
        <v>1.613631713586712E-2</v>
      </c>
      <c r="N61" s="39">
        <v>1.8090760065112975E-3</v>
      </c>
    </row>
    <row r="62" spans="2:14" ht="15" x14ac:dyDescent="0.25">
      <c r="B62" s="9" t="s">
        <v>1698</v>
      </c>
      <c r="C62" s="3" t="s">
        <v>1699</v>
      </c>
      <c r="D62" s="3" t="s">
        <v>1489</v>
      </c>
      <c r="E62" s="3"/>
      <c r="F62" s="3" t="s">
        <v>1689</v>
      </c>
      <c r="G62" s="3" t="s">
        <v>52</v>
      </c>
      <c r="H62" s="8">
        <v>2383.7825919999996</v>
      </c>
      <c r="I62" s="8">
        <v>4322</v>
      </c>
      <c r="J62" s="8">
        <v>0</v>
      </c>
      <c r="K62" s="8">
        <v>358.74030514200001</v>
      </c>
      <c r="L62" s="39">
        <v>7.7595169911161047E-5</v>
      </c>
      <c r="M62" s="39">
        <v>1.1533224787781814E-3</v>
      </c>
      <c r="N62" s="39">
        <v>1.293013769226235E-4</v>
      </c>
    </row>
    <row r="63" spans="2:14" ht="15" x14ac:dyDescent="0.25">
      <c r="B63" s="9" t="s">
        <v>1700</v>
      </c>
      <c r="C63" s="3" t="s">
        <v>1701</v>
      </c>
      <c r="D63" s="3" t="s">
        <v>1554</v>
      </c>
      <c r="E63" s="3"/>
      <c r="F63" s="3" t="s">
        <v>1689</v>
      </c>
      <c r="G63" s="3" t="s">
        <v>50</v>
      </c>
      <c r="H63" s="8">
        <v>25307.796515999995</v>
      </c>
      <c r="I63" s="8">
        <v>5242</v>
      </c>
      <c r="J63" s="8">
        <v>0</v>
      </c>
      <c r="K63" s="8">
        <v>5047.8450076099998</v>
      </c>
      <c r="L63" s="39">
        <v>4.8349195484162581E-4</v>
      </c>
      <c r="M63" s="39">
        <v>1.6228433307376475E-2</v>
      </c>
      <c r="N63" s="39">
        <v>1.8194033416947912E-3</v>
      </c>
    </row>
    <row r="64" spans="2:14" ht="15" x14ac:dyDescent="0.25">
      <c r="B64" s="9" t="s">
        <v>1702</v>
      </c>
      <c r="C64" s="3" t="s">
        <v>1703</v>
      </c>
      <c r="D64" s="3" t="s">
        <v>1489</v>
      </c>
      <c r="E64" s="3"/>
      <c r="F64" s="3" t="s">
        <v>1689</v>
      </c>
      <c r="G64" s="3" t="s">
        <v>52</v>
      </c>
      <c r="H64" s="8">
        <v>47744.472706</v>
      </c>
      <c r="I64" s="8">
        <v>1063</v>
      </c>
      <c r="J64" s="8">
        <v>0</v>
      </c>
      <c r="K64" s="8">
        <v>1767.1976796260001</v>
      </c>
      <c r="L64" s="39">
        <v>8.9468955187073612E-4</v>
      </c>
      <c r="M64" s="39">
        <v>5.6814045679939688E-3</v>
      </c>
      <c r="N64" s="39">
        <v>6.3695405839513802E-4</v>
      </c>
    </row>
    <row r="65" spans="2:14" ht="15" x14ac:dyDescent="0.25">
      <c r="B65" s="9" t="s">
        <v>1704</v>
      </c>
      <c r="C65" s="3" t="s">
        <v>1705</v>
      </c>
      <c r="D65" s="3" t="s">
        <v>1476</v>
      </c>
      <c r="E65" s="3"/>
      <c r="F65" s="3" t="s">
        <v>1689</v>
      </c>
      <c r="G65" s="3" t="s">
        <v>52</v>
      </c>
      <c r="H65" s="8">
        <v>22751.746701</v>
      </c>
      <c r="I65" s="8">
        <v>5920</v>
      </c>
      <c r="J65" s="8">
        <v>0</v>
      </c>
      <c r="K65" s="8">
        <v>4689.9176551310002</v>
      </c>
      <c r="L65" s="39">
        <v>1.3778565892219309E-4</v>
      </c>
      <c r="M65" s="39">
        <v>1.5077724408859508E-2</v>
      </c>
      <c r="N65" s="39">
        <v>1.6903949786799784E-3</v>
      </c>
    </row>
    <row r="66" spans="2:14" ht="15" x14ac:dyDescent="0.25">
      <c r="B66" s="9" t="s">
        <v>1706</v>
      </c>
      <c r="C66" s="3" t="s">
        <v>1707</v>
      </c>
      <c r="D66" s="3" t="s">
        <v>1708</v>
      </c>
      <c r="E66" s="3"/>
      <c r="F66" s="3" t="s">
        <v>1689</v>
      </c>
      <c r="G66" s="3" t="s">
        <v>53</v>
      </c>
      <c r="H66" s="8">
        <v>9915.3656289999999</v>
      </c>
      <c r="I66" s="8">
        <v>10330</v>
      </c>
      <c r="J66" s="8">
        <v>0</v>
      </c>
      <c r="K66" s="8">
        <v>456.30661363799999</v>
      </c>
      <c r="L66" s="39">
        <v>3.5678744201293383E-5</v>
      </c>
      <c r="M66" s="39">
        <v>1.4669906536304679E-3</v>
      </c>
      <c r="N66" s="39">
        <v>1.6446736705243812E-4</v>
      </c>
    </row>
    <row r="67" spans="2:14" ht="15" x14ac:dyDescent="0.25">
      <c r="B67" s="9" t="s">
        <v>1709</v>
      </c>
      <c r="C67" s="3" t="s">
        <v>1710</v>
      </c>
      <c r="D67" s="3" t="s">
        <v>1711</v>
      </c>
      <c r="E67" s="3"/>
      <c r="F67" s="3" t="s">
        <v>1689</v>
      </c>
      <c r="G67" s="3" t="s">
        <v>54</v>
      </c>
      <c r="H67" s="8">
        <v>144566.822311</v>
      </c>
      <c r="I67" s="8">
        <v>3678</v>
      </c>
      <c r="J67" s="8">
        <v>0</v>
      </c>
      <c r="K67" s="8">
        <v>13966.604462185</v>
      </c>
      <c r="L67" s="39">
        <v>2.7567008316239836E-3</v>
      </c>
      <c r="M67" s="39">
        <v>4.4901558725233263E-2</v>
      </c>
      <c r="N67" s="39">
        <v>5.0340069459977434E-3</v>
      </c>
    </row>
    <row r="68" spans="2:14" ht="15" x14ac:dyDescent="0.25">
      <c r="B68" s="9" t="s">
        <v>1712</v>
      </c>
      <c r="C68" s="3" t="s">
        <v>1713</v>
      </c>
      <c r="D68" s="3" t="s">
        <v>1489</v>
      </c>
      <c r="E68" s="3"/>
      <c r="F68" s="3" t="s">
        <v>1689</v>
      </c>
      <c r="G68" s="3" t="s">
        <v>52</v>
      </c>
      <c r="H68" s="8">
        <v>5055.7525420000002</v>
      </c>
      <c r="I68" s="8">
        <v>11247.5</v>
      </c>
      <c r="J68" s="8">
        <v>0</v>
      </c>
      <c r="K68" s="8">
        <v>1980.0245614360001</v>
      </c>
      <c r="L68" s="39">
        <v>9.5391557396226428E-4</v>
      </c>
      <c r="M68" s="39">
        <v>6.3656266176534866E-3</v>
      </c>
      <c r="N68" s="39">
        <v>7.1366361254821453E-4</v>
      </c>
    </row>
    <row r="69" spans="2:14" ht="15" x14ac:dyDescent="0.25">
      <c r="B69" s="9" t="s">
        <v>1714</v>
      </c>
      <c r="C69" s="3" t="s">
        <v>1715</v>
      </c>
      <c r="D69" s="3" t="s">
        <v>1476</v>
      </c>
      <c r="E69" s="3"/>
      <c r="F69" s="3" t="s">
        <v>1689</v>
      </c>
      <c r="G69" s="3" t="s">
        <v>52</v>
      </c>
      <c r="H69" s="8">
        <v>8150.9707909999988</v>
      </c>
      <c r="I69" s="8">
        <v>7763</v>
      </c>
      <c r="J69" s="8">
        <v>0</v>
      </c>
      <c r="K69" s="8">
        <v>2203.269841198</v>
      </c>
      <c r="L69" s="39">
        <v>6.5561272710454768E-5</v>
      </c>
      <c r="M69" s="39">
        <v>7.0833430151146601E-3</v>
      </c>
      <c r="N69" s="39">
        <v>7.9412828755393179E-4</v>
      </c>
    </row>
    <row r="70" spans="2:14" ht="15" x14ac:dyDescent="0.25">
      <c r="B70" s="9" t="s">
        <v>1716</v>
      </c>
      <c r="C70" s="3" t="s">
        <v>1717</v>
      </c>
      <c r="D70" s="3" t="s">
        <v>1489</v>
      </c>
      <c r="E70" s="3"/>
      <c r="F70" s="3" t="s">
        <v>1689</v>
      </c>
      <c r="G70" s="3" t="s">
        <v>52</v>
      </c>
      <c r="H70" s="8">
        <v>210054.17338900003</v>
      </c>
      <c r="I70" s="8">
        <v>2701</v>
      </c>
      <c r="J70" s="8">
        <v>0</v>
      </c>
      <c r="K70" s="8">
        <v>19755.347143210998</v>
      </c>
      <c r="L70" s="39">
        <v>4.5381853191055432E-4</v>
      </c>
      <c r="M70" s="39">
        <v>6.3511921046376096E-2</v>
      </c>
      <c r="N70" s="39">
        <v>7.1204532933384617E-3</v>
      </c>
    </row>
    <row r="71" spans="2:14" ht="15" x14ac:dyDescent="0.25">
      <c r="B71" s="9" t="s">
        <v>1718</v>
      </c>
      <c r="C71" s="3" t="s">
        <v>1719</v>
      </c>
      <c r="D71" s="3" t="s">
        <v>1489</v>
      </c>
      <c r="E71" s="3"/>
      <c r="F71" s="3" t="s">
        <v>1689</v>
      </c>
      <c r="G71" s="3" t="s">
        <v>50</v>
      </c>
      <c r="H71" s="8">
        <v>8236.9968700000009</v>
      </c>
      <c r="I71" s="8">
        <v>11495</v>
      </c>
      <c r="J71" s="8">
        <v>0</v>
      </c>
      <c r="K71" s="8">
        <v>3602.7368157639989</v>
      </c>
      <c r="L71" s="39">
        <v>2.6678843445623982E-4</v>
      </c>
      <c r="M71" s="39">
        <v>1.1582521660334848E-2</v>
      </c>
      <c r="N71" s="39">
        <v>1.2985405439283452E-3</v>
      </c>
    </row>
    <row r="72" spans="2:14" ht="15" x14ac:dyDescent="0.25">
      <c r="B72" s="9" t="s">
        <v>1720</v>
      </c>
      <c r="C72" s="3" t="s">
        <v>1721</v>
      </c>
      <c r="D72" s="3" t="s">
        <v>1489</v>
      </c>
      <c r="E72" s="3"/>
      <c r="F72" s="3" t="s">
        <v>1689</v>
      </c>
      <c r="G72" s="3" t="s">
        <v>58</v>
      </c>
      <c r="H72" s="8">
        <v>486477.46514000004</v>
      </c>
      <c r="I72" s="8">
        <v>731</v>
      </c>
      <c r="J72" s="8">
        <v>0</v>
      </c>
      <c r="K72" s="8">
        <v>15220.323156387998</v>
      </c>
      <c r="L72" s="39">
        <v>4.5497371985601031E-4</v>
      </c>
      <c r="M72" s="39">
        <v>4.8932167863273666E-2</v>
      </c>
      <c r="N72" s="39">
        <v>5.4858869023631544E-3</v>
      </c>
    </row>
    <row r="73" spans="2:14" ht="15" x14ac:dyDescent="0.25">
      <c r="B73" s="9" t="s">
        <v>1722</v>
      </c>
      <c r="C73" s="3" t="s">
        <v>1723</v>
      </c>
      <c r="D73" s="3" t="s">
        <v>214</v>
      </c>
      <c r="E73" s="3"/>
      <c r="F73" s="3" t="s">
        <v>1689</v>
      </c>
      <c r="G73" s="3" t="s">
        <v>51</v>
      </c>
      <c r="H73" s="8">
        <v>44238.286380999998</v>
      </c>
      <c r="I73" s="8">
        <v>2762</v>
      </c>
      <c r="J73" s="8">
        <v>0</v>
      </c>
      <c r="K73" s="8">
        <v>2877.2393891269999</v>
      </c>
      <c r="L73" s="39">
        <v>8.0584336270112249E-4</v>
      </c>
      <c r="M73" s="39">
        <v>9.2501032550347459E-3</v>
      </c>
      <c r="N73" s="39">
        <v>1.037048275361388E-3</v>
      </c>
    </row>
    <row r="74" spans="2:14" ht="15" x14ac:dyDescent="0.25">
      <c r="B74" s="9" t="s">
        <v>1724</v>
      </c>
      <c r="C74" s="3" t="s">
        <v>1725</v>
      </c>
      <c r="D74" s="3" t="s">
        <v>1476</v>
      </c>
      <c r="E74" s="3"/>
      <c r="F74" s="3" t="s">
        <v>1689</v>
      </c>
      <c r="G74" s="3" t="s">
        <v>52</v>
      </c>
      <c r="H74" s="8">
        <v>3991.8250360000002</v>
      </c>
      <c r="I74" s="8">
        <v>24724</v>
      </c>
      <c r="J74" s="8">
        <v>0</v>
      </c>
      <c r="K74" s="8">
        <v>3436.520977396</v>
      </c>
      <c r="L74" s="39">
        <v>2.3074133156069366E-4</v>
      </c>
      <c r="M74" s="39">
        <v>1.1048150528987079E-2</v>
      </c>
      <c r="N74" s="39">
        <v>1.238631087256552E-3</v>
      </c>
    </row>
    <row r="75" spans="2:14" ht="15" x14ac:dyDescent="0.25">
      <c r="B75" s="9" t="s">
        <v>1726</v>
      </c>
      <c r="C75" s="3" t="s">
        <v>1727</v>
      </c>
      <c r="D75" s="3" t="s">
        <v>1489</v>
      </c>
      <c r="E75" s="3"/>
      <c r="F75" s="3" t="s">
        <v>1689</v>
      </c>
      <c r="G75" s="3" t="s">
        <v>52</v>
      </c>
      <c r="H75" s="8">
        <v>10108.064041</v>
      </c>
      <c r="I75" s="8">
        <v>4181</v>
      </c>
      <c r="J75" s="8">
        <v>0</v>
      </c>
      <c r="K75" s="8">
        <v>1471.5564246619999</v>
      </c>
      <c r="L75" s="39">
        <v>1.1385893792632063E-4</v>
      </c>
      <c r="M75" s="39">
        <v>4.7309406805609491E-3</v>
      </c>
      <c r="N75" s="39">
        <v>5.3039557919987081E-4</v>
      </c>
    </row>
    <row r="76" spans="2:14" ht="15" x14ac:dyDescent="0.25">
      <c r="B76" s="9" t="s">
        <v>1728</v>
      </c>
      <c r="C76" s="3" t="s">
        <v>1729</v>
      </c>
      <c r="D76" s="3" t="s">
        <v>1730</v>
      </c>
      <c r="E76" s="3"/>
      <c r="F76" s="3" t="s">
        <v>1689</v>
      </c>
      <c r="G76" s="3" t="s">
        <v>55</v>
      </c>
      <c r="H76" s="8">
        <v>15621.453806</v>
      </c>
      <c r="I76" s="8">
        <v>2243000</v>
      </c>
      <c r="J76" s="8">
        <v>0</v>
      </c>
      <c r="K76" s="8">
        <v>11310.563662551001</v>
      </c>
      <c r="L76" s="39">
        <v>5.5868144159300229E-4</v>
      </c>
      <c r="M76" s="39">
        <v>3.636259191592163E-2</v>
      </c>
      <c r="N76" s="39">
        <v>4.0766856535954235E-3</v>
      </c>
    </row>
    <row r="77" spans="2:14" ht="15" x14ac:dyDescent="0.25">
      <c r="B77" s="9" t="s">
        <v>1731</v>
      </c>
      <c r="C77" s="3" t="s">
        <v>1732</v>
      </c>
      <c r="D77" s="3" t="s">
        <v>1476</v>
      </c>
      <c r="E77" s="3"/>
      <c r="F77" s="3" t="s">
        <v>1689</v>
      </c>
      <c r="G77" s="3" t="s">
        <v>52</v>
      </c>
      <c r="H77" s="8">
        <v>7753.1001850000002</v>
      </c>
      <c r="I77" s="8">
        <v>21188</v>
      </c>
      <c r="J77" s="8">
        <v>0</v>
      </c>
      <c r="K77" s="8">
        <v>5719.9749515429994</v>
      </c>
      <c r="L77" s="39">
        <v>6.4879499456066945E-4</v>
      </c>
      <c r="M77" s="39">
        <v>1.8389279361992521E-2</v>
      </c>
      <c r="N77" s="39">
        <v>2.0616602779123766E-3</v>
      </c>
    </row>
    <row r="78" spans="2:14" ht="15" x14ac:dyDescent="0.25">
      <c r="B78" s="9" t="s">
        <v>1733</v>
      </c>
      <c r="C78" s="3" t="s">
        <v>1734</v>
      </c>
      <c r="D78" s="3" t="s">
        <v>1554</v>
      </c>
      <c r="E78" s="3"/>
      <c r="F78" s="3" t="s">
        <v>1689</v>
      </c>
      <c r="G78" s="3" t="s">
        <v>50</v>
      </c>
      <c r="H78" s="8">
        <v>3527.0691539999998</v>
      </c>
      <c r="I78" s="8">
        <v>5522</v>
      </c>
      <c r="J78" s="8">
        <v>0</v>
      </c>
      <c r="K78" s="8">
        <v>741.07990697499997</v>
      </c>
      <c r="L78" s="39">
        <v>8.6026076926829268E-4</v>
      </c>
      <c r="M78" s="39">
        <v>2.3825148806371058E-3</v>
      </c>
      <c r="N78" s="39">
        <v>2.6710868839682734E-4</v>
      </c>
    </row>
    <row r="79" spans="2:14" ht="15" x14ac:dyDescent="0.25">
      <c r="B79" s="9" t="s">
        <v>1735</v>
      </c>
      <c r="C79" s="3" t="s">
        <v>1736</v>
      </c>
      <c r="D79" s="3" t="s">
        <v>1476</v>
      </c>
      <c r="E79" s="3"/>
      <c r="F79" s="3" t="s">
        <v>1689</v>
      </c>
      <c r="G79" s="3" t="s">
        <v>52</v>
      </c>
      <c r="H79" s="8">
        <v>838.75424999999996</v>
      </c>
      <c r="I79" s="8">
        <v>22470</v>
      </c>
      <c r="J79" s="8">
        <v>0</v>
      </c>
      <c r="K79" s="8">
        <v>656.24585466400003</v>
      </c>
      <c r="L79" s="39">
        <v>3.4095701219512189E-5</v>
      </c>
      <c r="M79" s="39">
        <v>2.1097799297723238E-3</v>
      </c>
      <c r="N79" s="39">
        <v>2.3653180696892018E-4</v>
      </c>
    </row>
    <row r="80" spans="2:14" ht="15" x14ac:dyDescent="0.25">
      <c r="B80" s="9" t="s">
        <v>1737</v>
      </c>
      <c r="C80" s="3" t="s">
        <v>1738</v>
      </c>
      <c r="D80" s="3" t="s">
        <v>1476</v>
      </c>
      <c r="E80" s="3"/>
      <c r="F80" s="3" t="s">
        <v>1689</v>
      </c>
      <c r="G80" s="3" t="s">
        <v>52</v>
      </c>
      <c r="H80" s="8">
        <v>17796.644669000001</v>
      </c>
      <c r="I80" s="8">
        <v>4133</v>
      </c>
      <c r="J80" s="8">
        <v>0</v>
      </c>
      <c r="K80" s="8">
        <v>2561.133998707</v>
      </c>
      <c r="L80" s="39">
        <v>4.9094192190344838E-4</v>
      </c>
      <c r="M80" s="39">
        <v>8.2338487466654363E-3</v>
      </c>
      <c r="N80" s="39">
        <v>9.2311387309847322E-4</v>
      </c>
    </row>
    <row r="81" spans="2:14" ht="15" x14ac:dyDescent="0.25">
      <c r="B81" s="9" t="s">
        <v>1739</v>
      </c>
      <c r="C81" s="3" t="s">
        <v>1740</v>
      </c>
      <c r="D81" s="3" t="s">
        <v>1557</v>
      </c>
      <c r="E81" s="3"/>
      <c r="F81" s="3" t="s">
        <v>1689</v>
      </c>
      <c r="G81" s="3" t="s">
        <v>50</v>
      </c>
      <c r="H81" s="8">
        <v>6645.5144449999998</v>
      </c>
      <c r="I81" s="8">
        <v>16026</v>
      </c>
      <c r="J81" s="8">
        <v>0</v>
      </c>
      <c r="K81" s="8">
        <v>4052.3636010840023</v>
      </c>
      <c r="L81" s="39">
        <v>8.0178785997729336E-4</v>
      </c>
      <c r="M81" s="39">
        <v>1.3028037179883364E-2</v>
      </c>
      <c r="N81" s="39">
        <v>1.4606002891252414E-3</v>
      </c>
    </row>
    <row r="82" spans="2:14" ht="15" x14ac:dyDescent="0.25">
      <c r="B82" s="9" t="s">
        <v>1741</v>
      </c>
      <c r="C82" s="3" t="s">
        <v>1742</v>
      </c>
      <c r="D82" s="3" t="s">
        <v>1557</v>
      </c>
      <c r="E82" s="3"/>
      <c r="F82" s="3" t="s">
        <v>1689</v>
      </c>
      <c r="G82" s="3" t="s">
        <v>50</v>
      </c>
      <c r="H82" s="8">
        <v>35800.827247000008</v>
      </c>
      <c r="I82" s="8">
        <v>5559</v>
      </c>
      <c r="J82" s="8">
        <v>0</v>
      </c>
      <c r="K82" s="8">
        <v>7572.5891894920005</v>
      </c>
      <c r="L82" s="39">
        <v>5.7817406589094091E-4</v>
      </c>
      <c r="M82" s="39">
        <v>2.4345291592860585E-2</v>
      </c>
      <c r="N82" s="39">
        <v>2.7294011713657716E-3</v>
      </c>
    </row>
    <row r="83" spans="2:14" ht="15" x14ac:dyDescent="0.25">
      <c r="B83" s="9" t="s">
        <v>1743</v>
      </c>
      <c r="C83" s="3" t="s">
        <v>1744</v>
      </c>
      <c r="D83" s="3" t="s">
        <v>1557</v>
      </c>
      <c r="E83" s="3"/>
      <c r="F83" s="3" t="s">
        <v>1689</v>
      </c>
      <c r="G83" s="3" t="s">
        <v>50</v>
      </c>
      <c r="H83" s="8">
        <v>8903.6989639999993</v>
      </c>
      <c r="I83" s="8">
        <v>5938.4</v>
      </c>
      <c r="J83" s="8">
        <v>0</v>
      </c>
      <c r="K83" s="8">
        <v>2011.8452715819999</v>
      </c>
      <c r="L83" s="39">
        <v>6.2107275139508923E-3</v>
      </c>
      <c r="M83" s="39">
        <v>6.4679277524187584E-3</v>
      </c>
      <c r="N83" s="39">
        <v>7.2513280510215646E-4</v>
      </c>
    </row>
    <row r="84" spans="2:14" ht="15" x14ac:dyDescent="0.25">
      <c r="B84" s="9" t="s">
        <v>1745</v>
      </c>
      <c r="C84" s="3" t="s">
        <v>1746</v>
      </c>
      <c r="D84" s="3" t="s">
        <v>1554</v>
      </c>
      <c r="E84" s="3"/>
      <c r="F84" s="3" t="s">
        <v>1689</v>
      </c>
      <c r="G84" s="3" t="s">
        <v>50</v>
      </c>
      <c r="H84" s="8">
        <v>6863.8056160000033</v>
      </c>
      <c r="I84" s="8">
        <v>22900</v>
      </c>
      <c r="J84" s="8">
        <v>0</v>
      </c>
      <c r="K84" s="8">
        <v>5980.7427031520001</v>
      </c>
      <c r="L84" s="39">
        <v>3.104487982885032E-3</v>
      </c>
      <c r="M84" s="39">
        <v>1.9227627619381835E-2</v>
      </c>
      <c r="N84" s="39">
        <v>2.1556492411171496E-3</v>
      </c>
    </row>
    <row r="85" spans="2:14" ht="15" x14ac:dyDescent="0.25">
      <c r="B85" s="9" t="s">
        <v>1747</v>
      </c>
      <c r="C85" s="3" t="s">
        <v>1748</v>
      </c>
      <c r="D85" s="3" t="s">
        <v>1730</v>
      </c>
      <c r="E85" s="3"/>
      <c r="F85" s="3" t="s">
        <v>1689</v>
      </c>
      <c r="G85" s="3" t="s">
        <v>55</v>
      </c>
      <c r="H85" s="8">
        <v>184332.37638</v>
      </c>
      <c r="I85" s="8">
        <v>164300</v>
      </c>
      <c r="J85" s="8">
        <v>0</v>
      </c>
      <c r="K85" s="8">
        <v>9776.2592870119988</v>
      </c>
      <c r="L85" s="39">
        <v>3.0841609950436213E-5</v>
      </c>
      <c r="M85" s="39">
        <v>3.1429921401253884E-2</v>
      </c>
      <c r="N85" s="39">
        <v>3.5236737239850296E-3</v>
      </c>
    </row>
    <row r="86" spans="2:14" ht="15" x14ac:dyDescent="0.25">
      <c r="B86" s="9" t="s">
        <v>1749</v>
      </c>
      <c r="C86" s="3" t="s">
        <v>1750</v>
      </c>
      <c r="D86" s="3" t="s">
        <v>1489</v>
      </c>
      <c r="E86" s="3"/>
      <c r="F86" s="3" t="s">
        <v>1689</v>
      </c>
      <c r="G86" s="3" t="s">
        <v>52</v>
      </c>
      <c r="H86" s="8">
        <v>1659.012892</v>
      </c>
      <c r="I86" s="8">
        <v>72367</v>
      </c>
      <c r="J86" s="8">
        <v>0</v>
      </c>
      <c r="K86" s="8">
        <v>4180.412111828</v>
      </c>
      <c r="L86" s="39">
        <v>9.8262961962637869E-4</v>
      </c>
      <c r="M86" s="39">
        <v>1.3439703289596532E-2</v>
      </c>
      <c r="N86" s="39">
        <v>1.5067530311360297E-3</v>
      </c>
    </row>
    <row r="87" spans="2:14" ht="15" x14ac:dyDescent="0.25">
      <c r="B87" s="9" t="s">
        <v>1751</v>
      </c>
      <c r="C87" s="3" t="s">
        <v>1752</v>
      </c>
      <c r="D87" s="3" t="s">
        <v>1476</v>
      </c>
      <c r="E87" s="3"/>
      <c r="F87" s="3" t="s">
        <v>1689</v>
      </c>
      <c r="G87" s="3" t="s">
        <v>52</v>
      </c>
      <c r="H87" s="8">
        <v>20624.751948000001</v>
      </c>
      <c r="I87" s="8">
        <v>4952</v>
      </c>
      <c r="J87" s="8">
        <v>0</v>
      </c>
      <c r="K87" s="8">
        <v>3556.2979287829999</v>
      </c>
      <c r="L87" s="39">
        <v>1.7375528178601517E-4</v>
      </c>
      <c r="M87" s="39">
        <v>1.1433224211799129E-2</v>
      </c>
      <c r="N87" s="39">
        <v>1.28180249709243E-3</v>
      </c>
    </row>
    <row r="88" spans="2:14" ht="15" x14ac:dyDescent="0.25">
      <c r="B88" s="9" t="s">
        <v>1753</v>
      </c>
      <c r="C88" s="3" t="s">
        <v>1754</v>
      </c>
      <c r="D88" s="3" t="s">
        <v>1476</v>
      </c>
      <c r="E88" s="3"/>
      <c r="F88" s="3" t="s">
        <v>1689</v>
      </c>
      <c r="G88" s="3" t="s">
        <v>52</v>
      </c>
      <c r="H88" s="8">
        <v>1782.653873</v>
      </c>
      <c r="I88" s="8">
        <v>3934</v>
      </c>
      <c r="J88" s="8">
        <v>0</v>
      </c>
      <c r="K88" s="8">
        <v>244.19127888900002</v>
      </c>
      <c r="L88" s="39">
        <v>1.8134830854526956E-5</v>
      </c>
      <c r="M88" s="39">
        <v>7.850561730240981E-4</v>
      </c>
      <c r="N88" s="39">
        <v>8.8014277013969869E-5</v>
      </c>
    </row>
    <row r="89" spans="2:14" ht="15" x14ac:dyDescent="0.25">
      <c r="B89" s="9" t="s">
        <v>1755</v>
      </c>
      <c r="C89" s="3" t="s">
        <v>1756</v>
      </c>
      <c r="D89" s="3" t="s">
        <v>1489</v>
      </c>
      <c r="E89" s="3"/>
      <c r="F89" s="3" t="s">
        <v>1689</v>
      </c>
      <c r="G89" s="3" t="s">
        <v>52</v>
      </c>
      <c r="H89" s="8">
        <v>580.676019</v>
      </c>
      <c r="I89" s="8">
        <v>32009</v>
      </c>
      <c r="J89" s="8">
        <v>0</v>
      </c>
      <c r="K89" s="8">
        <v>647.19442010700004</v>
      </c>
      <c r="L89" s="39">
        <v>3.0281394399249064E-3</v>
      </c>
      <c r="M89" s="39">
        <v>2.0806802641084791E-3</v>
      </c>
      <c r="N89" s="39">
        <v>2.3326938305231608E-4</v>
      </c>
    </row>
    <row r="90" spans="2:14" ht="15" x14ac:dyDescent="0.25">
      <c r="B90" s="9" t="s">
        <v>1757</v>
      </c>
      <c r="C90" s="3" t="s">
        <v>1758</v>
      </c>
      <c r="D90" s="3" t="s">
        <v>1554</v>
      </c>
      <c r="E90" s="3"/>
      <c r="F90" s="3" t="s">
        <v>1689</v>
      </c>
      <c r="G90" s="3" t="s">
        <v>50</v>
      </c>
      <c r="H90" s="8">
        <v>21637.709003000004</v>
      </c>
      <c r="I90" s="8">
        <v>7772</v>
      </c>
      <c r="J90" s="8">
        <v>0</v>
      </c>
      <c r="K90" s="8">
        <v>6398.8028402340005</v>
      </c>
      <c r="L90" s="39">
        <v>5.7710252663780862E-3</v>
      </c>
      <c r="M90" s="39">
        <v>2.0571658793651217E-2</v>
      </c>
      <c r="N90" s="39">
        <v>2.3063313657247161E-3</v>
      </c>
    </row>
    <row r="91" spans="2:14" ht="15" x14ac:dyDescent="0.25">
      <c r="B91" s="9" t="s">
        <v>1759</v>
      </c>
      <c r="C91" s="3" t="s">
        <v>1760</v>
      </c>
      <c r="D91" s="3" t="s">
        <v>1554</v>
      </c>
      <c r="E91" s="3"/>
      <c r="F91" s="3" t="s">
        <v>1689</v>
      </c>
      <c r="G91" s="3" t="s">
        <v>50</v>
      </c>
      <c r="H91" s="8">
        <v>987.36429999999984</v>
      </c>
      <c r="I91" s="8">
        <v>27810.000000000004</v>
      </c>
      <c r="J91" s="8">
        <v>0</v>
      </c>
      <c r="K91" s="8">
        <v>1044.799773188</v>
      </c>
      <c r="L91" s="39">
        <v>1.004235455655004E-2</v>
      </c>
      <c r="M91" s="39">
        <v>3.3589508816498745E-3</v>
      </c>
      <c r="N91" s="39">
        <v>3.7657895515302896E-4</v>
      </c>
    </row>
    <row r="92" spans="2:14" ht="15" x14ac:dyDescent="0.25">
      <c r="B92" s="9" t="s">
        <v>1761</v>
      </c>
      <c r="C92" s="3" t="s">
        <v>1762</v>
      </c>
      <c r="D92" s="3" t="s">
        <v>1489</v>
      </c>
      <c r="E92" s="3"/>
      <c r="F92" s="3" t="s">
        <v>1689</v>
      </c>
      <c r="G92" s="3" t="s">
        <v>52</v>
      </c>
      <c r="H92" s="8">
        <v>18409.580467</v>
      </c>
      <c r="I92" s="8">
        <v>1794.3799999999999</v>
      </c>
      <c r="J92" s="8">
        <v>0</v>
      </c>
      <c r="K92" s="8">
        <v>1150.2363240050001</v>
      </c>
      <c r="L92" s="39">
        <v>2.5568861759722224E-3</v>
      </c>
      <c r="M92" s="39">
        <v>3.6979212800107458E-3</v>
      </c>
      <c r="N92" s="39">
        <v>4.1458163007748131E-4</v>
      </c>
    </row>
    <row r="93" spans="2:14" ht="15" x14ac:dyDescent="0.25">
      <c r="B93" s="9" t="s">
        <v>1763</v>
      </c>
      <c r="C93" s="3" t="s">
        <v>1764</v>
      </c>
      <c r="D93" s="3" t="s">
        <v>214</v>
      </c>
      <c r="E93" s="3"/>
      <c r="F93" s="3" t="s">
        <v>1689</v>
      </c>
      <c r="G93" s="3" t="s">
        <v>51</v>
      </c>
      <c r="H93" s="8">
        <v>19379.352432</v>
      </c>
      <c r="I93" s="8">
        <v>6215</v>
      </c>
      <c r="J93" s="8">
        <v>0</v>
      </c>
      <c r="K93" s="8">
        <v>2836.1841196380001</v>
      </c>
      <c r="L93" s="39">
        <v>3.0896093876246967E-4</v>
      </c>
      <c r="M93" s="39">
        <v>9.1181137225086559E-3</v>
      </c>
      <c r="N93" s="39">
        <v>1.0222506549134828E-3</v>
      </c>
    </row>
    <row r="94" spans="2:14" ht="15" x14ac:dyDescent="0.25">
      <c r="B94" s="9" t="s">
        <v>1765</v>
      </c>
      <c r="C94" s="3" t="s">
        <v>1766</v>
      </c>
      <c r="D94" s="3" t="s">
        <v>1554</v>
      </c>
      <c r="E94" s="3"/>
      <c r="F94" s="3" t="s">
        <v>1689</v>
      </c>
      <c r="G94" s="3" t="s">
        <v>50</v>
      </c>
      <c r="H94" s="8">
        <v>14439.261933999982</v>
      </c>
      <c r="I94" s="8">
        <v>8933</v>
      </c>
      <c r="J94" s="8">
        <v>0</v>
      </c>
      <c r="K94" s="8">
        <v>4907.9145224239983</v>
      </c>
      <c r="L94" s="39">
        <v>1.7286732513648095E-2</v>
      </c>
      <c r="M94" s="39">
        <v>1.5778567564057024E-2</v>
      </c>
      <c r="N94" s="39">
        <v>1.768967959473552E-3</v>
      </c>
    </row>
    <row r="95" spans="2:14" ht="15" x14ac:dyDescent="0.25">
      <c r="B95" s="9" t="s">
        <v>1767</v>
      </c>
      <c r="C95" s="3" t="s">
        <v>1768</v>
      </c>
      <c r="D95" s="3" t="s">
        <v>1708</v>
      </c>
      <c r="E95" s="3"/>
      <c r="F95" s="3" t="s">
        <v>1689</v>
      </c>
      <c r="G95" s="3" t="s">
        <v>53</v>
      </c>
      <c r="H95" s="8">
        <v>188811.75420700002</v>
      </c>
      <c r="I95" s="8">
        <v>2695</v>
      </c>
      <c r="J95" s="8">
        <v>0</v>
      </c>
      <c r="K95" s="8">
        <v>2266.9164037</v>
      </c>
      <c r="L95" s="39">
        <v>6.3466285200334925E-5</v>
      </c>
      <c r="M95" s="39">
        <v>7.2879618164547024E-3</v>
      </c>
      <c r="N95" s="39">
        <v>8.1706852607729176E-4</v>
      </c>
    </row>
    <row r="96" spans="2:14" ht="15" x14ac:dyDescent="0.25">
      <c r="B96" s="9" t="s">
        <v>1769</v>
      </c>
      <c r="C96" s="3" t="s">
        <v>1770</v>
      </c>
      <c r="D96" s="3" t="s">
        <v>214</v>
      </c>
      <c r="E96" s="3"/>
      <c r="F96" s="3" t="s">
        <v>1689</v>
      </c>
      <c r="G96" s="3" t="s">
        <v>52</v>
      </c>
      <c r="H96" s="8">
        <v>87574.546333999999</v>
      </c>
      <c r="I96" s="8">
        <v>940.90000000000009</v>
      </c>
      <c r="J96" s="8">
        <v>0</v>
      </c>
      <c r="K96" s="8">
        <v>2869.1293723420004</v>
      </c>
      <c r="L96" s="39">
        <v>1.2011713773402563E-3</v>
      </c>
      <c r="M96" s="39">
        <v>9.2240301750731672E-3</v>
      </c>
      <c r="N96" s="39">
        <v>1.0341251682498219E-3</v>
      </c>
    </row>
    <row r="97" spans="2:14" ht="15" x14ac:dyDescent="0.25">
      <c r="B97" s="9" t="s">
        <v>1771</v>
      </c>
      <c r="C97" s="3" t="s">
        <v>1772</v>
      </c>
      <c r="D97" s="3" t="s">
        <v>214</v>
      </c>
      <c r="E97" s="3"/>
      <c r="F97" s="3" t="s">
        <v>1689</v>
      </c>
      <c r="G97" s="3" t="s">
        <v>60</v>
      </c>
      <c r="H97" s="8">
        <v>41591.457552</v>
      </c>
      <c r="I97" s="8">
        <v>10272</v>
      </c>
      <c r="J97" s="8">
        <v>0</v>
      </c>
      <c r="K97" s="8">
        <v>14982.012286121</v>
      </c>
      <c r="L97" s="39">
        <v>2.400723687022174E-3</v>
      </c>
      <c r="M97" s="39">
        <v>4.8166016751517972E-2</v>
      </c>
      <c r="N97" s="39">
        <v>5.3999921110071776E-3</v>
      </c>
    </row>
    <row r="98" spans="2:14" ht="15" x14ac:dyDescent="0.25">
      <c r="B98" s="9" t="s">
        <v>1773</v>
      </c>
      <c r="C98" s="3" t="s">
        <v>1774</v>
      </c>
      <c r="D98" s="3" t="s">
        <v>1476</v>
      </c>
      <c r="E98" s="3"/>
      <c r="F98" s="3" t="s">
        <v>1689</v>
      </c>
      <c r="G98" s="3" t="s">
        <v>52</v>
      </c>
      <c r="H98" s="8">
        <v>3806.6539050000001</v>
      </c>
      <c r="I98" s="8">
        <v>15656</v>
      </c>
      <c r="J98" s="8">
        <v>0</v>
      </c>
      <c r="K98" s="8">
        <v>2075.1666185220001</v>
      </c>
      <c r="L98" s="39">
        <v>1.1015570218273967E-4</v>
      </c>
      <c r="M98" s="39">
        <v>6.6715010107497594E-3</v>
      </c>
      <c r="N98" s="39">
        <v>7.4795582562865205E-4</v>
      </c>
    </row>
    <row r="99" spans="2:14" ht="15" x14ac:dyDescent="0.25">
      <c r="B99" s="9" t="s">
        <v>1775</v>
      </c>
      <c r="C99" s="3" t="s">
        <v>1776</v>
      </c>
      <c r="D99" s="3" t="s">
        <v>1476</v>
      </c>
      <c r="E99" s="3"/>
      <c r="F99" s="3" t="s">
        <v>1689</v>
      </c>
      <c r="G99" s="3" t="s">
        <v>52</v>
      </c>
      <c r="H99" s="8">
        <v>16904.12412</v>
      </c>
      <c r="I99" s="8">
        <v>21555</v>
      </c>
      <c r="J99" s="8">
        <v>0</v>
      </c>
      <c r="K99" s="8">
        <v>12687.307528283</v>
      </c>
      <c r="L99" s="39">
        <v>1.7132790332733899E-4</v>
      </c>
      <c r="M99" s="39">
        <v>4.0788717514605541E-2</v>
      </c>
      <c r="N99" s="39">
        <v>4.5729077812943428E-3</v>
      </c>
    </row>
    <row r="100" spans="2:14" ht="15" x14ac:dyDescent="0.25">
      <c r="B100" s="9" t="s">
        <v>1777</v>
      </c>
      <c r="C100" s="3" t="s">
        <v>1778</v>
      </c>
      <c r="D100" s="3" t="s">
        <v>1476</v>
      </c>
      <c r="E100" s="3"/>
      <c r="F100" s="3" t="s">
        <v>1689</v>
      </c>
      <c r="G100" s="3" t="s">
        <v>52</v>
      </c>
      <c r="H100" s="8">
        <v>6559.4883669999999</v>
      </c>
      <c r="I100" s="8">
        <v>12638</v>
      </c>
      <c r="J100" s="8">
        <v>0</v>
      </c>
      <c r="K100" s="8">
        <v>2886.5367029869999</v>
      </c>
      <c r="L100" s="39">
        <v>4.3660618491581034E-4</v>
      </c>
      <c r="M100" s="39">
        <v>9.2799934037392506E-3</v>
      </c>
      <c r="N100" s="39">
        <v>1.0403993219724008E-3</v>
      </c>
    </row>
    <row r="101" spans="2:14" ht="15" x14ac:dyDescent="0.25">
      <c r="B101" s="9" t="s">
        <v>1779</v>
      </c>
      <c r="C101" s="3" t="s">
        <v>1780</v>
      </c>
      <c r="D101" s="3" t="s">
        <v>1476</v>
      </c>
      <c r="E101" s="3"/>
      <c r="F101" s="3" t="s">
        <v>1689</v>
      </c>
      <c r="G101" s="3" t="s">
        <v>52</v>
      </c>
      <c r="H101" s="8">
        <v>39133.154869000005</v>
      </c>
      <c r="I101" s="8">
        <v>6605</v>
      </c>
      <c r="J101" s="8">
        <v>0</v>
      </c>
      <c r="K101" s="8">
        <v>9000.0816692930002</v>
      </c>
      <c r="L101" s="39">
        <v>7.0505463181566932E-4</v>
      </c>
      <c r="M101" s="39">
        <v>2.893457008106844E-2</v>
      </c>
      <c r="N101" s="39">
        <v>3.2439147081480373E-3</v>
      </c>
    </row>
    <row r="102" spans="2:14" ht="15" x14ac:dyDescent="0.25">
      <c r="B102" s="9" t="s">
        <v>1781</v>
      </c>
      <c r="C102" s="3" t="s">
        <v>1782</v>
      </c>
      <c r="D102" s="3" t="s">
        <v>1476</v>
      </c>
      <c r="E102" s="3"/>
      <c r="F102" s="3" t="s">
        <v>1689</v>
      </c>
      <c r="G102" s="3" t="s">
        <v>52</v>
      </c>
      <c r="H102" s="8">
        <v>4451.8494819999996</v>
      </c>
      <c r="I102" s="8">
        <v>14365</v>
      </c>
      <c r="J102" s="8">
        <v>0</v>
      </c>
      <c r="K102" s="8">
        <v>2226.7674761390003</v>
      </c>
      <c r="L102" s="39">
        <v>1.4521908964907132E-4</v>
      </c>
      <c r="M102" s="39">
        <v>7.1588861034912292E-3</v>
      </c>
      <c r="N102" s="39">
        <v>8.0259757998845174E-4</v>
      </c>
    </row>
    <row r="103" spans="2:14" ht="15" x14ac:dyDescent="0.25">
      <c r="B103" s="9" t="s">
        <v>1783</v>
      </c>
      <c r="C103" s="3" t="s">
        <v>1784</v>
      </c>
      <c r="D103" s="3" t="s">
        <v>1476</v>
      </c>
      <c r="E103" s="3"/>
      <c r="F103" s="3" t="s">
        <v>1689</v>
      </c>
      <c r="G103" s="3" t="s">
        <v>52</v>
      </c>
      <c r="H103" s="8">
        <v>12473.781156000001</v>
      </c>
      <c r="I103" s="8">
        <v>2765</v>
      </c>
      <c r="J103" s="8">
        <v>0</v>
      </c>
      <c r="K103" s="8">
        <v>1200.9419706309998</v>
      </c>
      <c r="L103" s="39">
        <v>7.6059641195121955E-4</v>
      </c>
      <c r="M103" s="39">
        <v>3.8609360325114451E-3</v>
      </c>
      <c r="N103" s="39">
        <v>4.3285755233243552E-4</v>
      </c>
    </row>
    <row r="104" spans="2:14" ht="15" x14ac:dyDescent="0.25">
      <c r="B104" s="9" t="s">
        <v>1785</v>
      </c>
      <c r="C104" s="3" t="s">
        <v>1786</v>
      </c>
      <c r="D104" s="3" t="s">
        <v>1489</v>
      </c>
      <c r="E104" s="3"/>
      <c r="F104" s="3" t="s">
        <v>1689</v>
      </c>
      <c r="G104" s="3" t="s">
        <v>50</v>
      </c>
      <c r="H104" s="8">
        <v>5953.0045239999954</v>
      </c>
      <c r="I104" s="8">
        <v>1596.6</v>
      </c>
      <c r="J104" s="8">
        <v>0</v>
      </c>
      <c r="K104" s="8">
        <v>361.64877520499999</v>
      </c>
      <c r="L104" s="39">
        <v>2.9448014741309779E-3</v>
      </c>
      <c r="M104" s="39">
        <v>1.1626729862467624E-3</v>
      </c>
      <c r="N104" s="39">
        <v>1.3034968172276372E-4</v>
      </c>
    </row>
    <row r="105" spans="2:14" ht="15" x14ac:dyDescent="0.25">
      <c r="B105" s="9" t="s">
        <v>1787</v>
      </c>
      <c r="C105" s="3" t="s">
        <v>1788</v>
      </c>
      <c r="D105" s="3" t="s">
        <v>1470</v>
      </c>
      <c r="E105" s="3"/>
      <c r="F105" s="3" t="s">
        <v>1689</v>
      </c>
      <c r="G105" s="3" t="s">
        <v>52</v>
      </c>
      <c r="H105" s="8">
        <v>0.2150689999999999</v>
      </c>
      <c r="I105" s="8">
        <v>7375</v>
      </c>
      <c r="J105" s="8">
        <v>0</v>
      </c>
      <c r="K105" s="8">
        <v>5.5228309000000003E-2</v>
      </c>
      <c r="L105" s="39">
        <v>1.4852831491712699E-9</v>
      </c>
      <c r="M105" s="39">
        <v>1.7755476404970603E-7</v>
      </c>
      <c r="N105" s="39">
        <v>1.9906033128843618E-8</v>
      </c>
    </row>
    <row r="106" spans="2:14" x14ac:dyDescent="0.2">
      <c r="B106" s="42"/>
      <c r="C106" s="43"/>
      <c r="D106" s="43"/>
      <c r="E106" s="43"/>
      <c r="F106" s="43"/>
      <c r="G106" s="43"/>
      <c r="H106" s="12"/>
      <c r="I106" s="12"/>
      <c r="J106" s="12"/>
      <c r="K106" s="12"/>
      <c r="L106" s="12"/>
      <c r="M106" s="12"/>
      <c r="N106" s="12"/>
    </row>
    <row r="107" spans="2:14" ht="15" x14ac:dyDescent="0.25">
      <c r="B107" s="7" t="s">
        <v>1789</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1684</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1685</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222</v>
      </c>
      <c r="C6" s="23"/>
      <c r="D6" s="23"/>
      <c r="E6" s="23"/>
      <c r="F6" s="23"/>
      <c r="G6" s="23"/>
      <c r="H6" s="23"/>
      <c r="I6" s="23"/>
      <c r="J6" s="23"/>
      <c r="K6" s="23"/>
      <c r="L6" s="23"/>
      <c r="M6" s="23"/>
      <c r="N6" s="23"/>
      <c r="O6" s="23"/>
    </row>
    <row r="7" spans="2:15" ht="15" x14ac:dyDescent="0.2">
      <c r="B7" s="48" t="s">
        <v>1843</v>
      </c>
      <c r="C7" s="23"/>
      <c r="D7" s="23"/>
      <c r="E7" s="23"/>
      <c r="F7" s="23"/>
      <c r="G7" s="23"/>
      <c r="H7" s="23"/>
      <c r="I7" s="23"/>
      <c r="J7" s="23"/>
      <c r="K7" s="23"/>
      <c r="L7" s="23"/>
      <c r="M7" s="23"/>
      <c r="N7" s="23"/>
      <c r="O7" s="23"/>
    </row>
    <row r="8" spans="2:15" ht="30" x14ac:dyDescent="0.2">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228</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ht="15" x14ac:dyDescent="0.25">
      <c r="B11" s="14" t="s">
        <v>1842</v>
      </c>
      <c r="C11" s="44"/>
      <c r="D11" s="44"/>
      <c r="E11" s="44"/>
      <c r="F11" s="44"/>
      <c r="G11" s="44"/>
      <c r="H11" s="44"/>
      <c r="I11" s="44"/>
      <c r="J11" s="15"/>
      <c r="K11" s="15"/>
      <c r="L11" s="15">
        <v>107319.24059234699</v>
      </c>
      <c r="M11" s="45"/>
      <c r="N11" s="45">
        <v>1</v>
      </c>
      <c r="O11" s="45">
        <v>3.8681255994884756E-2</v>
      </c>
    </row>
    <row r="12" spans="2:15" ht="15" x14ac:dyDescent="0.25">
      <c r="B12" s="6" t="s">
        <v>70</v>
      </c>
      <c r="C12" s="36"/>
      <c r="D12" s="36"/>
      <c r="E12" s="36"/>
      <c r="F12" s="36"/>
      <c r="G12" s="36"/>
      <c r="H12" s="36"/>
      <c r="I12" s="36"/>
      <c r="J12" s="38"/>
      <c r="K12" s="38"/>
      <c r="L12" s="38">
        <v>818.88922720599999</v>
      </c>
      <c r="M12" s="37"/>
      <c r="N12" s="37">
        <v>7.6304046011335227E-3</v>
      </c>
      <c r="O12" s="37">
        <v>2.9515363372099228E-4</v>
      </c>
    </row>
    <row r="13" spans="2:15" ht="15" x14ac:dyDescent="0.25">
      <c r="B13" s="7" t="s">
        <v>1792</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1793</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1616</v>
      </c>
      <c r="C19" s="35"/>
      <c r="D19" s="35"/>
      <c r="E19" s="35"/>
      <c r="F19" s="35"/>
      <c r="G19" s="35"/>
      <c r="H19" s="35"/>
      <c r="I19" s="35"/>
      <c r="J19" s="8"/>
      <c r="K19" s="8"/>
      <c r="L19" s="8">
        <v>818.88922720599999</v>
      </c>
      <c r="M19" s="39"/>
      <c r="N19" s="39">
        <v>7.6304046011335227E-3</v>
      </c>
      <c r="O19" s="39">
        <v>2.9515363372099228E-4</v>
      </c>
    </row>
    <row r="20" spans="2:15" ht="15" x14ac:dyDescent="0.25">
      <c r="B20" s="9" t="s">
        <v>1794</v>
      </c>
      <c r="C20" s="3" t="s">
        <v>1795</v>
      </c>
      <c r="D20" s="3" t="s">
        <v>133</v>
      </c>
      <c r="E20" s="3" t="s">
        <v>1796</v>
      </c>
      <c r="F20" s="3" t="s">
        <v>1623</v>
      </c>
      <c r="G20" s="3" t="s">
        <v>87</v>
      </c>
      <c r="H20" s="3" t="s">
        <v>588</v>
      </c>
      <c r="I20" s="3" t="s">
        <v>73</v>
      </c>
      <c r="J20" s="8">
        <v>1146903.679676</v>
      </c>
      <c r="K20" s="8">
        <v>71.400000000000006</v>
      </c>
      <c r="L20" s="8">
        <v>818.88922720599999</v>
      </c>
      <c r="M20" s="39">
        <v>2.8448940221613684E-3</v>
      </c>
      <c r="N20" s="39">
        <v>7.6304046011335227E-3</v>
      </c>
      <c r="O20" s="39">
        <v>2.9515363372099228E-4</v>
      </c>
    </row>
    <row r="21" spans="2:15" x14ac:dyDescent="0.2">
      <c r="B21" s="42"/>
      <c r="C21" s="43"/>
      <c r="D21" s="43"/>
      <c r="E21" s="43"/>
      <c r="F21" s="43"/>
      <c r="G21" s="43"/>
      <c r="H21" s="43"/>
      <c r="I21" s="43"/>
      <c r="J21" s="12"/>
      <c r="K21" s="12"/>
      <c r="L21" s="12"/>
      <c r="M21" s="12"/>
      <c r="N21" s="12"/>
      <c r="O21" s="12"/>
    </row>
    <row r="22" spans="2:15" ht="15" x14ac:dyDescent="0.25">
      <c r="B22" s="7" t="s">
        <v>1684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106500.35136514102</v>
      </c>
      <c r="M25" s="39"/>
      <c r="N25" s="39">
        <v>0.99236959539886671</v>
      </c>
      <c r="O25" s="39">
        <v>3.8386102361163778E-2</v>
      </c>
    </row>
    <row r="26" spans="2:15" ht="15" x14ac:dyDescent="0.25">
      <c r="B26" s="7" t="s">
        <v>1792</v>
      </c>
      <c r="C26" s="35"/>
      <c r="D26" s="35"/>
      <c r="E26" s="35"/>
      <c r="F26" s="35"/>
      <c r="G26" s="35"/>
      <c r="H26" s="35"/>
      <c r="I26" s="35"/>
      <c r="J26" s="8"/>
      <c r="K26" s="8"/>
      <c r="L26" s="8">
        <v>38239.886088198997</v>
      </c>
      <c r="M26" s="39"/>
      <c r="N26" s="39">
        <v>0.35631901490482509</v>
      </c>
      <c r="O26" s="39">
        <v>1.3782867031378697E-2</v>
      </c>
    </row>
    <row r="27" spans="2:15" ht="15" x14ac:dyDescent="0.25">
      <c r="B27" s="9" t="s">
        <v>1797</v>
      </c>
      <c r="C27" s="3" t="s">
        <v>1798</v>
      </c>
      <c r="D27" s="3" t="s">
        <v>1799</v>
      </c>
      <c r="E27" s="3"/>
      <c r="F27" s="3" t="s">
        <v>1800</v>
      </c>
      <c r="G27" s="3" t="s">
        <v>1801</v>
      </c>
      <c r="H27" s="3" t="s">
        <v>1802</v>
      </c>
      <c r="I27" s="3" t="s">
        <v>52</v>
      </c>
      <c r="J27" s="8">
        <v>126182.820789</v>
      </c>
      <c r="K27" s="8">
        <v>2086</v>
      </c>
      <c r="L27" s="8">
        <v>9165.2286201489987</v>
      </c>
      <c r="M27" s="39">
        <v>1.240937168599208E-4</v>
      </c>
      <c r="N27" s="39">
        <v>8.5401541881601581E-2</v>
      </c>
      <c r="O27" s="39">
        <v>3.3034389038801033E-3</v>
      </c>
    </row>
    <row r="28" spans="2:15" ht="15" x14ac:dyDescent="0.25">
      <c r="B28" s="9" t="s">
        <v>1803</v>
      </c>
      <c r="C28" s="3" t="s">
        <v>1804</v>
      </c>
      <c r="D28" s="3" t="s">
        <v>214</v>
      </c>
      <c r="E28" s="3"/>
      <c r="F28" s="3" t="s">
        <v>1800</v>
      </c>
      <c r="G28" s="3" t="s">
        <v>905</v>
      </c>
      <c r="H28" s="3" t="s">
        <v>1802</v>
      </c>
      <c r="I28" s="3" t="s">
        <v>52</v>
      </c>
      <c r="J28" s="8">
        <v>67079.614465999999</v>
      </c>
      <c r="K28" s="8">
        <v>2862</v>
      </c>
      <c r="L28" s="8">
        <v>6684.8082468840003</v>
      </c>
      <c r="M28" s="39">
        <v>1.2223705826776505E-4</v>
      </c>
      <c r="N28" s="39">
        <v>6.2289000648786723E-2</v>
      </c>
      <c r="O28" s="39">
        <v>2.4094167797612618E-3</v>
      </c>
    </row>
    <row r="29" spans="2:15" ht="15" x14ac:dyDescent="0.25">
      <c r="B29" s="9" t="s">
        <v>1805</v>
      </c>
      <c r="C29" s="3" t="s">
        <v>1806</v>
      </c>
      <c r="D29" s="3" t="s">
        <v>1799</v>
      </c>
      <c r="E29" s="3"/>
      <c r="F29" s="3" t="s">
        <v>1800</v>
      </c>
      <c r="G29" s="3" t="s">
        <v>1807</v>
      </c>
      <c r="H29" s="3" t="s">
        <v>1802</v>
      </c>
      <c r="I29" s="3" t="s">
        <v>52</v>
      </c>
      <c r="J29" s="8">
        <v>29932.81481</v>
      </c>
      <c r="K29" s="8">
        <v>3601</v>
      </c>
      <c r="L29" s="8">
        <v>3753.1804625469999</v>
      </c>
      <c r="M29" s="39">
        <v>1.0365710976577706E-3</v>
      </c>
      <c r="N29" s="39">
        <v>3.4972111634701986E-2</v>
      </c>
      <c r="O29" s="39">
        <v>1.3527652028235953E-3</v>
      </c>
    </row>
    <row r="30" spans="2:15" ht="15" x14ac:dyDescent="0.25">
      <c r="B30" s="9" t="s">
        <v>1808</v>
      </c>
      <c r="C30" s="3" t="s">
        <v>1809</v>
      </c>
      <c r="D30" s="3" t="s">
        <v>214</v>
      </c>
      <c r="E30" s="3"/>
      <c r="F30" s="3" t="s">
        <v>1800</v>
      </c>
      <c r="G30" s="3" t="s">
        <v>1807</v>
      </c>
      <c r="H30" s="3" t="s">
        <v>1802</v>
      </c>
      <c r="I30" s="3" t="s">
        <v>50</v>
      </c>
      <c r="J30" s="8">
        <v>4230.0675000000001</v>
      </c>
      <c r="K30" s="8">
        <v>23497</v>
      </c>
      <c r="L30" s="8">
        <v>3781.9377448390001</v>
      </c>
      <c r="M30" s="39">
        <v>1.057317421584275E-4</v>
      </c>
      <c r="N30" s="39">
        <v>3.5240071807857098E-2</v>
      </c>
      <c r="O30" s="39">
        <v>1.3631302388778417E-3</v>
      </c>
    </row>
    <row r="31" spans="2:15" ht="15" x14ac:dyDescent="0.25">
      <c r="B31" s="9" t="s">
        <v>1810</v>
      </c>
      <c r="C31" s="3" t="s">
        <v>1811</v>
      </c>
      <c r="D31" s="3" t="s">
        <v>214</v>
      </c>
      <c r="E31" s="3"/>
      <c r="F31" s="3" t="s">
        <v>1800</v>
      </c>
      <c r="G31" s="3" t="s">
        <v>1812</v>
      </c>
      <c r="H31" s="3" t="s">
        <v>1802</v>
      </c>
      <c r="I31" s="3" t="s">
        <v>52</v>
      </c>
      <c r="J31" s="8">
        <v>3351.2795310000001</v>
      </c>
      <c r="K31" s="8">
        <v>24760.25</v>
      </c>
      <c r="L31" s="8">
        <v>2889.312031638</v>
      </c>
      <c r="M31" s="39">
        <v>1.189042115403038E-3</v>
      </c>
      <c r="N31" s="39">
        <v>2.6922591100071936E-2</v>
      </c>
      <c r="O31" s="39">
        <v>1.0413996383874886E-3</v>
      </c>
    </row>
    <row r="32" spans="2:15" ht="15" x14ac:dyDescent="0.25">
      <c r="B32" s="9" t="s">
        <v>1813</v>
      </c>
      <c r="C32" s="3" t="s">
        <v>1814</v>
      </c>
      <c r="D32" s="3" t="s">
        <v>1799</v>
      </c>
      <c r="E32" s="3"/>
      <c r="F32" s="3" t="s">
        <v>1800</v>
      </c>
      <c r="G32" s="3" t="s">
        <v>1812</v>
      </c>
      <c r="H32" s="3" t="s">
        <v>1802</v>
      </c>
      <c r="I32" s="3" t="s">
        <v>52</v>
      </c>
      <c r="J32" s="8">
        <v>11070.549451999999</v>
      </c>
      <c r="K32" s="8">
        <v>31040.589999999997</v>
      </c>
      <c r="L32" s="8">
        <v>11965.418982141999</v>
      </c>
      <c r="M32" s="39">
        <v>7.5337890986910537E-4</v>
      </c>
      <c r="N32" s="39">
        <v>0.11149369783180577</v>
      </c>
      <c r="O32" s="39">
        <v>4.3127162676484063E-3</v>
      </c>
    </row>
    <row r="33" spans="2:15" x14ac:dyDescent="0.2">
      <c r="B33" s="42"/>
      <c r="C33" s="43"/>
      <c r="D33" s="43"/>
      <c r="E33" s="43"/>
      <c r="F33" s="43"/>
      <c r="G33" s="43"/>
      <c r="H33" s="43"/>
      <c r="I33" s="43"/>
      <c r="J33" s="12"/>
      <c r="K33" s="12"/>
      <c r="L33" s="12"/>
      <c r="M33" s="12"/>
      <c r="N33" s="12"/>
      <c r="O33" s="12"/>
    </row>
    <row r="34" spans="2:15" ht="15" x14ac:dyDescent="0.25">
      <c r="B34" s="7" t="s">
        <v>1793</v>
      </c>
      <c r="C34" s="35"/>
      <c r="D34" s="35"/>
      <c r="E34" s="35"/>
      <c r="F34" s="35"/>
      <c r="G34" s="35"/>
      <c r="H34" s="35"/>
      <c r="I34" s="35"/>
      <c r="J34" s="8"/>
      <c r="K34" s="8"/>
      <c r="L34" s="8">
        <v>0</v>
      </c>
      <c r="M34" s="39"/>
      <c r="N34" s="39">
        <v>0</v>
      </c>
      <c r="O34" s="39">
        <v>0</v>
      </c>
    </row>
    <row r="35" spans="2:15" ht="15" x14ac:dyDescent="0.25">
      <c r="B35" s="9"/>
      <c r="C35" s="3"/>
      <c r="D35" s="3" t="s">
        <v>86</v>
      </c>
      <c r="E35" s="3" t="s">
        <v>86</v>
      </c>
      <c r="F35" s="3" t="s">
        <v>86</v>
      </c>
      <c r="G35" s="3"/>
      <c r="H35" s="3"/>
      <c r="I35" s="3" t="s">
        <v>86</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38534.999602595002</v>
      </c>
      <c r="M37" s="39"/>
      <c r="N37" s="39">
        <v>0.35906888075150023</v>
      </c>
      <c r="O37" s="39">
        <v>1.3889235296145528E-2</v>
      </c>
    </row>
    <row r="38" spans="2:15" ht="15" x14ac:dyDescent="0.25">
      <c r="B38" s="9" t="s">
        <v>1815</v>
      </c>
      <c r="C38" s="3" t="s">
        <v>1816</v>
      </c>
      <c r="D38" s="3" t="s">
        <v>214</v>
      </c>
      <c r="E38" s="3"/>
      <c r="F38" s="3" t="s">
        <v>1689</v>
      </c>
      <c r="G38" s="3" t="s">
        <v>87</v>
      </c>
      <c r="H38" s="3" t="s">
        <v>588</v>
      </c>
      <c r="I38" s="3" t="s">
        <v>50</v>
      </c>
      <c r="J38" s="8">
        <v>93361.950660999981</v>
      </c>
      <c r="K38" s="8">
        <v>1179</v>
      </c>
      <c r="L38" s="8">
        <v>4188.3058005670009</v>
      </c>
      <c r="M38" s="39">
        <v>3.2041204712113932E-3</v>
      </c>
      <c r="N38" s="39">
        <v>3.9026606761748475E-2</v>
      </c>
      <c r="O38" s="39">
        <v>1.5095981667628934E-3</v>
      </c>
    </row>
    <row r="39" spans="2:15" ht="15" x14ac:dyDescent="0.25">
      <c r="B39" s="9" t="s">
        <v>1817</v>
      </c>
      <c r="C39" s="3" t="s">
        <v>1818</v>
      </c>
      <c r="D39" s="3" t="s">
        <v>214</v>
      </c>
      <c r="E39" s="3"/>
      <c r="F39" s="3" t="s">
        <v>1689</v>
      </c>
      <c r="G39" s="3" t="s">
        <v>87</v>
      </c>
      <c r="H39" s="3" t="s">
        <v>588</v>
      </c>
      <c r="I39" s="3" t="s">
        <v>52</v>
      </c>
      <c r="J39" s="8">
        <v>533.89934000000005</v>
      </c>
      <c r="K39" s="8">
        <v>116554</v>
      </c>
      <c r="L39" s="8">
        <v>2166.782570159</v>
      </c>
      <c r="M39" s="39">
        <v>3.5005201940729088E-3</v>
      </c>
      <c r="N39" s="39">
        <v>2.0190066181977016E-2</v>
      </c>
      <c r="O39" s="39">
        <v>7.8097711853871842E-4</v>
      </c>
    </row>
    <row r="40" spans="2:15" ht="15" x14ac:dyDescent="0.25">
      <c r="B40" s="9" t="s">
        <v>1819</v>
      </c>
      <c r="C40" s="3" t="s">
        <v>1820</v>
      </c>
      <c r="D40" s="3" t="s">
        <v>214</v>
      </c>
      <c r="E40" s="3"/>
      <c r="F40" s="3" t="s">
        <v>1689</v>
      </c>
      <c r="G40" s="3" t="s">
        <v>87</v>
      </c>
      <c r="H40" s="3" t="s">
        <v>588</v>
      </c>
      <c r="I40" s="3" t="s">
        <v>50</v>
      </c>
      <c r="J40" s="8">
        <v>38787.007437000007</v>
      </c>
      <c r="K40" s="8">
        <v>2857</v>
      </c>
      <c r="L40" s="8">
        <v>4216.4909742809996</v>
      </c>
      <c r="M40" s="39">
        <v>6.4744935411985846E-4</v>
      </c>
      <c r="N40" s="39">
        <v>3.9289236030819255E-2</v>
      </c>
      <c r="O40" s="39">
        <v>1.5197569967515694E-3</v>
      </c>
    </row>
    <row r="41" spans="2:15" ht="15" x14ac:dyDescent="0.25">
      <c r="B41" s="9" t="s">
        <v>1821</v>
      </c>
      <c r="C41" s="3" t="s">
        <v>1822</v>
      </c>
      <c r="D41" s="3" t="s">
        <v>214</v>
      </c>
      <c r="E41" s="3"/>
      <c r="F41" s="3" t="s">
        <v>1689</v>
      </c>
      <c r="G41" s="3" t="s">
        <v>87</v>
      </c>
      <c r="H41" s="3" t="s">
        <v>588</v>
      </c>
      <c r="I41" s="3" t="s">
        <v>55</v>
      </c>
      <c r="J41" s="8">
        <v>118589.097725</v>
      </c>
      <c r="K41" s="8">
        <v>131400</v>
      </c>
      <c r="L41" s="8">
        <v>5030.0656819269998</v>
      </c>
      <c r="M41" s="39">
        <v>1.5729891308528933E-3</v>
      </c>
      <c r="N41" s="39">
        <v>4.6870119972556877E-2</v>
      </c>
      <c r="O41" s="39">
        <v>1.8129951091694337E-3</v>
      </c>
    </row>
    <row r="42" spans="2:15" ht="15" x14ac:dyDescent="0.25">
      <c r="B42" s="9" t="s">
        <v>1823</v>
      </c>
      <c r="C42" s="3" t="s">
        <v>1824</v>
      </c>
      <c r="D42" s="3" t="s">
        <v>214</v>
      </c>
      <c r="E42" s="3"/>
      <c r="F42" s="3" t="s">
        <v>1689</v>
      </c>
      <c r="G42" s="3" t="s">
        <v>87</v>
      </c>
      <c r="H42" s="3" t="s">
        <v>588</v>
      </c>
      <c r="I42" s="3" t="s">
        <v>50</v>
      </c>
      <c r="J42" s="8">
        <v>3372.802893</v>
      </c>
      <c r="K42" s="8">
        <v>29935.000000000004</v>
      </c>
      <c r="L42" s="8">
        <v>3841.7127168570009</v>
      </c>
      <c r="M42" s="39">
        <v>7.2329523819412989E-4</v>
      </c>
      <c r="N42" s="39">
        <v>3.5797054616233989E-2</v>
      </c>
      <c r="O42" s="39">
        <v>1.384675033473418E-3</v>
      </c>
    </row>
    <row r="43" spans="2:15" ht="15" x14ac:dyDescent="0.25">
      <c r="B43" s="9" t="s">
        <v>1825</v>
      </c>
      <c r="C43" s="3" t="s">
        <v>1826</v>
      </c>
      <c r="D43" s="3" t="s">
        <v>214</v>
      </c>
      <c r="E43" s="3"/>
      <c r="F43" s="3" t="s">
        <v>1689</v>
      </c>
      <c r="G43" s="3" t="s">
        <v>87</v>
      </c>
      <c r="H43" s="3" t="s">
        <v>588</v>
      </c>
      <c r="I43" s="3" t="s">
        <v>52</v>
      </c>
      <c r="J43" s="8">
        <v>557.01884900000005</v>
      </c>
      <c r="K43" s="8">
        <v>119654</v>
      </c>
      <c r="L43" s="8">
        <v>2320.7367483179992</v>
      </c>
      <c r="M43" s="39">
        <v>7.0241087628150977E-6</v>
      </c>
      <c r="N43" s="39">
        <v>2.1624610233064698E-2</v>
      </c>
      <c r="O43" s="39">
        <v>8.3646708421478014E-4</v>
      </c>
    </row>
    <row r="44" spans="2:15" ht="15" x14ac:dyDescent="0.25">
      <c r="B44" s="9" t="s">
        <v>1827</v>
      </c>
      <c r="C44" s="3" t="s">
        <v>1828</v>
      </c>
      <c r="D44" s="3" t="s">
        <v>1799</v>
      </c>
      <c r="E44" s="3"/>
      <c r="F44" s="3" t="s">
        <v>1689</v>
      </c>
      <c r="G44" s="3" t="s">
        <v>87</v>
      </c>
      <c r="H44" s="3" t="s">
        <v>588</v>
      </c>
      <c r="I44" s="3" t="s">
        <v>52</v>
      </c>
      <c r="J44" s="8">
        <v>439227.64237800008</v>
      </c>
      <c r="K44" s="8">
        <v>293.04000000000002</v>
      </c>
      <c r="L44" s="8">
        <v>4481.726362888</v>
      </c>
      <c r="M44" s="39">
        <v>7.9533325639680598E-4</v>
      </c>
      <c r="N44" s="39">
        <v>4.1760697691776205E-2</v>
      </c>
      <c r="O44" s="39">
        <v>1.6153562379405883E-3</v>
      </c>
    </row>
    <row r="45" spans="2:15" ht="15" x14ac:dyDescent="0.25">
      <c r="B45" s="9" t="s">
        <v>1829</v>
      </c>
      <c r="C45" s="3" t="s">
        <v>1830</v>
      </c>
      <c r="D45" s="3" t="s">
        <v>214</v>
      </c>
      <c r="E45" s="3"/>
      <c r="F45" s="3" t="s">
        <v>1689</v>
      </c>
      <c r="G45" s="3" t="s">
        <v>87</v>
      </c>
      <c r="H45" s="3" t="s">
        <v>588</v>
      </c>
      <c r="I45" s="3" t="s">
        <v>52</v>
      </c>
      <c r="J45" s="8">
        <v>6699.2807419999999</v>
      </c>
      <c r="K45" s="8">
        <v>8467</v>
      </c>
      <c r="L45" s="8">
        <v>1975.0882457779999</v>
      </c>
      <c r="M45" s="39">
        <v>0</v>
      </c>
      <c r="N45" s="39">
        <v>1.8403859688873394E-2</v>
      </c>
      <c r="O45" s="39">
        <v>7.1188440791925185E-4</v>
      </c>
    </row>
    <row r="46" spans="2:15" ht="15" x14ac:dyDescent="0.25">
      <c r="B46" s="9" t="s">
        <v>1831</v>
      </c>
      <c r="C46" s="3" t="s">
        <v>1832</v>
      </c>
      <c r="D46" s="3" t="s">
        <v>214</v>
      </c>
      <c r="E46" s="3"/>
      <c r="F46" s="3" t="s">
        <v>1689</v>
      </c>
      <c r="G46" s="3" t="s">
        <v>87</v>
      </c>
      <c r="H46" s="3" t="s">
        <v>588</v>
      </c>
      <c r="I46" s="3" t="s">
        <v>52</v>
      </c>
      <c r="J46" s="8">
        <v>71427.451689000023</v>
      </c>
      <c r="K46" s="8">
        <v>1750.1899999999998</v>
      </c>
      <c r="L46" s="8">
        <v>4352.9043183540016</v>
      </c>
      <c r="M46" s="39">
        <v>0</v>
      </c>
      <c r="N46" s="39">
        <v>4.0560334701664022E-2</v>
      </c>
      <c r="O46" s="39">
        <v>1.5689246898332736E-3</v>
      </c>
    </row>
    <row r="47" spans="2:15" ht="15" x14ac:dyDescent="0.25">
      <c r="B47" s="9" t="s">
        <v>1833</v>
      </c>
      <c r="C47" s="3" t="s">
        <v>1834</v>
      </c>
      <c r="D47" s="3" t="s">
        <v>214</v>
      </c>
      <c r="E47" s="3"/>
      <c r="F47" s="3" t="s">
        <v>1689</v>
      </c>
      <c r="G47" s="3" t="s">
        <v>87</v>
      </c>
      <c r="H47" s="3" t="s">
        <v>588</v>
      </c>
      <c r="I47" s="3" t="s">
        <v>55</v>
      </c>
      <c r="J47" s="8">
        <v>15248.776152</v>
      </c>
      <c r="K47" s="8">
        <v>1001300</v>
      </c>
      <c r="L47" s="8">
        <v>4928.7039384030004</v>
      </c>
      <c r="M47" s="39">
        <v>4.7297692779156323E-3</v>
      </c>
      <c r="N47" s="39">
        <v>4.5925631892278503E-2</v>
      </c>
      <c r="O47" s="39">
        <v>1.7764611239520682E-3</v>
      </c>
    </row>
    <row r="48" spans="2:15" ht="15" x14ac:dyDescent="0.25">
      <c r="B48" s="9" t="s">
        <v>1835</v>
      </c>
      <c r="C48" s="3" t="s">
        <v>1836</v>
      </c>
      <c r="D48" s="3" t="s">
        <v>214</v>
      </c>
      <c r="E48" s="3"/>
      <c r="F48" s="3" t="s">
        <v>1689</v>
      </c>
      <c r="G48" s="3" t="s">
        <v>87</v>
      </c>
      <c r="H48" s="3" t="s">
        <v>588</v>
      </c>
      <c r="I48" s="3" t="s">
        <v>52</v>
      </c>
      <c r="J48" s="8">
        <v>21936.649622000001</v>
      </c>
      <c r="K48" s="8">
        <v>1351.71</v>
      </c>
      <c r="L48" s="8">
        <v>1032.4822450629999</v>
      </c>
      <c r="M48" s="39">
        <v>2.0462681731515477E-3</v>
      </c>
      <c r="N48" s="39">
        <v>9.6206629805077742E-3</v>
      </c>
      <c r="O48" s="39">
        <v>3.7213932758953222E-4</v>
      </c>
    </row>
    <row r="49" spans="2:15" x14ac:dyDescent="0.2">
      <c r="B49" s="42"/>
      <c r="C49" s="43"/>
      <c r="D49" s="43"/>
      <c r="E49" s="43"/>
      <c r="F49" s="43"/>
      <c r="G49" s="43"/>
      <c r="H49" s="43"/>
      <c r="I49" s="43"/>
      <c r="J49" s="12"/>
      <c r="K49" s="12"/>
      <c r="L49" s="12"/>
      <c r="M49" s="12"/>
      <c r="N49" s="12"/>
      <c r="O49" s="12"/>
    </row>
    <row r="50" spans="2:15" ht="15" x14ac:dyDescent="0.25">
      <c r="B50" s="7" t="s">
        <v>1684</v>
      </c>
      <c r="C50" s="35"/>
      <c r="D50" s="35"/>
      <c r="E50" s="35"/>
      <c r="F50" s="35"/>
      <c r="G50" s="35"/>
      <c r="H50" s="35"/>
      <c r="I50" s="35"/>
      <c r="J50" s="8"/>
      <c r="K50" s="8"/>
      <c r="L50" s="8">
        <v>29725.465674347</v>
      </c>
      <c r="M50" s="39"/>
      <c r="N50" s="39">
        <v>0.27698169974254128</v>
      </c>
      <c r="O50" s="39">
        <v>1.0714000033639544E-2</v>
      </c>
    </row>
    <row r="51" spans="2:15" ht="15" x14ac:dyDescent="0.25">
      <c r="B51" s="9" t="s">
        <v>1837</v>
      </c>
      <c r="C51" s="3" t="s">
        <v>1838</v>
      </c>
      <c r="D51" s="3" t="s">
        <v>214</v>
      </c>
      <c r="E51" s="3"/>
      <c r="F51" s="3" t="s">
        <v>1839</v>
      </c>
      <c r="G51" s="3" t="s">
        <v>1812</v>
      </c>
      <c r="H51" s="3" t="s">
        <v>1802</v>
      </c>
      <c r="I51" s="3" t="s">
        <v>52</v>
      </c>
      <c r="J51" s="8">
        <v>3250.3989940000001</v>
      </c>
      <c r="K51" s="8">
        <v>132894</v>
      </c>
      <c r="L51" s="8">
        <v>15040.79580154</v>
      </c>
      <c r="M51" s="39">
        <v>7.5239607843653766E-4</v>
      </c>
      <c r="N51" s="39">
        <v>0.14015003943861834</v>
      </c>
      <c r="O51" s="39">
        <v>5.4211795532183903E-3</v>
      </c>
    </row>
    <row r="52" spans="2:15" ht="15" x14ac:dyDescent="0.25">
      <c r="B52" s="9" t="s">
        <v>1840</v>
      </c>
      <c r="C52" s="3" t="s">
        <v>1841</v>
      </c>
      <c r="D52" s="3" t="s">
        <v>214</v>
      </c>
      <c r="E52" s="3"/>
      <c r="F52" s="3" t="s">
        <v>1839</v>
      </c>
      <c r="G52" s="3" t="s">
        <v>1812</v>
      </c>
      <c r="H52" s="3" t="s">
        <v>1802</v>
      </c>
      <c r="I52" s="3" t="s">
        <v>52</v>
      </c>
      <c r="J52" s="8">
        <v>356.71948500000002</v>
      </c>
      <c r="K52" s="8">
        <v>1182248</v>
      </c>
      <c r="L52" s="8">
        <v>14684.669872807001</v>
      </c>
      <c r="M52" s="39">
        <v>1.6601703194236161E-3</v>
      </c>
      <c r="N52" s="39">
        <v>0.13683166030392294</v>
      </c>
      <c r="O52" s="39">
        <v>5.2928204804211535E-3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222</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1857</v>
      </c>
      <c r="C8" s="25" t="s">
        <v>65</v>
      </c>
      <c r="D8" s="25" t="s">
        <v>124</v>
      </c>
      <c r="E8" s="25" t="s">
        <v>236</v>
      </c>
      <c r="F8" s="25" t="s">
        <v>68</v>
      </c>
      <c r="G8" s="25" t="s">
        <v>126</v>
      </c>
      <c r="H8" s="25" t="s">
        <v>127</v>
      </c>
      <c r="I8" s="25" t="s">
        <v>69</v>
      </c>
      <c r="J8" s="25" t="s">
        <v>128</v>
      </c>
      <c r="K8" s="25" t="s">
        <v>114</v>
      </c>
      <c r="L8" s="25" t="s">
        <v>115</v>
      </c>
    </row>
    <row r="9" spans="2:12" ht="15" x14ac:dyDescent="0.2">
      <c r="B9" s="48"/>
      <c r="C9" s="51"/>
      <c r="D9" s="51"/>
      <c r="E9" s="51"/>
      <c r="F9" s="51"/>
      <c r="G9" s="51" t="s">
        <v>228</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1855</v>
      </c>
      <c r="C11" s="44"/>
      <c r="D11" s="44"/>
      <c r="E11" s="44"/>
      <c r="F11" s="44"/>
      <c r="G11" s="15"/>
      <c r="H11" s="15"/>
      <c r="I11" s="15">
        <v>694.04310631699991</v>
      </c>
      <c r="J11" s="45"/>
      <c r="K11" s="45">
        <v>1</v>
      </c>
      <c r="L11" s="45">
        <v>2.5015513451972127E-4</v>
      </c>
    </row>
    <row r="12" spans="2:12" ht="15" x14ac:dyDescent="0.25">
      <c r="B12" s="6" t="s">
        <v>1844</v>
      </c>
      <c r="C12" s="36"/>
      <c r="D12" s="36"/>
      <c r="E12" s="36"/>
      <c r="F12" s="36"/>
      <c r="G12" s="38"/>
      <c r="H12" s="38"/>
      <c r="I12" s="38">
        <v>694.04310631699991</v>
      </c>
      <c r="J12" s="37"/>
      <c r="K12" s="37">
        <v>1</v>
      </c>
      <c r="L12" s="37">
        <v>2.5015513451972127E-4</v>
      </c>
    </row>
    <row r="13" spans="2:12" ht="15" x14ac:dyDescent="0.25">
      <c r="B13" s="7" t="s">
        <v>1845</v>
      </c>
      <c r="C13" s="35"/>
      <c r="D13" s="35"/>
      <c r="E13" s="35"/>
      <c r="F13" s="35"/>
      <c r="G13" s="8"/>
      <c r="H13" s="8"/>
      <c r="I13" s="8">
        <v>694.04310631699991</v>
      </c>
      <c r="J13" s="39"/>
      <c r="K13" s="39">
        <v>1</v>
      </c>
      <c r="L13" s="39">
        <v>2.5015513451972127E-4</v>
      </c>
    </row>
    <row r="14" spans="2:12" ht="15" x14ac:dyDescent="0.25">
      <c r="B14" s="9" t="s">
        <v>1846</v>
      </c>
      <c r="C14" s="3" t="s">
        <v>1847</v>
      </c>
      <c r="D14" s="3" t="s">
        <v>133</v>
      </c>
      <c r="E14" s="3" t="s">
        <v>291</v>
      </c>
      <c r="F14" s="3" t="s">
        <v>73</v>
      </c>
      <c r="G14" s="8">
        <v>84973.435119000002</v>
      </c>
      <c r="H14" s="8">
        <v>607.29999999999995</v>
      </c>
      <c r="I14" s="8">
        <v>516.043671475</v>
      </c>
      <c r="J14" s="39">
        <v>1.0406855867627499E-2</v>
      </c>
      <c r="K14" s="39">
        <v>0.74353259441395592</v>
      </c>
      <c r="L14" s="39">
        <v>1.8599849617542048E-4</v>
      </c>
    </row>
    <row r="15" spans="2:12" ht="15" x14ac:dyDescent="0.25">
      <c r="B15" s="9" t="s">
        <v>1848</v>
      </c>
      <c r="C15" s="3" t="s">
        <v>1849</v>
      </c>
      <c r="D15" s="3" t="s">
        <v>133</v>
      </c>
      <c r="E15" s="3" t="s">
        <v>291</v>
      </c>
      <c r="F15" s="3" t="s">
        <v>73</v>
      </c>
      <c r="G15" s="8">
        <v>1765.529552</v>
      </c>
      <c r="H15" s="8">
        <v>6989</v>
      </c>
      <c r="I15" s="8">
        <v>123.39286040099999</v>
      </c>
      <c r="J15" s="39">
        <v>3.531059104E-3</v>
      </c>
      <c r="K15" s="39">
        <v>0.17778846771606874</v>
      </c>
      <c r="L15" s="39">
        <v>4.4474698057568294E-5</v>
      </c>
    </row>
    <row r="16" spans="2:12" ht="15" x14ac:dyDescent="0.25">
      <c r="B16" s="9" t="s">
        <v>1850</v>
      </c>
      <c r="C16" s="3" t="s">
        <v>1851</v>
      </c>
      <c r="D16" s="3" t="s">
        <v>133</v>
      </c>
      <c r="E16" s="3" t="s">
        <v>847</v>
      </c>
      <c r="F16" s="3" t="s">
        <v>73</v>
      </c>
      <c r="G16" s="8">
        <v>17059.976125000001</v>
      </c>
      <c r="H16" s="8">
        <v>148</v>
      </c>
      <c r="I16" s="8">
        <v>25.248764664999999</v>
      </c>
      <c r="J16" s="39">
        <v>1.5559283255050391E-2</v>
      </c>
      <c r="K16" s="39">
        <v>3.6379245662398065E-2</v>
      </c>
      <c r="L16" s="39">
        <v>9.1004550924031738E-6</v>
      </c>
    </row>
    <row r="17" spans="2:12" ht="15" x14ac:dyDescent="0.25">
      <c r="B17" s="9" t="s">
        <v>1852</v>
      </c>
      <c r="C17" s="3" t="s">
        <v>1853</v>
      </c>
      <c r="D17" s="3" t="s">
        <v>133</v>
      </c>
      <c r="E17" s="3" t="s">
        <v>847</v>
      </c>
      <c r="F17" s="3" t="s">
        <v>73</v>
      </c>
      <c r="G17" s="8">
        <v>515049.29431999993</v>
      </c>
      <c r="H17" s="8">
        <v>5.7</v>
      </c>
      <c r="I17" s="8">
        <v>29.357809776</v>
      </c>
      <c r="J17" s="39">
        <v>8.3397053538633863E-4</v>
      </c>
      <c r="K17" s="39">
        <v>4.2299692207577379E-2</v>
      </c>
      <c r="L17" s="39">
        <v>1.0581485194329325E-5</v>
      </c>
    </row>
    <row r="18" spans="2:12" x14ac:dyDescent="0.2">
      <c r="B18" s="42"/>
      <c r="C18" s="43"/>
      <c r="D18" s="43"/>
      <c r="E18" s="43"/>
      <c r="F18" s="43"/>
      <c r="G18" s="12"/>
      <c r="H18" s="12"/>
      <c r="I18" s="12"/>
      <c r="J18" s="12"/>
      <c r="K18" s="12"/>
      <c r="L18" s="12"/>
    </row>
    <row r="19" spans="2:12" ht="15" x14ac:dyDescent="0.25">
      <c r="B19" s="13" t="s">
        <v>240</v>
      </c>
      <c r="C19" s="35"/>
      <c r="D19" s="35"/>
      <c r="E19" s="35"/>
      <c r="F19" s="35"/>
      <c r="G19" s="8"/>
      <c r="H19" s="8"/>
      <c r="I19" s="8">
        <v>0</v>
      </c>
      <c r="J19" s="39"/>
      <c r="K19" s="39">
        <v>0</v>
      </c>
      <c r="L19" s="39">
        <v>0</v>
      </c>
    </row>
    <row r="20" spans="2:12" ht="15" x14ac:dyDescent="0.25">
      <c r="B20" s="7" t="s">
        <v>1854</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CUSTOMERS-1655-16213</_dlc_DocId>
    <_dlc_DocIdUrl xmlns="21e3d994-461f-4904-b5d3-a3b49fb448a4">
      <Url>https://www-a-edit.harel-ext.com/long-term-savings/pension/funds/pension/_layouts/15/DocIdRedir.aspx?ID=CUSTOMERS-1655-16213</Url>
      <Description>CUSTOMERS-1655-16213</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0B2106CF-59CB-4EF1-AAF6-546FDCAC07B1}"/>
</file>

<file path=customXml/itemProps2.xml><?xml version="1.0" encoding="utf-8"?>
<ds:datastoreItem xmlns:ds="http://schemas.openxmlformats.org/officeDocument/2006/customXml" ds:itemID="{44FC6144-708F-40B2-B380-8F6E458A1669}"/>
</file>

<file path=customXml/itemProps3.xml><?xml version="1.0" encoding="utf-8"?>
<ds:datastoreItem xmlns:ds="http://schemas.openxmlformats.org/officeDocument/2006/customXml" ds:itemID="{47D7FDDF-5268-4850-B329-FB65012E2394}"/>
</file>

<file path=customXml/itemProps4.xml><?xml version="1.0" encoding="utf-8"?>
<ds:datastoreItem xmlns:ds="http://schemas.openxmlformats.org/officeDocument/2006/customXml" ds:itemID="{ABABE70E-9156-4BDC-ABF5-C568802885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2019-11-20T11:55:57Z</dcterms:created>
  <dcterms:modified xsi:type="dcterms:W3CDTF">2019-11-25T09:49:49Z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9aab6189-5a00-455a-b806-aa666fde930a</vt:lpwstr>
  </property>
  <property fmtid="{D5CDD505-2E9C-101B-9397-08002B2CF9AE}" pid="4" name="Order">
    <vt:r8>1588700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